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8448c0dd72cb53f6/Dokumente/Marbuger Modell/Promotion/CulTher/CulTher 2.0/Validierungsstudie/03_Rating/"/>
    </mc:Choice>
  </mc:AlternateContent>
  <xr:revisionPtr revIDLastSave="684" documentId="13_ncr:1_{C5C4A061-DF0F-45BA-A1F5-6A9741E89432}" xr6:coauthVersionLast="47" xr6:coauthVersionMax="47" xr10:uidLastSave="{72FEF49F-079D-4E9C-9740-FE766180B695}"/>
  <bookViews>
    <workbookView xWindow="4920" yWindow="324" windowWidth="14856" windowHeight="11568" tabRatio="933" firstSheet="1" activeTab="5" xr2:uid="{A95FABA8-F325-41FA-83C7-1693D5E61657}"/>
  </bookViews>
  <sheets>
    <sheet name="Krankheitsvorstellungen" sheetId="1" r:id="rId1"/>
    <sheet name="Nichtwissen" sheetId="2" r:id="rId2"/>
    <sheet name="Kulturelle Faktoren" sheetId="3" r:id="rId3"/>
    <sheet name="Familiensystem" sheetId="4" r:id="rId4"/>
    <sheet name="Ambiguität" sheetId="5" r:id="rId5"/>
    <sheet name="ICC"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5" i="6" l="1"/>
</calcChain>
</file>

<file path=xl/sharedStrings.xml><?xml version="1.0" encoding="utf-8"?>
<sst xmlns="http://schemas.openxmlformats.org/spreadsheetml/2006/main" count="3778" uniqueCount="2686">
  <si>
    <t>Rating (0-1-2-3-4 )</t>
  </si>
  <si>
    <t>Code (z.B. AU01.000902)</t>
  </si>
  <si>
    <t>Kommentar</t>
  </si>
  <si>
    <t>SR</t>
  </si>
  <si>
    <t>SK</t>
  </si>
  <si>
    <t>RP</t>
  </si>
  <si>
    <t>AU01.000846</t>
  </si>
  <si>
    <t>weiter definieren/ erfragen, was behandlungsvorstellungen sind</t>
  </si>
  <si>
    <t>AU01.000847</t>
  </si>
  <si>
    <t>AU01.000848</t>
  </si>
  <si>
    <t>wenig validierend + könnte eindeutiger nach krankheitsvorstellung fragen, ist eher allgemein auf Fluch bezogen</t>
  </si>
  <si>
    <t>AU01.000886</t>
  </si>
  <si>
    <t>evtl. noch genauer erklären wie Psychotherapie das macht</t>
  </si>
  <si>
    <t>AU01.000887</t>
  </si>
  <si>
    <t>AU01.000888</t>
  </si>
  <si>
    <t>validierend, aber fehlt eingehen auf krankheitsvorstellungen</t>
  </si>
  <si>
    <t>AU01.000902</t>
  </si>
  <si>
    <t>finde es etwas umständlich formuliert, könnte genauer auf Aufgaben des Therapeuten eingehen</t>
  </si>
  <si>
    <t>AU01.000905</t>
  </si>
  <si>
    <t>exploriert und validiert, aber etwas unklar formuliert</t>
  </si>
  <si>
    <t>AU01.000906</t>
  </si>
  <si>
    <t>AU01.000967</t>
  </si>
  <si>
    <t>AU01.000968</t>
  </si>
  <si>
    <t>geht zu wenig auf Erklärung der Therapie ein</t>
  </si>
  <si>
    <t>AU01.000969</t>
  </si>
  <si>
    <t>AU01.001015</t>
  </si>
  <si>
    <t>AU01.001017</t>
  </si>
  <si>
    <t>etwas umständlich formuliert</t>
  </si>
  <si>
    <t>AU01.001067</t>
  </si>
  <si>
    <t>AU01.001068</t>
  </si>
  <si>
    <t>AU01.001069</t>
  </si>
  <si>
    <t>unklar formuliert</t>
  </si>
  <si>
    <t>AU01.001103</t>
  </si>
  <si>
    <t>finde es etwas wertend formuliert ("nur noch auf Gott verlassen"), geht zu wenig auf jetziges Problem ein</t>
  </si>
  <si>
    <t>AU01.001104</t>
  </si>
  <si>
    <t>AU01.001105</t>
  </si>
  <si>
    <t>geht zu wenig auf Krankheitsvorstellung ein</t>
  </si>
  <si>
    <t>AU01.001120</t>
  </si>
  <si>
    <t>könnte etwas validierender sein</t>
  </si>
  <si>
    <t>AU01.001121</t>
  </si>
  <si>
    <t>validiert, aber suggestiert etwas über Familie ohne nach Verständnis von Patienten von Situation nachzufragen</t>
  </si>
  <si>
    <t>AU01.001122</t>
  </si>
  <si>
    <t>AU01.001130</t>
  </si>
  <si>
    <t>könnte besser Therapieerwartungen klären</t>
  </si>
  <si>
    <t>AU01.001132</t>
  </si>
  <si>
    <t>AU01.001133</t>
  </si>
  <si>
    <t>validierend, aber zusammenhangslos?</t>
  </si>
  <si>
    <t>AU01.001159</t>
  </si>
  <si>
    <t>erfragt Krankheitsvorstellungen, könnte noch genauer auf individuelles Problem eingehen</t>
  </si>
  <si>
    <t>AU01.001160</t>
  </si>
  <si>
    <t>AU01.001200</t>
  </si>
  <si>
    <t>validierend, aber zu wenig auf Erklärungsmodell hinter Problem eingehend</t>
  </si>
  <si>
    <t>AU01.001201</t>
  </si>
  <si>
    <t>AU01.001202</t>
  </si>
  <si>
    <t>AU01.001245</t>
  </si>
  <si>
    <t>AU01.001246</t>
  </si>
  <si>
    <t>geht zu wenig auf Problem ein,bindet Glauben zu Gott nicht in Problemrahmen ein</t>
  </si>
  <si>
    <t>AU01.001247</t>
  </si>
  <si>
    <t>geht auf Symptomatik ein nicht auf Erklärungsmodell dahinter</t>
  </si>
  <si>
    <t>AU01.001270</t>
  </si>
  <si>
    <t>evtl. auch 4? aber dieser Satz verunsichert mich: Und da bin ich mir ganz sicher, dass wir gemeinsam einen Weg finden, der Ihnen helfen kann, für Ihre Familie weiterhin da zu sein und trotzdem auch für sich zu sorgen.</t>
  </si>
  <si>
    <t>AU01.001271</t>
  </si>
  <si>
    <t>könnte mehr auf grundlegendes Krankheitsmodell eingehen</t>
  </si>
  <si>
    <t>AU01.001272</t>
  </si>
  <si>
    <t>AU01.001299</t>
  </si>
  <si>
    <t>könnte nochmal klarer Rolle des Therapeuten definieren</t>
  </si>
  <si>
    <t>AU01.001300</t>
  </si>
  <si>
    <t>AU01.001301</t>
  </si>
  <si>
    <t>AU01.001316</t>
  </si>
  <si>
    <t>genauer erklären wieso es "ihre Unterstützung braucht"</t>
  </si>
  <si>
    <t>AU01.001317</t>
  </si>
  <si>
    <t>validierend, aber geht zu wenig auf das "wie" ein</t>
  </si>
  <si>
    <t>AU01.001318</t>
  </si>
  <si>
    <t>AU01.001332</t>
  </si>
  <si>
    <t>genauer Rolle und Funktion von Therapie klären, darauf eingehen wieso oder welche Heilvorstellung er hat</t>
  </si>
  <si>
    <t>AU01.001333</t>
  </si>
  <si>
    <t>AU01.001334</t>
  </si>
  <si>
    <t>AU01.001375</t>
  </si>
  <si>
    <t>AU01.001376</t>
  </si>
  <si>
    <t>AU01.001377</t>
  </si>
  <si>
    <t>finde hier wird gar nichts erfüllt von Anforderungen der Aufgabe?</t>
  </si>
  <si>
    <t>AU01.001421</t>
  </si>
  <si>
    <t>fragen, was patient braucht</t>
  </si>
  <si>
    <t>AU01.001422</t>
  </si>
  <si>
    <t>AU01.001423</t>
  </si>
  <si>
    <t>AU01.001440</t>
  </si>
  <si>
    <t>AU01.001441</t>
  </si>
  <si>
    <t>AU01.001442</t>
  </si>
  <si>
    <t>einerseits sowohl Validieren der Vorbehalte, als auch explorieren der Beschwerden, aber etwas zusammenhangslos - evtl. lieber mehr auf Vorbehalte eingehen und Heilvorstellungen klären</t>
  </si>
  <si>
    <t>AU01.001469</t>
  </si>
  <si>
    <t>geht auf Erklärungsmodell ein, aber klingt etwas wertend</t>
  </si>
  <si>
    <t>AU01.001470</t>
  </si>
  <si>
    <t>validiert, erkennt Zweifel an, implizite Frage</t>
  </si>
  <si>
    <t>validiert, exploriert, verständliche Sprache</t>
  </si>
  <si>
    <t>validiert, exploriert, zu viele Fragen -&gt; d. h. keine 4</t>
  </si>
  <si>
    <t>validiert, verständlich, aber keine Exploration</t>
  </si>
  <si>
    <t>validiert, verständlich, keine Exploration</t>
  </si>
  <si>
    <t>evtl. Tendenz zu 3, implizit Frage nach Erklärung / Exploration?</t>
  </si>
  <si>
    <t>validiert, aber nicht ganz verständlich</t>
  </si>
  <si>
    <t>fehlende Validierung / wenig empathisch, exploriert</t>
  </si>
  <si>
    <t>validiert, empathisch, verständlich, Exploration</t>
  </si>
  <si>
    <t>sehr gut validiert, aber Exploration fehlt</t>
  </si>
  <si>
    <t>verständlich validiert, wirkt etwas wenig empathisch, Exploration fehlt</t>
  </si>
  <si>
    <t>gut validiert, auch Exploration, etwas unempathisch</t>
  </si>
  <si>
    <t>AU01.001955.txt</t>
  </si>
  <si>
    <t>AU01.001958.txt</t>
  </si>
  <si>
    <t>AU01.001975.txt</t>
  </si>
  <si>
    <t>AU01.001976.txt</t>
  </si>
  <si>
    <t>AU01.001977.txt</t>
  </si>
  <si>
    <t>AU01.001999.txt</t>
  </si>
  <si>
    <t xml:space="preserve">AU01.002000.txt </t>
  </si>
  <si>
    <t>AU01.002001.txt</t>
  </si>
  <si>
    <t>AU01.002018.txt</t>
  </si>
  <si>
    <t>AU01.002019.txt</t>
  </si>
  <si>
    <t>AU01.002020.txt</t>
  </si>
  <si>
    <t>AU01.002042.txt</t>
  </si>
  <si>
    <t>AU01.002043.txt</t>
  </si>
  <si>
    <t>AU01.002046.txt</t>
  </si>
  <si>
    <t>AU01.002092.txt</t>
  </si>
  <si>
    <t>AU01.002093.txt</t>
  </si>
  <si>
    <t>AU01.002094.txt</t>
  </si>
  <si>
    <t>AU01.002108.txt</t>
  </si>
  <si>
    <t xml:space="preserve">AU01.002109.txt </t>
  </si>
  <si>
    <t>AU01.002110.txt</t>
  </si>
  <si>
    <t>AU01.002147.txt</t>
  </si>
  <si>
    <t>AU01.002148.txt</t>
  </si>
  <si>
    <t>AU01.002149.txt</t>
  </si>
  <si>
    <t>AU01.002173.txt</t>
  </si>
  <si>
    <t>AU01.002182.txt</t>
  </si>
  <si>
    <t>AU01.002183.txt</t>
  </si>
  <si>
    <t>AU01.002210.txt</t>
  </si>
  <si>
    <t>AU01.002211.txt</t>
  </si>
  <si>
    <t xml:space="preserve">AU01.002212.txt </t>
  </si>
  <si>
    <t>AU01.002362.txt</t>
  </si>
  <si>
    <t>AU01.002363.txt</t>
  </si>
  <si>
    <t>AU01.002364.txt</t>
  </si>
  <si>
    <t>AU01.002519.txt</t>
  </si>
  <si>
    <t>AU01.002520.txt</t>
  </si>
  <si>
    <t>AU01.002521.txt</t>
  </si>
  <si>
    <t>AU01.002724.txt</t>
  </si>
  <si>
    <t>AU01.002725.txt</t>
  </si>
  <si>
    <t>AU01.002726.txt</t>
  </si>
  <si>
    <t>Tendenz 2</t>
  </si>
  <si>
    <t>Validierung, aber keine konkrete Frage nach Krankheitsvorstellungen</t>
  </si>
  <si>
    <t>zeigt Verständnis und fragt offen nach Zusammenhang</t>
  </si>
  <si>
    <t>viele Nachfragen auf einmal, etwas unklar</t>
  </si>
  <si>
    <t>Erklärung von PT, aber keine Frage nach eigenen Vorstellungen</t>
  </si>
  <si>
    <t>sehr gute Validierung, aber keine Frage nach subjektiven Vorstellungen</t>
  </si>
  <si>
    <t>indirekte Frage nach Symptomen, aber nicht nach Zusammenhängen</t>
  </si>
  <si>
    <t>Nachfrage, aber leicht suggestiv, Schachtelformulierung</t>
  </si>
  <si>
    <t>Paraphrase ohne konkrete Nachfrage</t>
  </si>
  <si>
    <t>Validierung + sehr offen gehaltene Nachfrage (etwas unkonkret)</t>
  </si>
  <si>
    <t>Nachfrage richtet sich nicht auf Krankheit??</t>
  </si>
  <si>
    <t>ausführliche Validierung und Erklärung, aber keine konkrete Exploration</t>
  </si>
  <si>
    <t>ausführliche Validierung und Erklärung, Nachfrage nach Krankheitsvorstellung</t>
  </si>
  <si>
    <t>Validierung und Fehlereingständnis, Nachfrage</t>
  </si>
  <si>
    <t>Konkretes Eingehen auf Krankheitsvorstellung + Exploration</t>
  </si>
  <si>
    <t>bloße Verständnisfrage</t>
  </si>
  <si>
    <t>AU01.001486.txt</t>
  </si>
  <si>
    <t>AU01.001487.txt</t>
  </si>
  <si>
    <t>AU01.001488.txt</t>
  </si>
  <si>
    <t>AU01.001513.txt</t>
  </si>
  <si>
    <t>AU01.001514.txt</t>
  </si>
  <si>
    <t>AU01.001515.txt</t>
  </si>
  <si>
    <t>AU01.001536.txt</t>
  </si>
  <si>
    <t>AU01.001537.txt</t>
  </si>
  <si>
    <t>AU01.001538.txt</t>
  </si>
  <si>
    <t>AU01.001571.txt</t>
  </si>
  <si>
    <t>AU01.001572.txt</t>
  </si>
  <si>
    <t>AU01.001573.txt</t>
  </si>
  <si>
    <t>AU01.001675.txt</t>
  </si>
  <si>
    <t>AU01.001678.txt</t>
  </si>
  <si>
    <t>AU01.001680.txt</t>
  </si>
  <si>
    <t>AU01.001695.txt</t>
  </si>
  <si>
    <t>AU01.001696.txt</t>
  </si>
  <si>
    <t>AU01.001697.txt</t>
  </si>
  <si>
    <t>AU01.001734.txt</t>
  </si>
  <si>
    <t>AU01.001736.txt</t>
  </si>
  <si>
    <t>AU01.001737.txt</t>
  </si>
  <si>
    <t>AU01.001805.txt</t>
  </si>
  <si>
    <t>AU01.001806.txt</t>
  </si>
  <si>
    <t>AU01.001807.txt</t>
  </si>
  <si>
    <t>AU01.001861.txt</t>
  </si>
  <si>
    <t>AU01.001862.txt</t>
  </si>
  <si>
    <t>AU01.001863.txt</t>
  </si>
  <si>
    <t>AU01.001891.txt</t>
  </si>
  <si>
    <t>AU01.001892.txt</t>
  </si>
  <si>
    <t>AU01.001893.txt</t>
  </si>
  <si>
    <t>AU01.001913.txt</t>
  </si>
  <si>
    <t>AU01.001916.txt</t>
  </si>
  <si>
    <t>AU01.001950.txt</t>
  </si>
  <si>
    <t>AU01.001951.txt</t>
  </si>
  <si>
    <t>AU01.001952.txt</t>
  </si>
  <si>
    <t>AU01.001953.txt</t>
  </si>
  <si>
    <t>Kein Eingehen auf Gesagtes, keine Nachfrage</t>
  </si>
  <si>
    <t>keine Expolaration, nur Suggestion</t>
  </si>
  <si>
    <t>Validierung, aber keine konkrete Frage, unklarer Schachtelsatz</t>
  </si>
  <si>
    <t>keine konkrete Nachfrage, wenig motivierend</t>
  </si>
  <si>
    <t>Validierung + sehr offen gehaltene Nachfrage (nicht direkt auf Krankheitsvorstellung abzielend)</t>
  </si>
  <si>
    <t>Validierung, beantwortet Frage selbst</t>
  </si>
  <si>
    <t>Labeln der Beziehung als "toxisch" unpassend, Nachfrage wenig konstruktiv</t>
  </si>
  <si>
    <t>Validierung + Nachfrage nach Krankheitsgenese</t>
  </si>
  <si>
    <t>Validierung + Nachfrage, aber verschachtelt + nicht gut verständlich</t>
  </si>
  <si>
    <t>Validierung, aber Nachfrage richtet sich eher auf Familiensystem</t>
  </si>
  <si>
    <t>Validierung + konstruktive Nachfrage</t>
  </si>
  <si>
    <t>Validierung und Erklärung, aber keine konkrete Exploration</t>
  </si>
  <si>
    <t>verschachtelte, komplizierte Atwort, Suggestivfrage</t>
  </si>
  <si>
    <t>Validierung und Erklärung, aber keine Exploration</t>
  </si>
  <si>
    <t>Validierung, keine Exploration</t>
  </si>
  <si>
    <t>Motivierung für Therapie, keine Exploration</t>
  </si>
  <si>
    <t>Erklärung, keine Exploration</t>
  </si>
  <si>
    <t>Erklärung, keine konkrete Nachfrage</t>
  </si>
  <si>
    <t>keine konkrete Nachfrage, suggestiv, am Thema vorbei</t>
  </si>
  <si>
    <t>Wie gut ist die Übereinstimmung eines Urteils mit dem von
anderen Ratern?</t>
  </si>
  <si>
    <t>0.81</t>
  </si>
  <si>
    <t>Wie messgenau ist das gemittelte Urteil mehrerer Rater?</t>
  </si>
  <si>
    <t>Kategorie</t>
  </si>
  <si>
    <t>Single Rater ICC (ICC(3,1))</t>
  </si>
  <si>
    <t>lower bound</t>
  </si>
  <si>
    <t>upper bound</t>
  </si>
  <si>
    <t>Average Rater ICC (ICC(3,k))</t>
  </si>
  <si>
    <t>Kategorie 1</t>
  </si>
  <si>
    <t>0.38</t>
  </si>
  <si>
    <t>0.00022</t>
  </si>
  <si>
    <t>0.76</t>
  </si>
  <si>
    <t>0.65</t>
  </si>
  <si>
    <t>-0.03196</t>
  </si>
  <si>
    <t>0.90</t>
  </si>
  <si>
    <t>Kategorie 2</t>
  </si>
  <si>
    <t>0.33</t>
  </si>
  <si>
    <t>-0.057</t>
  </si>
  <si>
    <t>0.73</t>
  </si>
  <si>
    <t>0.59</t>
  </si>
  <si>
    <t xml:space="preserve">-0.195 </t>
  </si>
  <si>
    <t>0.89</t>
  </si>
  <si>
    <t>Kategorie 3</t>
  </si>
  <si>
    <t>0.00</t>
  </si>
  <si>
    <t>-0.30</t>
  </si>
  <si>
    <t>0.42</t>
  </si>
  <si>
    <t xml:space="preserve">-1.93 </t>
  </si>
  <si>
    <t>Kategorie 4</t>
  </si>
  <si>
    <t>Kategorie 5</t>
  </si>
  <si>
    <t>0.48</t>
  </si>
  <si>
    <t>0.103</t>
  </si>
  <si>
    <t>0.74</t>
  </si>
  <si>
    <t>0.233</t>
  </si>
  <si>
    <t>0.93</t>
  </si>
  <si>
    <t>Training</t>
  </si>
  <si>
    <t xml:space="preserve">Rating </t>
  </si>
  <si>
    <t>Single fixed Rater ICC (ICC(3,1))</t>
  </si>
  <si>
    <t>Average fixed Rater ICC (ICC(3,k))</t>
  </si>
  <si>
    <t>0.29</t>
  </si>
  <si>
    <t>0.019</t>
  </si>
  <si>
    <t>0.58</t>
  </si>
  <si>
    <t>0.55</t>
  </si>
  <si>
    <t>0.055</t>
  </si>
  <si>
    <t>gute Frage nach Krankheitsvorstellung, kein Eingehen auf vorher Gesagtes</t>
  </si>
  <si>
    <t>eigene Deutung, keine Exploration</t>
  </si>
  <si>
    <t>keine explizite Exploration</t>
  </si>
  <si>
    <t>Validierung + Nachfrage mit Bezug zu Krankheitsvorstellung</t>
  </si>
  <si>
    <t>Validierung + gute Erklärung, aber nur sehr indirekt explorativ</t>
  </si>
  <si>
    <t>unzusammenhängend</t>
  </si>
  <si>
    <t>wenig validierend, zielt eher auf Symptomatik als Krankheitsvorstellung</t>
  </si>
  <si>
    <t>validierend, Nachfrage nach Therapiebefürchtungen</t>
  </si>
  <si>
    <t>"Toxisch" sehr wertend, kein Bezug zu Krankheitsvorstellung</t>
  </si>
  <si>
    <t>Validierung, aber nur sehr indirekt explorativ</t>
  </si>
  <si>
    <t>Konkrete Frage nach Krankheitsvorstellung</t>
  </si>
  <si>
    <t>nicht ganz verständlich, unklar, ob auf Krankheit bezogen?</t>
  </si>
  <si>
    <t>Frage richtet sich nicht auf Krankheitsvorstellung</t>
  </si>
  <si>
    <t>Frage richtet sich auf Symptomatik, nicht auf Krankheitsvorstellung</t>
  </si>
  <si>
    <t>sehr ausufernde Antwort, auch Nachfrage nach Krankheitsvorstellung, geht aber ein. bisshen unter</t>
  </si>
  <si>
    <t>Keine Frage nach Therapieanliegen oder subjektivem Krankheitsmodell</t>
  </si>
  <si>
    <t>ausführliche Validierung + Erklärung, Nachfrage nach Krankheitsvorstellung</t>
  </si>
  <si>
    <t>Validierend, aber keine explizite Frage nach Therapieanliegen oder subjektivem Krankheitsmodell</t>
  </si>
  <si>
    <t>Validierend, aber keine offene Frage nach Therapieanliegen oder subjektivem Krankheitsmodell</t>
  </si>
  <si>
    <t>Validierung, indirekt explorativ</t>
  </si>
  <si>
    <t>Validierung + Erklärung, aber nur sehr indirekt explorativ</t>
  </si>
  <si>
    <t>Validierend, aber keine Nachfrage nach Therapieanliegen oder subjektivem Krankheitsmodell</t>
  </si>
  <si>
    <t>Validierend, aber keine explizite Nachfrage nach Therapieanliegen oder subjektivem Krankheitsmodell</t>
  </si>
  <si>
    <t>gute Nachfrage, aber durch zwei Fragen auf einmal etwas verschachtelt</t>
  </si>
  <si>
    <t>Validierung, aber nur indirekt explorativ</t>
  </si>
  <si>
    <t>wenig einfühlsam, Frage nach Symptomatik, nicht Krankheitsvorstellung</t>
  </si>
  <si>
    <t>gute Frage, aber etwas direkt/konfrontativ formuliert</t>
  </si>
  <si>
    <t>Validierung, indirekte Nachfrage zu Krankheitsvorstellung</t>
  </si>
  <si>
    <t>Validierung + konkrete Nachfrage, aber eher zu Symptomatik</t>
  </si>
  <si>
    <t>Validierung + indirekte Nachfrage, klingt aber verunsichert</t>
  </si>
  <si>
    <t>Frage zu Therapieerwartung, etwas unszusammenhängender Dank</t>
  </si>
  <si>
    <t>Nachfrage bezieht sich eher auf Symptomatik</t>
  </si>
  <si>
    <t>Frage zu Therapieerwartung, etwas flapsig formuliert</t>
  </si>
  <si>
    <t>unklar, Frage nach Heilvorstellung?</t>
  </si>
  <si>
    <t>unklar, Frage nach Therapieerwartung?</t>
  </si>
  <si>
    <t>verstehe die Frage nicht</t>
  </si>
  <si>
    <t>unklar, Frage nach Krankheitsvorstellung?</t>
  </si>
  <si>
    <t>gute Exploration, etwas unpersönlich formuliert</t>
  </si>
  <si>
    <t>Frage nach Therapieerwartung</t>
  </si>
  <si>
    <t>verstehe die Frage nicht, geht es um Therapieerwartung?</t>
  </si>
  <si>
    <t>Frage nach Heilvorstellung</t>
  </si>
  <si>
    <t>indirekt explorativ</t>
  </si>
  <si>
    <t>Frage richtet sich nicht direkt auf Krankheitsvorstellung</t>
  </si>
  <si>
    <t>etwas wirr, Frage nach Symptomatik</t>
  </si>
  <si>
    <t>normalisierung geht mir zu weit, keine exploration</t>
  </si>
  <si>
    <t>zu direktiv, wirkt etwas herablassend, keine exploration</t>
  </si>
  <si>
    <t>?? "toxisch" sehr wertend, reine Paraphrase?</t>
  </si>
  <si>
    <t>Frage nach Heilvorstellung?</t>
  </si>
  <si>
    <t>indirekte Frage zu Krankheitsvorstellung</t>
  </si>
  <si>
    <t>Frage unklar, auf Symptomatik bezogen</t>
  </si>
  <si>
    <t>Reicht das für 3?</t>
  </si>
  <si>
    <t>schwanke evtl. zur 2, da ja implizit etwas über Therapeutenrolle aufgeklärt wird</t>
  </si>
  <si>
    <t>aber sehr unklar formuliert und geht nicht auf Krankheitsvorstellung ein - evtl. 1?</t>
  </si>
  <si>
    <t>evtl. auch 4? - aber eher implizite Exploration und Klärung des Erklärungsmodells des Patienten</t>
  </si>
  <si>
    <t>geht auf Vorbehalte von Patienten ein, aber klärt nicht Erwartungen, exploriert nicht und ist etwas umständlich formuliert</t>
  </si>
  <si>
    <t>fehlt Exploration - nicht 3?</t>
  </si>
  <si>
    <t>geht nicht auf Erklärungsmodell von Patienten ein, eigentlich reine Psychoedukation - doch 2?</t>
  </si>
  <si>
    <t>fast eher Ratschlag? ohne wirkliche Klärung des Rahmens</t>
  </si>
  <si>
    <t>erfragt Heilvorstellungen und validiert</t>
  </si>
  <si>
    <t>evtl. 2, wenn man Frage am Ende als Exploration der eigenen Erklärungsmodelle sieht?</t>
  </si>
  <si>
    <t>fragt nach Heilvorstellungen und geht auf Vorbehalte ein</t>
  </si>
  <si>
    <t>evtl. mehr, aber wenig Kontext</t>
  </si>
  <si>
    <t>implizites Erfragen des Erklärungsmodells</t>
  </si>
  <si>
    <t>erfragt Heilvorstellungen</t>
  </si>
  <si>
    <t>ist Explorieren des Erklärungsmodell vs der Heilvorstellungen gleichwertig? also muss nur eines oder beides gegeben sein?</t>
  </si>
  <si>
    <t>evtl. 3 aber eher implizite Exploration, geht aber schon auf Ursachenfindung ein</t>
  </si>
  <si>
    <t>könnte expliziter die Erklärungsmodelle zusammenfassen, aber erfragt Heilvorstellungen</t>
  </si>
  <si>
    <t>Exploration, validieren fehlt</t>
  </si>
  <si>
    <t>validiert, keine Exploration, Tendenz 1 </t>
  </si>
  <si>
    <t>validiert, Exploration Kh-vorstellung</t>
  </si>
  <si>
    <t>validiert, keine Exploration, definiert Rolle Th</t>
  </si>
  <si>
    <t>eher unempathisch, Exploration Kh-/Heilungsvorstellung fehlt</t>
  </si>
  <si>
    <t>geht auf Zweifel ein, Therapie Erwartung - negativ formuliert</t>
  </si>
  <si>
    <t>validiert, exploriert Belastung nicht Kh-/Heilungsvorstellung</t>
  </si>
  <si>
    <t>Richtung Erklärungsmodell / Heilungsvorstellung, Frage etwas unverständlich</t>
  </si>
  <si>
    <t>validiert, geht auf Zweifel ein, keine Exploration</t>
  </si>
  <si>
    <t>validiert, Exploration indirekt bzgl. Heilungsvorstellung, evtl. 2</t>
  </si>
  <si>
    <t>validiert, definiert Rolle Th, keine Exploration</t>
  </si>
  <si>
    <t>geht auf Heilungsvorstellung ein, Rolle Th definiert, evtl. unempathisch - Bedeutung von Glaube vielleicht etwas runtergespielt </t>
  </si>
  <si>
    <t>Anerkennung Erklärungsmodell, exploriert dahingehend nicht weiter, sondern Belastung</t>
  </si>
  <si>
    <t>validiert, klärt Rolle Th, Exploration fehlt</t>
  </si>
  <si>
    <t>validiert nicht, Exploration Belastung</t>
  </si>
  <si>
    <t>validiert, geht auf Krankheitsvorstellung ein, keine explizite Exploration, aber Raum um darauf einzugehen</t>
  </si>
  <si>
    <t>geht auf Erklärungsmodell ein, nicht ganz verständlich</t>
  </si>
  <si>
    <t>gut validiert, keine Exploration</t>
  </si>
  <si>
    <t>validiert, aber nicht ganz verständlich, keine Exploration</t>
  </si>
  <si>
    <t>validiert, implizit evtl. Erwartungen an die Therapie/Heilungsvorstellung</t>
  </si>
  <si>
    <t>greift Heilungsvorstellung auf, Offenheit dafür, keine Exploration, Tendenz 1 - Aussage am Ende</t>
  </si>
  <si>
    <t>unempathisch, Aufforderung / konfrontativ, erfasst Belastung die damit einhergeht nicht</t>
  </si>
  <si>
    <t>Exploration fehlt, nicht ganz verständlich</t>
  </si>
  <si>
    <t>definiert Rolle Th, keine Exploration</t>
  </si>
  <si>
    <t>validiert, Exploration fehlt</t>
  </si>
  <si>
    <t>validiert, Exploration Belastung</t>
  </si>
  <si>
    <t>implizit Exploration Heilungsvorstellung/Erwartungen Th?</t>
  </si>
  <si>
    <t>validiert, definiert Rolle Th, Exploration fehlt, Tendenz 3 - implizit Erwartungen</t>
  </si>
  <si>
    <t>Richtung Krankheitsvorstellung, aber eher Belastung</t>
  </si>
  <si>
    <t>Exploration Krankheitsvorstellung / Erklärungsmodell, Formulierung evtl ewas provokant</t>
  </si>
  <si>
    <t>Exploration Erklärungsmodell, zu viele Fragen</t>
  </si>
  <si>
    <t>validiert, keine Exploration bzgl. Vorstellungen</t>
  </si>
  <si>
    <t>validiert, Heilungsvorstellung / Erwartung exploriert</t>
  </si>
  <si>
    <t>validiert, definiert Rolle Th, Exploration fehlt </t>
  </si>
  <si>
    <t>validiert, Exploration Krankheitsvorstellung</t>
  </si>
  <si>
    <t>validiert, geht auf Zweifel und Unsicherheit ein / Erklärungsmodell (hängt nicht zusammen), Exploration fehlt </t>
  </si>
  <si>
    <t>validiert, definiert Rolle Th, Exploration fehlt</t>
  </si>
  <si>
    <t>validiert, geht auf Zweifel ein, implizit Erwartungen Th</t>
  </si>
  <si>
    <t>validiert, implizit &amp; sehr offen Erklärungsmodell / Erwartungen, Tendenz 2, weil nicht direkt / spezifisch</t>
  </si>
  <si>
    <t>validiert, implizit Erwartungen, sehr offen</t>
  </si>
  <si>
    <t>validiert, geht auf Zweifel ein, eher Behandlungsmotivation &amp; konfrontativ</t>
  </si>
  <si>
    <t> geht auf Zweifel ein, geht auf Erklärungsmodell ein, keine Exploration</t>
  </si>
  <si>
    <t>validiert, keine Exploration</t>
  </si>
  <si>
    <t>ein bisschen unverständlich, Offenheit Erklärungsmodell, keine Exploration</t>
  </si>
  <si>
    <t>geht auf Erklärungsmodell ein, Exploration / validieren fehlt </t>
  </si>
  <si>
    <t>Datum</t>
  </si>
  <si>
    <t>0.52</t>
  </si>
  <si>
    <t>0.61</t>
  </si>
  <si>
    <t>0.69</t>
  </si>
  <si>
    <t>0.83</t>
  </si>
  <si>
    <t>0.63</t>
  </si>
  <si>
    <t>0.77</t>
  </si>
  <si>
    <t>0.68</t>
  </si>
  <si>
    <t>Anzahl Transkripte</t>
  </si>
  <si>
    <t>AU01.001471.txt</t>
  </si>
  <si>
    <t>Eingehen auf religiöse Aspekte, aber etwas komplizierte Formulierung und keine konkrete Nachfrage</t>
  </si>
  <si>
    <t>112 (ohne 20 Trainingsdaten)</t>
  </si>
  <si>
    <t>Wie zuverlässig ist ein Einzelurteil?</t>
  </si>
  <si>
    <t xml:space="preserve">Wie zuverlässig ist das mittlere Urteil  mehrerer Rater:innen? </t>
  </si>
  <si>
    <t>132 (nach Korrektur RP)</t>
  </si>
  <si>
    <t>0.56</t>
  </si>
  <si>
    <t>0.79</t>
  </si>
  <si>
    <t>0.46</t>
  </si>
  <si>
    <t>0.72</t>
  </si>
  <si>
    <t>0.85</t>
  </si>
  <si>
    <t>sichert Verständnis bzgl. Zweifel ggü. Therapie</t>
  </si>
  <si>
    <t>validiert, Rückfragen</t>
  </si>
  <si>
    <t>unsicher, eher diagnostisch</t>
  </si>
  <si>
    <t>offener Umgang, aktives Nachfragen, Anerkennung Perspektive Pat</t>
  </si>
  <si>
    <t>kein offener Umgang mit Nicht-Wissen, keine Rückfragen, "Ich kann sie gut verstehen" invalidierend</t>
  </si>
  <si>
    <t>validierend, nicht offen zugewandt, keine Rückfrage, Aussage eher fordernd</t>
  </si>
  <si>
    <t>validiert, stellt Rückfrage, offen mit nicht wissen</t>
  </si>
  <si>
    <t>validiert, Lücken zugestehen, Rückfrage</t>
  </si>
  <si>
    <t>gut validiert, Tendenz 2, unsicher</t>
  </si>
  <si>
    <t>validiert, geht auf Sorgen ein, ausschweifend, aber keine Rückfrage, eher Angebot</t>
  </si>
  <si>
    <t>Tendenz 2, sehr verschachtelt</t>
  </si>
  <si>
    <t>offener Umgang, falls etwas nicht verstanden wurde, Rückfrage</t>
  </si>
  <si>
    <t>offener Umgang Wissenslücke</t>
  </si>
  <si>
    <t>Rückfrage, aber kein offener Umgang mit Nicht-Wissen bzw. Lücken zugestehen, wirkt so als würde das Ansprechen / Sorgen übergangen werden</t>
  </si>
  <si>
    <t>diagnostisch, nicht verständnisorientiert</t>
  </si>
  <si>
    <t>hinnehmen statt Rückfragen, Versuch besser zu verstehen fehlt?</t>
  </si>
  <si>
    <t>validiert, Zugeständnis, zeigt, dass besser verstehen möchte, sehr offen / keine direkte Frage</t>
  </si>
  <si>
    <t>offen zugewandt, Rückfragen</t>
  </si>
  <si>
    <t>validiert, geht aber nicht auf Zweifel ein / geht darüber hinweg, eher diagnostisch</t>
  </si>
  <si>
    <t>validiert, geht aber nur auf Beschwerden ein, keine Verständnisfrage</t>
  </si>
  <si>
    <t>betont Pat als Experte, evtl. zu fordernd / keine direkte Frage</t>
  </si>
  <si>
    <t>Verständnis durch Rückfrage, evtl. nicht ganz passend "was halten sie von ihm", kann zu besserem Verständnis was dahiner steht führen</t>
  </si>
  <si>
    <t>diagnostisch, Umgang Nicht-Wissen / Verständnisfrage fehlt</t>
  </si>
  <si>
    <t>betont Interesse alles Verstehen zu wollen, offen zugewandt, Rückfrage fehlt &amp; eher verschachtelt</t>
  </si>
  <si>
    <t>wirkt etwas fordernd bzw. betont Verantwortung des Pat (Interpretation)</t>
  </si>
  <si>
    <t>unsicher, evtl. Tendenz 2</t>
  </si>
  <si>
    <t>keine Verständnisfrage / Umgang Nicht-Wissen</t>
  </si>
  <si>
    <t>"vielleicht Unterschiede" - "trennen möchten" -&gt; erkennt nicht wirklich an, sonst sehr gut</t>
  </si>
  <si>
    <t>etwas flapsig</t>
  </si>
  <si>
    <t>eher Th-Erwartung</t>
  </si>
  <si>
    <t>viele Fragen, verständnissichernd, diagnostisch -&gt; Herausforderung</t>
  </si>
  <si>
    <t>betont sehr gut Pat als Experte, offener Umgang nicht Wissen</t>
  </si>
  <si>
    <t>offener Umgang nicht Wissen, Rückfrage aber eher diagnostisch</t>
  </si>
  <si>
    <t>nicht wirklich verständlich, Fragen nach Belastungen und Hintergründe</t>
  </si>
  <si>
    <t>Rückfrage, eher konfrontativ, klärt Unsicherheiten</t>
  </si>
  <si>
    <t>gut nachgefragt, aber "Phänomen" wirkt problematisch, sind ja Erfahrungen und könnte dadurch abwertend wirken?</t>
  </si>
  <si>
    <t>offener Umgang, viele Fragen</t>
  </si>
  <si>
    <t>Rückfrage bzgl. Sorgen, aber auch subj. Sichtweise</t>
  </si>
  <si>
    <t>Tendenz 1</t>
  </si>
  <si>
    <t>keine Rückfrage / Zugestehen Nicht-Wissen, zu streng?</t>
  </si>
  <si>
    <t>schiebt Verantwortung auf Pat "sie müssen besser erklären", nicht Zugestehen Unwissen, wirkt problematisch: "in unserer neuen Welt"&amp;"was verbessern" -&gt; anpassen zu müssen</t>
  </si>
  <si>
    <t>unsicher</t>
  </si>
  <si>
    <t>erster Teil gut, Frage ob jemand gekannt wird zu viel?</t>
  </si>
  <si>
    <t>Zugestehen, offen zugewandt</t>
  </si>
  <si>
    <t>validiert, keine Rückfragen / Umgang nicht Wissen</t>
  </si>
  <si>
    <t>viele Fragen, Formulierungen teilweise seltsam</t>
  </si>
  <si>
    <t>sehr ausführlich, offen mit Wissens-/Verständnislücken, Expertise betont, ermutigt zu aktiver Rolle</t>
  </si>
  <si>
    <t>offen mit Wissenslücke, Rückfrage</t>
  </si>
  <si>
    <t>Th-erwartung, unsicher</t>
  </si>
  <si>
    <t>zugestehen fehlendes Wissen / Verständnis</t>
  </si>
  <si>
    <t>wirkt nicht wirklich empathisch, aktives einbinden / Umgang nicht wissen fehlt</t>
  </si>
  <si>
    <t>wirkt wie Infragestellen - unklar ob kultureller Bedeutung ergfragt wird oder warum Pat Gedanken hat</t>
  </si>
  <si>
    <t>nicht wirklich offen zugewandt, Tendenz 2</t>
  </si>
  <si>
    <t>sehr knapp, aber gute Fragen</t>
  </si>
  <si>
    <t>offen mit Nicht-Wissen, proaktiv</t>
  </si>
  <si>
    <t>Fragen gut, anfang wirkt eher forsch</t>
  </si>
  <si>
    <t>vermutlich "schwach"</t>
  </si>
  <si>
    <t>unvollständig, aber gut eingeleitet</t>
  </si>
  <si>
    <t>offen zugewandt, keine Rückfrage, aber ermutigt mehr zu erzählen</t>
  </si>
  <si>
    <t>Nachfrage zu Patientenaussage</t>
  </si>
  <si>
    <t>eindeutige Frage</t>
  </si>
  <si>
    <t>Nachfrage zu Patientenaussage evtl. zu wenig validierend?</t>
  </si>
  <si>
    <t>Nachfrage, Expertise bei Patientin</t>
  </si>
  <si>
    <t>Nachfrage etwas suggestiv</t>
  </si>
  <si>
    <t>Validierung, keine Nachfrage, kein Nichtwissen</t>
  </si>
  <si>
    <t>Validierung, keine Nachfrage, kein Nichtwissen, letzter Satz etwas unverständlich</t>
  </si>
  <si>
    <t>Nachfrage zu Patientenaussage (etwas doppelnd)</t>
  </si>
  <si>
    <t>Keine konkrete Nachfrage, etwas unklar</t>
  </si>
  <si>
    <t>Keine konkrete Nachfrage, etwas ausufernd</t>
  </si>
  <si>
    <t>etwas direkt, Nachfrage am Ende etwas zusammenhanglos</t>
  </si>
  <si>
    <t>eigenes Nichtwissen benannt + nachgefragt</t>
  </si>
  <si>
    <t>sehr gute Paraphrase + konkrete Nachfrage</t>
  </si>
  <si>
    <t>Nachfrage zu Symptomatik</t>
  </si>
  <si>
    <t>kein Nichtwissen, sondern Sachfrage</t>
  </si>
  <si>
    <t>Validierung, keine Nachfrage</t>
  </si>
  <si>
    <t>Validierung, indirekte Nachfrage</t>
  </si>
  <si>
    <t>Nichtwissen, konkrete Nachfrage</t>
  </si>
  <si>
    <t>Konkrete Nachfrage</t>
  </si>
  <si>
    <t>Paraphrase, keine konkrete Nachfrage</t>
  </si>
  <si>
    <t>Expertise + aktive Rolle bei Patient, indirekte Nachfrage</t>
  </si>
  <si>
    <t>Validierung +Erklärung, keine konkrete Nachfrage</t>
  </si>
  <si>
    <t>Nichtwissen + Nachfragen</t>
  </si>
  <si>
    <t>etwas bevormundend, nicht ganz verständlich</t>
  </si>
  <si>
    <t>etwas flapsig, Nachfrage sehr unkonkret</t>
  </si>
  <si>
    <t>kein Nichtwissen, Nachfrage zu Symptomatik</t>
  </si>
  <si>
    <t>kein Nichtwissen, keine Frage</t>
  </si>
  <si>
    <t>indirekte Nachfrage, aber etwas suggestiv</t>
  </si>
  <si>
    <t>kein Nichtwissen, keine explizite Frage</t>
  </si>
  <si>
    <t>kein Nichtwissen, Nachfrage zu Bewältigung im Umfeld</t>
  </si>
  <si>
    <t>?? Frage ist irgendwie daneben</t>
  </si>
  <si>
    <t>biographische Nachfrage zu Flucht-/Migrationsgeschichte</t>
  </si>
  <si>
    <t>Validierung, keine explizite Nachfrage</t>
  </si>
  <si>
    <t>Nachfrage, Erklärungsaufforderung</t>
  </si>
  <si>
    <t>Nichtwissen, Nachfrage, Erklärungsaufforderung</t>
  </si>
  <si>
    <t>Nichtwissen, indirekte Nachfrage</t>
  </si>
  <si>
    <t>keine explizite Frage</t>
  </si>
  <si>
    <t>Validierung +Erklärung, keine konkrete Nachfrage, letzter Satz etwas flapsig</t>
  </si>
  <si>
    <t>unklar, worauf sich Frage richtet</t>
  </si>
  <si>
    <t>Frage unklar</t>
  </si>
  <si>
    <t>Relativierung, klingt unsicher</t>
  </si>
  <si>
    <t>Validierung, Erklärungsaufforderung</t>
  </si>
  <si>
    <t>kein Nichtwissen, sondern Sachfrage, etwas suggestiv</t>
  </si>
  <si>
    <t>kein Nichtwissen, sondern Sachfrage (etwas bevormundend?)</t>
  </si>
  <si>
    <t>verstehe ich nicht</t>
  </si>
  <si>
    <t>?? Frage abgebrochen</t>
  </si>
  <si>
    <t>AU01.000849</t>
  </si>
  <si>
    <t>AU01.000850</t>
  </si>
  <si>
    <t>AU01.000890</t>
  </si>
  <si>
    <t>AU01.000891</t>
  </si>
  <si>
    <t>AU01.000907</t>
  </si>
  <si>
    <t>AU01.000908</t>
  </si>
  <si>
    <t>AU01.000909</t>
  </si>
  <si>
    <t>AU01.000971</t>
  </si>
  <si>
    <t>AU01.000972</t>
  </si>
  <si>
    <t>AU01.000973</t>
  </si>
  <si>
    <t>AU01.001018</t>
  </si>
  <si>
    <t>AU01.001021</t>
  </si>
  <si>
    <t>AU01.001070</t>
  </si>
  <si>
    <t>AU01.001071</t>
  </si>
  <si>
    <t>AU01.001072</t>
  </si>
  <si>
    <t>AU01.001106</t>
  </si>
  <si>
    <t>AU01.001107</t>
  </si>
  <si>
    <t>AU01.001108</t>
  </si>
  <si>
    <t>AU01.001123</t>
  </si>
  <si>
    <t>AU01.001124</t>
  </si>
  <si>
    <t>AU01.001125</t>
  </si>
  <si>
    <t>AU01.001135</t>
  </si>
  <si>
    <t>AU01.001137</t>
  </si>
  <si>
    <t>AU01.001138</t>
  </si>
  <si>
    <t>AU01.001163</t>
  </si>
  <si>
    <t>AU01.001164</t>
  </si>
  <si>
    <t>AU01.001203</t>
  </si>
  <si>
    <t>AU01.001204</t>
  </si>
  <si>
    <t>AU01.001205</t>
  </si>
  <si>
    <t>AU01.001248</t>
  </si>
  <si>
    <t>AU01.001249</t>
  </si>
  <si>
    <t>AU01.001250</t>
  </si>
  <si>
    <t>AU01.001273</t>
  </si>
  <si>
    <t>AU01.001274</t>
  </si>
  <si>
    <t>AU01.001275</t>
  </si>
  <si>
    <t>AU01.001319</t>
  </si>
  <si>
    <t>AU01.001320</t>
  </si>
  <si>
    <t>AU01.001321</t>
  </si>
  <si>
    <t>AU01.001335</t>
  </si>
  <si>
    <t>AU01.001336</t>
  </si>
  <si>
    <t>AU01.001337</t>
  </si>
  <si>
    <t>AU01.001378</t>
  </si>
  <si>
    <t>AU01.001379</t>
  </si>
  <si>
    <t>AU01.001380</t>
  </si>
  <si>
    <t>AU01.001424</t>
  </si>
  <si>
    <t>AU01.001425</t>
  </si>
  <si>
    <t>AU01.001426</t>
  </si>
  <si>
    <t>AU01.001443</t>
  </si>
  <si>
    <t>AU01.001444</t>
  </si>
  <si>
    <t>AU01.001445</t>
  </si>
  <si>
    <t>AU01.001472</t>
  </si>
  <si>
    <t>AU01.001473</t>
  </si>
  <si>
    <t>AU01.001474</t>
  </si>
  <si>
    <t>AU01.001489</t>
  </si>
  <si>
    <t>AU01.001490</t>
  </si>
  <si>
    <t>AU01.001491</t>
  </si>
  <si>
    <t>AU01.001516</t>
  </si>
  <si>
    <t>AU01.001517</t>
  </si>
  <si>
    <t>AU01.001518</t>
  </si>
  <si>
    <t>AU01.001539</t>
  </si>
  <si>
    <t>AU01.001540</t>
  </si>
  <si>
    <t>AU01.001541</t>
  </si>
  <si>
    <t>AU01.001574</t>
  </si>
  <si>
    <t>AU01.001575</t>
  </si>
  <si>
    <t>AU01.001576</t>
  </si>
  <si>
    <t>AU01.001681</t>
  </si>
  <si>
    <t>AU01.001682</t>
  </si>
  <si>
    <t>AU01.001683</t>
  </si>
  <si>
    <t>AU01.001698</t>
  </si>
  <si>
    <t>AU01.001699</t>
  </si>
  <si>
    <t>AU01.001700</t>
  </si>
  <si>
    <t>AU01.001738</t>
  </si>
  <si>
    <t>AU01.001739</t>
  </si>
  <si>
    <t>AU01.001740</t>
  </si>
  <si>
    <t>AU01.001808</t>
  </si>
  <si>
    <t>AU01.001809</t>
  </si>
  <si>
    <t>AU01.001810</t>
  </si>
  <si>
    <t>AU01.001864</t>
  </si>
  <si>
    <t>AU01.001865</t>
  </si>
  <si>
    <t>AU01.001866</t>
  </si>
  <si>
    <t>AU01.001894</t>
  </si>
  <si>
    <t>AU01.001895</t>
  </si>
  <si>
    <t>AU01.001929</t>
  </si>
  <si>
    <t>AU01.001937</t>
  </si>
  <si>
    <t>AU01.001938</t>
  </si>
  <si>
    <t>AU01.001954</t>
  </si>
  <si>
    <t>AU01.001956</t>
  </si>
  <si>
    <t>AU01.001957</t>
  </si>
  <si>
    <t>AU01.001961</t>
  </si>
  <si>
    <t>AU01.001963</t>
  </si>
  <si>
    <t>AU01.001964</t>
  </si>
  <si>
    <t>AU01.001978</t>
  </si>
  <si>
    <t>AU01.001979</t>
  </si>
  <si>
    <t>AU01.001980</t>
  </si>
  <si>
    <t>AU01.002002</t>
  </si>
  <si>
    <t>AU01.002003</t>
  </si>
  <si>
    <t>AU01.002004</t>
  </si>
  <si>
    <t>AU01.002021</t>
  </si>
  <si>
    <t>AU01.002022</t>
  </si>
  <si>
    <t>AU01.002023</t>
  </si>
  <si>
    <t>AU01.002047</t>
  </si>
  <si>
    <t>AU01.002048</t>
  </si>
  <si>
    <t>AU01.002049</t>
  </si>
  <si>
    <t>AU01.002095</t>
  </si>
  <si>
    <t>AU01.002096</t>
  </si>
  <si>
    <t>AU01.002097</t>
  </si>
  <si>
    <t>AU01.002111</t>
  </si>
  <si>
    <t>AU01.002112</t>
  </si>
  <si>
    <t>AU01.002113</t>
  </si>
  <si>
    <t>AU01.002150</t>
  </si>
  <si>
    <t>AU01.002151</t>
  </si>
  <si>
    <t>AU01.002152</t>
  </si>
  <si>
    <t>AU01.002184</t>
  </si>
  <si>
    <t>AU01.002185</t>
  </si>
  <si>
    <t>AU01.002186</t>
  </si>
  <si>
    <t>AU01.002213</t>
  </si>
  <si>
    <t>AU01.002214</t>
  </si>
  <si>
    <t>AU01.002215</t>
  </si>
  <si>
    <t>AU01.002365</t>
  </si>
  <si>
    <t>AU01.002371</t>
  </si>
  <si>
    <t>AU01.002372</t>
  </si>
  <si>
    <t>AU01.002523</t>
  </si>
  <si>
    <t>AU01.002524</t>
  </si>
  <si>
    <t>AU01.002525</t>
  </si>
  <si>
    <t>AU01.002727</t>
  </si>
  <si>
    <t>AU01.002728</t>
  </si>
  <si>
    <t>AU01.002729</t>
  </si>
  <si>
    <t>127 (nur SK &amp; SR)</t>
  </si>
  <si>
    <t>0.51</t>
  </si>
  <si>
    <t>0.84</t>
  </si>
  <si>
    <t>ist Frage für therapeutische Kompetenz relevant? unklar ohne Kontext, sonst vllt 3?</t>
  </si>
  <si>
    <t>evtl. auch 0? aber zumindest Validierung</t>
  </si>
  <si>
    <t>evtl. 2? aber eig. gar nicht auf Nichtwissen eingegangen</t>
  </si>
  <si>
    <t>evtl. 3? - Rückfrage, ob richtig verstanden, aber Großteil ist "nur zusammenfassen"</t>
  </si>
  <si>
    <t>benennt eigenes Nichtwissen bzw. Fehleinschätzung wegen Nichtwissen, ermutigt offenes Ansprechen - ermutigt aber nicht direkt Aussagen genauer zu erklären</t>
  </si>
  <si>
    <t xml:space="preserve">evtl. auch 4 - aber eher implizite Exploration am Ende </t>
  </si>
  <si>
    <t>AU01.000860</t>
  </si>
  <si>
    <t>AU01.000862</t>
  </si>
  <si>
    <t>AU01.000863</t>
  </si>
  <si>
    <t>AU01.000901</t>
  </si>
  <si>
    <t>AU01.000903</t>
  </si>
  <si>
    <t>AU01.000904</t>
  </si>
  <si>
    <t>AU01.000917</t>
  </si>
  <si>
    <t>AU01.000918</t>
  </si>
  <si>
    <t>AU01.000919</t>
  </si>
  <si>
    <t>AU01.001030</t>
  </si>
  <si>
    <t>AU01.001031</t>
  </si>
  <si>
    <t>AU01.001079</t>
  </si>
  <si>
    <t>AU01.001080</t>
  </si>
  <si>
    <t>AU01.001081</t>
  </si>
  <si>
    <t>AU01.001087</t>
  </si>
  <si>
    <t>AU01.001089</t>
  </si>
  <si>
    <t>AU01.001115</t>
  </si>
  <si>
    <t>AU01.001116</t>
  </si>
  <si>
    <t>AU01.001117</t>
  </si>
  <si>
    <t>AU01.001145</t>
  </si>
  <si>
    <t>AU01.001147</t>
  </si>
  <si>
    <t>AU01.001148</t>
  </si>
  <si>
    <t>AU01.001150</t>
  </si>
  <si>
    <t>AU01.001152</t>
  </si>
  <si>
    <t>AU01.001153</t>
  </si>
  <si>
    <t>AU01.001174</t>
  </si>
  <si>
    <t>AU01.001175</t>
  </si>
  <si>
    <t>AU01.001212</t>
  </si>
  <si>
    <t>AU01.001213</t>
  </si>
  <si>
    <t>AU01.001214</t>
  </si>
  <si>
    <t>AU01.001257</t>
  </si>
  <si>
    <t>AU01.001258</t>
  </si>
  <si>
    <t>AU01.001259</t>
  </si>
  <si>
    <t>AU01.001282</t>
  </si>
  <si>
    <t>AU01.001283</t>
  </si>
  <si>
    <t>AU01.001284</t>
  </si>
  <si>
    <t>AU01.001308</t>
  </si>
  <si>
    <t>AU01.001309</t>
  </si>
  <si>
    <t>AU01.001310</t>
  </si>
  <si>
    <t>AU01.001328</t>
  </si>
  <si>
    <t> AU01.001329</t>
  </si>
  <si>
    <t>AU01.001330</t>
  </si>
  <si>
    <t>AU01.001344</t>
  </si>
  <si>
    <t>AU01.001345</t>
  </si>
  <si>
    <t>AU01.001346</t>
  </si>
  <si>
    <t>AU01.001388</t>
  </si>
  <si>
    <t>AU01.001433</t>
  </si>
  <si>
    <t>AU01.001434</t>
  </si>
  <si>
    <t>AU01.001435</t>
  </si>
  <si>
    <t>AU01.001452</t>
  </si>
  <si>
    <t>AU01.001453</t>
  </si>
  <si>
    <t>AU01.001454</t>
  </si>
  <si>
    <t>AU01.001481</t>
  </si>
  <si>
    <t>AU01.001482</t>
  </si>
  <si>
    <t>AU01.001483</t>
  </si>
  <si>
    <t>AU01.001499</t>
  </si>
  <si>
    <t>AU01.001500</t>
  </si>
  <si>
    <t>AU01.001501</t>
  </si>
  <si>
    <t>AU01.001525</t>
  </si>
  <si>
    <t>AU01.001526</t>
  </si>
  <si>
    <t>AU01.001527</t>
  </si>
  <si>
    <t>AU01.001548</t>
  </si>
  <si>
    <t>AU01.001549</t>
  </si>
  <si>
    <t>AU01.001550</t>
  </si>
  <si>
    <t>AU01.001583</t>
  </si>
  <si>
    <t>AU01.001584</t>
  </si>
  <si>
    <t>AU01.001585</t>
  </si>
  <si>
    <t>AU01.001690</t>
  </si>
  <si>
    <t>AU01.001691</t>
  </si>
  <si>
    <t>AU01.001692</t>
  </si>
  <si>
    <t>AU01.001707</t>
  </si>
  <si>
    <t>AU01.001708</t>
  </si>
  <si>
    <t>AU01.001709</t>
  </si>
  <si>
    <t>AU01.001747</t>
  </si>
  <si>
    <t>AU01.001748</t>
  </si>
  <si>
    <t>AU01.001749</t>
  </si>
  <si>
    <t>AU01.001817</t>
  </si>
  <si>
    <t>AU01.001818</t>
  </si>
  <si>
    <t>AU01.001819</t>
  </si>
  <si>
    <t>AU01.001873</t>
  </si>
  <si>
    <t>AU01.001874</t>
  </si>
  <si>
    <t>AU01.001875</t>
  </si>
  <si>
    <t>AU01.001903</t>
  </si>
  <si>
    <t>AU01.001904</t>
  </si>
  <si>
    <t>AU01.001905</t>
  </si>
  <si>
    <t>AU01.001946</t>
  </si>
  <si>
    <t>AU01.001947</t>
  </si>
  <si>
    <t>AU01.001948</t>
  </si>
  <si>
    <t>AU01.001972</t>
  </si>
  <si>
    <t>AU01.001973</t>
  </si>
  <si>
    <t>AU01.001974</t>
  </si>
  <si>
    <t>AU01.001988</t>
  </si>
  <si>
    <t>AU01.001991</t>
  </si>
  <si>
    <t>AU01.001992</t>
  </si>
  <si>
    <t>AU01.002011</t>
  </si>
  <si>
    <t>AU01.002012</t>
  </si>
  <si>
    <t>AU01.002013</t>
  </si>
  <si>
    <t>AU01.002032</t>
  </si>
  <si>
    <t>AU01.002033</t>
  </si>
  <si>
    <t>AU01.002034</t>
  </si>
  <si>
    <t>AU01.002038</t>
  </si>
  <si>
    <t>AU01.002039</t>
  </si>
  <si>
    <t>AU01.002040</t>
  </si>
  <si>
    <t>AU01.002056</t>
  </si>
  <si>
    <t>AU01.002057</t>
  </si>
  <si>
    <t>AU01.002058</t>
  </si>
  <si>
    <t>AU01.002104</t>
  </si>
  <si>
    <t>AU01.002105</t>
  </si>
  <si>
    <t>AU01.002106</t>
  </si>
  <si>
    <t>AU01.002120</t>
  </si>
  <si>
    <t>AU01.002121</t>
  </si>
  <si>
    <t>AU01.002122</t>
  </si>
  <si>
    <t>AU01.002159</t>
  </si>
  <si>
    <t>AU01.002160</t>
  </si>
  <si>
    <t>AU01.002161</t>
  </si>
  <si>
    <t>AU01.002194</t>
  </si>
  <si>
    <t>AU01.002195</t>
  </si>
  <si>
    <t>AU01.002196</t>
  </si>
  <si>
    <t>AU01.002222</t>
  </si>
  <si>
    <t>AU01.002223</t>
  </si>
  <si>
    <t>AU01.002224</t>
  </si>
  <si>
    <t>AU01.002379</t>
  </si>
  <si>
    <t>AU01.002380</t>
  </si>
  <si>
    <t>AU01.002381</t>
  </si>
  <si>
    <t>AU01.002532</t>
  </si>
  <si>
    <t>AU01.002533</t>
  </si>
  <si>
    <t>AU01.002534</t>
  </si>
  <si>
    <t>AU01.002736</t>
  </si>
  <si>
    <t>AU01.002737</t>
  </si>
  <si>
    <t>AU01.002738</t>
  </si>
  <si>
    <t>Validiert wertungsfrei Dilemma der Patientin</t>
  </si>
  <si>
    <t>betont Wichtigkeit und exploriert Sichtweise</t>
  </si>
  <si>
    <t>exploriert Sichtweise</t>
  </si>
  <si>
    <t>Validiert wertungsfrei Dilemma der Patientin; Formulierung etwas kompliziert</t>
  </si>
  <si>
    <t>evtl auch 3; betont Wichtigkeit, aber Formulierung etwas unklar</t>
  </si>
  <si>
    <t>Validierung + Exploration</t>
  </si>
  <si>
    <t>Deutung geht vielleicht etwas zu weit?</t>
  </si>
  <si>
    <t>validiert Wichtigkeit</t>
  </si>
  <si>
    <t>Exploration richtet sich nicht direkt auf Sichtweise des P.</t>
  </si>
  <si>
    <t>validiert Wichtigkeit + exploriert</t>
  </si>
  <si>
    <t>exploriert Sichtweise (evtl. etwas kofrontativ?)</t>
  </si>
  <si>
    <t>validiert Wichtigkeit + exploriert (Traditionen waren schon immer wichtig - etwas unnötiger Allgemeinplatz)</t>
  </si>
  <si>
    <t>Validiert wertungsfrei Dilemma der Patientin + exploriert</t>
  </si>
  <si>
    <t>validiert + exploriert Sichtweise</t>
  </si>
  <si>
    <t>Validierung + Exploration, Formulierung etwas rigide</t>
  </si>
  <si>
    <t>nur Verständnisfrage, keine Exploration</t>
  </si>
  <si>
    <t>validiert Wichtigkeit + exploriert; Frage etwas unklar</t>
  </si>
  <si>
    <t>exploriert Sichtweise, Frage etwas unklar</t>
  </si>
  <si>
    <t>stellt vorsichtig Vorstellung des P. infrage</t>
  </si>
  <si>
    <t>Validierung , Formulierung etwas rigide</t>
  </si>
  <si>
    <t>??? sehr belehrend + von oben herab</t>
  </si>
  <si>
    <t>Validierung + Exploration, etwas viele Fragen auf einmal</t>
  </si>
  <si>
    <t>"ausgedacht" könnte schlecht ankommen</t>
  </si>
  <si>
    <t>Frage richtet sich nicht auf Glaube</t>
  </si>
  <si>
    <t>exploriert Sichtweise </t>
  </si>
  <si>
    <t>fragt nach alternativen Sichtweisen</t>
  </si>
  <si>
    <t>validiert, fasst zusammen</t>
  </si>
  <si>
    <t>unvollständig, fasst zusammen, wertfrei</t>
  </si>
  <si>
    <t>betont Bedeutung, exploriert, wertfrei</t>
  </si>
  <si>
    <t>offen, Einladung Dialog, validieren fehlt, Th Rolle finde ich nicht ganz passend</t>
  </si>
  <si>
    <t>offen, validierend, greift Widersprüche auf</t>
  </si>
  <si>
    <t>"konservatives Denken" hier problematisch</t>
  </si>
  <si>
    <t>an sich sehr gut, aber zu viele Fragen, Tendenz 2</t>
  </si>
  <si>
    <t>es wird beschrieben, dass ein Fluch auf ihm liegt und die Symptome deshalb da sind und nicht, dass sich diese wie ein Fluch anfühlt - evtl invalidierend bzgl Sichtweise</t>
  </si>
  <si>
    <t>unsicher "Kompromiss" - nicht ganz wertfrei? </t>
  </si>
  <si>
    <t>Tendenz 3, validieren fehlt</t>
  </si>
  <si>
    <t>validierend, Exploration fehlt / Sichtweise eingehen</t>
  </si>
  <si>
    <t>Frage nicht ganz verständlich</t>
  </si>
  <si>
    <t>Tendenz 3, aber sehr kurz, fehldende validierung</t>
  </si>
  <si>
    <t>viele Fragen, Exploration ohne Wertung, Validierung fehlt</t>
  </si>
  <si>
    <t>Tendenz 3</t>
  </si>
  <si>
    <t>betont Bedeutung, validiert, exploration fehlt</t>
  </si>
  <si>
    <t>nicht ganz verständlich, wirkt nicht ganz wertfrei</t>
  </si>
  <si>
    <t>offen, Ressourcen erwähnt, "nicht so schlimm sind" -&gt; evtl. invalidierend </t>
  </si>
  <si>
    <t>sehr unsicher, wirkt zum Teil so als würde die eigene Sichtweise betont werden "neue Welt" / "väterliche Qualitäten"</t>
  </si>
  <si>
    <t>eigene Werte / Sichtweise wird deutlich, wirkt belehrend, fehlende Exploration / Bedeutung betonen / Validierung</t>
  </si>
  <si>
    <t>geht auf Bedeutung ein, Frage nicht ganz verständlich </t>
  </si>
  <si>
    <t>offen, validierend, exploriert wertfrei, geht indirekt auf Ressourcen ein, viele Fragen </t>
  </si>
  <si>
    <t>validiert, exploriert offen, unsicher "fesseln", ob das Wertung ist oder paraphrasiert </t>
  </si>
  <si>
    <t>exploriert offen, wertfrei, abschließend aber weg davon -&gt; selbst helfen </t>
  </si>
  <si>
    <t>"ausgedacht" nicht ganz passend hier</t>
  </si>
  <si>
    <t>geht nicht auf Sichtweise Pat ein, sondern Studentinnen bzw. einen Kompromiss zu finden, zu streng?</t>
  </si>
  <si>
    <t>geht nicht auf Sichtweise ein, Verständnis / Validieren unklar </t>
  </si>
  <si>
    <t>unsicher, weg von Glauben zu Familie, erkennt Bedeutung nicht ganz an?</t>
  </si>
  <si>
    <t>Tendenz 3, Austausch über Sichtweise, sehr knapp / nicht validierend / Bedeutung anerkennen o.ä.</t>
  </si>
  <si>
    <t>Exploration gut, "wenn sie da sein sollten" hier eher unpassend </t>
  </si>
  <si>
    <t>Bedeutung betont, validiert, Fragen etwas unklar</t>
  </si>
  <si>
    <t>Tendenz 2? Frage eher weg von Sichtweise </t>
  </si>
  <si>
    <t>nicht wertfrei, Unterschied "erschreckend" und "schrecklich"</t>
  </si>
  <si>
    <t>Tendenz 4</t>
  </si>
  <si>
    <t>viele Fragen</t>
  </si>
  <si>
    <t>Tendenz 2, viele Fragen</t>
  </si>
  <si>
    <t>sehr knapp, validieren fehlt, exploriert wertfrei die Sichtweise</t>
  </si>
  <si>
    <t>Frage zielt nicht auf Sichtweise ab, sondern Suche nach weiteren Erklärungen</t>
  </si>
  <si>
    <t>exploriert Sichtweise / Ressourcen aktivieren? Komplex formuliert</t>
  </si>
  <si>
    <t>evtl. 2?</t>
  </si>
  <si>
    <t>evtl. auch 4?</t>
  </si>
  <si>
    <t>finde es unklar ausgedrückt</t>
  </si>
  <si>
    <t>evtl. 1? geht nicht unbedingt auf genannte Sichtweise ein sondern eher Exploration von Hintergrund</t>
  </si>
  <si>
    <t>etwas zusammenhangslos</t>
  </si>
  <si>
    <t>evtl. auch 2 - könnte etwas wertend rüberkommen? auch recht direktiv</t>
  </si>
  <si>
    <t>recht unverständlich</t>
  </si>
  <si>
    <t>Anfang sehr gut, aber dann wird Fluch eher als Geschichte dargestellt</t>
  </si>
  <si>
    <t>evtl. 1?</t>
  </si>
  <si>
    <t>etwas unklar formuliert</t>
  </si>
  <si>
    <t>evtl. auch 4 - unsicher ob Fragen alleine reichen für 4, sonst gute explorierende Fragen zum Klären von Unklarheiten</t>
  </si>
  <si>
    <t>wie davor auch</t>
  </si>
  <si>
    <t>geht nicht auf Klärung von Nichtwissen ein, sondern nur Symptomatik bzw. Validierung</t>
  </si>
  <si>
    <t>eig. wie 1138 nur ausführlicher</t>
  </si>
  <si>
    <t>wie oberes</t>
  </si>
  <si>
    <t xml:space="preserve">etwas unverständlich + vernachlässigt ja eig. kulturelle Faktoren wie Religion etwas, aber explorativ </t>
  </si>
  <si>
    <t>rein diagnostisch-formale Frage bzgl. Gallenblase</t>
  </si>
  <si>
    <t>unklar ob das wirklich eine klärende Frage ist, also ob das Bezug nimmt zu dem was davor gesagt wurde -evtl. auch 2</t>
  </si>
  <si>
    <t>evtl. auch 3</t>
  </si>
  <si>
    <t xml:space="preserve">etwas unverständlich </t>
  </si>
  <si>
    <t>könnte konkreter auf kulturelle Faktoren eingehem</t>
  </si>
  <si>
    <t>sehr unklar formuliert, aber auch viel exploration</t>
  </si>
  <si>
    <t>suggestivfragen</t>
  </si>
  <si>
    <t>evtl. auch 2, aber besonders der Anfang klingt sehr auf "Anpassung" fokussiert und weniger auf eigene Wissenslücken oder Fehler</t>
  </si>
  <si>
    <t>an sich klärende und neugierige Fragen aber recht suggestiv</t>
  </si>
  <si>
    <t>etwas verschachtelt deswegen keine 4</t>
  </si>
  <si>
    <t>evtl. sogar 4? fragt nach Gallenblase im Gesprächskontext, nicht einfach nur diagnostisch</t>
  </si>
  <si>
    <t>etwas verschachtelt</t>
  </si>
  <si>
    <t>verstehe die Aussagen nicht ganz</t>
  </si>
  <si>
    <t>evtl.2?</t>
  </si>
  <si>
    <t>0.66</t>
  </si>
  <si>
    <t>127 (alle 3)</t>
  </si>
  <si>
    <t>0.80</t>
  </si>
  <si>
    <t>0.43</t>
  </si>
  <si>
    <t>0.54</t>
  </si>
  <si>
    <t>0.70</t>
  </si>
  <si>
    <t>0.78</t>
  </si>
  <si>
    <t>evtl. auch 3? schlägt ja kulturelle Faktor schon vor, aber nicht so konkret und evtl. etwas konfrontativ?</t>
  </si>
  <si>
    <t>evtl. auch 0? aber fragt nach mögl. Einflussfaktoren</t>
  </si>
  <si>
    <t>sehr unverständlich und scheint nichts vorzuschlagen sondern eher Beispiele zu erfragen</t>
  </si>
  <si>
    <t>auch wenig konkret</t>
  </si>
  <si>
    <t>greift Unterschiede auf, aber geht überhaupt nicht auf kulturelle/ kontextuelle Faktoren ein</t>
  </si>
  <si>
    <t>evtl. 3 einfach weil lange Fromulierungen evtl schwerer zu verstehen sind</t>
  </si>
  <si>
    <t>evtl. auch 1, weil es ja nicht unbedingt eine Hypothese vorschlägt, aber versucht zu ergründen, ob das kulturelle ursachen hat</t>
  </si>
  <si>
    <t>benennt ja iwie schon das Thema Migrationshintergrund - evtl. aber auch 0</t>
  </si>
  <si>
    <t>kann evtl. auch eher als konfrontative Frage aufgefasst werden, aber finde es versucht schon Herkunft als Grund für die Einstellung zu benennen und gemeinsam herauszuarbeiten wie sich das auswirkt</t>
  </si>
  <si>
    <t>vllt auch 3? ist halt nicht sehr konkret</t>
  </si>
  <si>
    <t>vllt auch 1 - kommt drauf an ob Diskriminierung vom Patienten angesprochen wurde oder Therapeut dies anspricht</t>
  </si>
  <si>
    <t>wäre 4, aber recht unverständlich</t>
  </si>
  <si>
    <t>fehlt, dass Bild als Folge der Kultur oder des Hintergrundes genannt wird</t>
  </si>
  <si>
    <t>Einflüsse könnten nochmal stärker als kulturell oder so benannt werden, wird aber finde ich schon etwas impliziert</t>
  </si>
  <si>
    <t>evtl. auch 3? ist ein wenig unkonkret</t>
  </si>
  <si>
    <t>Tendenz 2, Frage nach Belastung, die aus kulturellen Unterschiede resultiert, aber kein Vorschlag</t>
  </si>
  <si>
    <t>kulturelle Unterschiede</t>
  </si>
  <si>
    <t>exploriert, kein Vorschlag</t>
  </si>
  <si>
    <t>Hypothese kontextuell</t>
  </si>
  <si>
    <t>Vorschlag - Bezug Migrationsgeschichte</t>
  </si>
  <si>
    <t>Migration thematisiert, aber kein Vorschlag</t>
  </si>
  <si>
    <t>kein Vorschlag, Exploration</t>
  </si>
  <si>
    <t>gut, aber wage "diese Aussage", "mit dem kulturellen Hintergrund" - nicht konkret benannt?</t>
  </si>
  <si>
    <t>keine Hypothese, kulturellen / kontextellen Faktoren thematisiert</t>
  </si>
  <si>
    <t>evtl. 3, zum einen Aussage, keine Hypothese "gibt auf jeden Fall kulturelle Unterschiede", andererseits Frage nach Belastung durch kulturelle Unterschiede, verschachtelt</t>
  </si>
  <si>
    <t>kein Vorschlag/Hypothese, nur Exploration</t>
  </si>
  <si>
    <t>Migrationsgeschichte als Einflussfaktor thematisiert, aber eher suggestiv, implizit &amp; verschachtelt</t>
  </si>
  <si>
    <t>Exploration, keine Hypothese</t>
  </si>
  <si>
    <t>unsicher, aber keine Hypothese, nichts bzgl. kulturellen / kontextuellen Faktoren</t>
  </si>
  <si>
    <t>unsicher, Tendenz 3, thematisiert kulturelle Unterschiede, Frage bzgl. ob sich Sorgen durch diesen Unterschied erklären lässt</t>
  </si>
  <si>
    <t>Belastung, die aus unterschiedlichen Kulturen resultieren</t>
  </si>
  <si>
    <t>Frage nach Belastung, kein Vorschlag</t>
  </si>
  <si>
    <t>Hypothese, kulturelle Bedingungen</t>
  </si>
  <si>
    <t>unsicher, wirkt einladend gemeinsam Hypothese zu entwickeln</t>
  </si>
  <si>
    <t>Frage nach Kultur ("kulturelles Thema")</t>
  </si>
  <si>
    <t>Frage nach Kultur und Kontext, sehr validierend</t>
  </si>
  <si>
    <t>Frage nach Kontext, aber nicht explizit Kultur oder Diskriminierung</t>
  </si>
  <si>
    <t>Frage nach Migration und Kontext</t>
  </si>
  <si>
    <t>Frage nach Migrationshintergrund (Diskriminierung?)</t>
  </si>
  <si>
    <t>Eingehen auf Migration, aber sehr suggestiv</t>
  </si>
  <si>
    <t>offene Frage, aber kein eigener Vorschlag</t>
  </si>
  <si>
    <t>Exploration, kein eigener Vorschlag, recht unverständlich</t>
  </si>
  <si>
    <t>Frage nach Kontext</t>
  </si>
  <si>
    <t>Frage nach Kultur und Unterschieden</t>
  </si>
  <si>
    <t>Frage sehr unpersönlich formuliert</t>
  </si>
  <si>
    <t>sehr validierend + explorativ, aber kein konkreter Vorschlag/Bezug</t>
  </si>
  <si>
    <t>sehr lang; kulturelle Aspekte angeschnitten, aber kein konkreter Vorschlag</t>
  </si>
  <si>
    <t>kein expliziter Vorschlag (z.B. Diskriminierung)</t>
  </si>
  <si>
    <t>Frage nach Kultur und Kontext</t>
  </si>
  <si>
    <t>nicht explizit Frage nach Kultur</t>
  </si>
  <si>
    <t>Frage zielt nicht direkt auf Kultur/Kontext des P.</t>
  </si>
  <si>
    <t>Frage richtet sich eher auf Zerrissenheit?</t>
  </si>
  <si>
    <t>Frage zielt auf kurlturellen Hintergrund, aber etwas unklar</t>
  </si>
  <si>
    <t>Frage nach Kultur und Hintergrund</t>
  </si>
  <si>
    <t>explorierende Frage, stellt Wahrnehmung des P. infrage??</t>
  </si>
  <si>
    <t>Frage nicht explizit auf Kultur gerichtet</t>
  </si>
  <si>
    <t>Frage nach kulturellem Vaterideal</t>
  </si>
  <si>
    <t>sehr explorativ, implizit auf kulturelle Unterschiede gerichtet?</t>
  </si>
  <si>
    <t>nur explorativ, kein eigener Vorschlag</t>
  </si>
  <si>
    <t>Frage nach Migration, sehr validierend</t>
  </si>
  <si>
    <t>Frage nach Kultur, aber nicht nach Diskriminierung (vllt. passender?)</t>
  </si>
  <si>
    <t>Frage eher biographisch orientiert</t>
  </si>
  <si>
    <t>Frage nach Migration eher implizit</t>
  </si>
  <si>
    <t>AU01.000853</t>
  </si>
  <si>
    <t>AU01.000854</t>
  </si>
  <si>
    <t>AU01.000855</t>
  </si>
  <si>
    <t>AU01.000893</t>
  </si>
  <si>
    <t>AU01.000895</t>
  </si>
  <si>
    <t>AU01.000897</t>
  </si>
  <si>
    <t>AU01.000910</t>
  </si>
  <si>
    <t>AU01.000911</t>
  </si>
  <si>
    <t>AU01.000912</t>
  </si>
  <si>
    <t>AU01.000974</t>
  </si>
  <si>
    <t>AU01.000975</t>
  </si>
  <si>
    <t>AU01.000976</t>
  </si>
  <si>
    <t>AU01.001022</t>
  </si>
  <si>
    <t>AU01.001023</t>
  </si>
  <si>
    <t>AU01.001024</t>
  </si>
  <si>
    <t>AU01.001073</t>
  </si>
  <si>
    <t>AU01.001109</t>
  </si>
  <si>
    <t>AU01.001110</t>
  </si>
  <si>
    <t>AU01.001111</t>
  </si>
  <si>
    <t>AU01.001126</t>
  </si>
  <si>
    <t>AU01.001127</t>
  </si>
  <si>
    <t>AU01.001129</t>
  </si>
  <si>
    <t>AU01.001139</t>
  </si>
  <si>
    <t>AU01.001141</t>
  </si>
  <si>
    <t>AU01.001142</t>
  </si>
  <si>
    <t>AU01.001165</t>
  </si>
  <si>
    <t>AU01.001166</t>
  </si>
  <si>
    <t>AU01.001167</t>
  </si>
  <si>
    <t>AU01.001206</t>
  </si>
  <si>
    <t>AU01.001207</t>
  </si>
  <si>
    <t>AU01.001208</t>
  </si>
  <si>
    <t>AU01.001251</t>
  </si>
  <si>
    <t>AU01.001252</t>
  </si>
  <si>
    <t>AU01.001253</t>
  </si>
  <si>
    <t>AU01.001276</t>
  </si>
  <si>
    <t>AU01.001277</t>
  </si>
  <si>
    <t>AU01.001278</t>
  </si>
  <si>
    <t>AU01.001302</t>
  </si>
  <si>
    <t>AU01.001304</t>
  </si>
  <si>
    <t>AU01.001322</t>
  </si>
  <si>
    <t>AU01.001323</t>
  </si>
  <si>
    <t>AU01.001324</t>
  </si>
  <si>
    <t>AU01.001338</t>
  </si>
  <si>
    <t>131 (nach Überarbeitung)</t>
  </si>
  <si>
    <t>0.64</t>
  </si>
  <si>
    <t>0.49</t>
  </si>
  <si>
    <t>0.91</t>
  </si>
  <si>
    <t>Formulierung der Frage eher auf Exploration als Vorschlag gerichtet; aber trotzdem Vorschlag enthalten</t>
  </si>
  <si>
    <t>sehr lang; validierend, aber kein expliziter Vorschlag (höchstens implizit Migrationserfahrung)</t>
  </si>
  <si>
    <t>Frage nach kulturellem Kontext</t>
  </si>
  <si>
    <t>Frage unverständlich, auf Diskriminierung abzielend? Oder Migration?</t>
  </si>
  <si>
    <t>Vorschlag eher biographisch orientiert</t>
  </si>
  <si>
    <t>kein richtiger Vorschlag, eher deutend</t>
  </si>
  <si>
    <t>Ansprache kultureller Unterschiede, eher suggestiv</t>
  </si>
  <si>
    <t>Vorschlag zu Kultur und Unterschieden</t>
  </si>
  <si>
    <t>Vorschlag bzgl. Migration; etwas belehrend</t>
  </si>
  <si>
    <t>Vorschlag bzgl. Migration; etwas suggestiv</t>
  </si>
  <si>
    <t>Vorschlag bzgl. Migration</t>
  </si>
  <si>
    <t>Frage nach Herkunftskultur eher explorierend</t>
  </si>
  <si>
    <t>Fehler im Transkript? hinterer Teil zielt auf kulturelle Unterschiede</t>
  </si>
  <si>
    <t>Frage nach Migration</t>
  </si>
  <si>
    <t>Frage eher explorativ, nur implizit auf Migration gerichtet</t>
  </si>
  <si>
    <t>Vorschlag sehr wenig konkret und nicht explizit auf kulturelle Unterschiede gerichtet</t>
  </si>
  <si>
    <t>kein Vorschlag, sondern Belehrung</t>
  </si>
  <si>
    <t>kein Vorschlag, eher explorativ; nicht ganz verständlich</t>
  </si>
  <si>
    <t>kein Vorschlag, eher belehrend</t>
  </si>
  <si>
    <t>implizit Frage nach kulturellen Unterschieden</t>
  </si>
  <si>
    <t>Explorationsfrage</t>
  </si>
  <si>
    <t>Vorschlag nicht auf Kultur/Migration gerichtet</t>
  </si>
  <si>
    <t>reine Paraphrase</t>
  </si>
  <si>
    <t>Fragen eher explorativ, aber Vorschlag, dass es etwas mit Migration zutun hat, schwingt mit</t>
  </si>
  <si>
    <t>Frage eher explorativ, nur implizit auf Kultur gerichtet</t>
  </si>
  <si>
    <t>Frage eher explorativ</t>
  </si>
  <si>
    <t>Frage implizit nach Migrationshintergrund</t>
  </si>
  <si>
    <t>Frage eher explorativ (implizit Frage nach Diskriminierungserfahrung?)</t>
  </si>
  <si>
    <t>spricht P. seine Wahrnehmung ab, sehr überheblich und empathielos</t>
  </si>
  <si>
    <t>Explorationsfrage, kein eigener Vorschlag</t>
  </si>
  <si>
    <t>Vorschlag eher biographisch orientiert; etwas belehrend</t>
  </si>
  <si>
    <t>nur implizit Migrationskontext benannt</t>
  </si>
  <si>
    <t>Frage nach Kultur, aber sehr direktiv</t>
  </si>
  <si>
    <t>Frage nach Migrationshintergrund</t>
  </si>
  <si>
    <t>Paraphrase</t>
  </si>
  <si>
    <t>implizit Frage nach Migrationserfahrung</t>
  </si>
  <si>
    <t>Vorschlag nicht auf kulturelle Faktoren gerichtet</t>
  </si>
  <si>
    <t>Verständnisfrage</t>
  </si>
  <si>
    <t>Explorationsfrage (implizit kulturelle Unterschiede)</t>
  </si>
  <si>
    <t>Frage nach Migration und Hintergrund/Biographie</t>
  </si>
  <si>
    <t>Frage nach Migration und Hintergrund</t>
  </si>
  <si>
    <t>Vorschlag nicht explizit auf Kultur gerichtet</t>
  </si>
  <si>
    <t>Frage eher explorativ + biographisch</t>
  </si>
  <si>
    <t>AU01.001339</t>
  </si>
  <si>
    <t>AU01.001340</t>
  </si>
  <si>
    <t>AU01.001381</t>
  </si>
  <si>
    <t>AU01.001383</t>
  </si>
  <si>
    <t>AU01.001384</t>
  </si>
  <si>
    <t>AU01.001427</t>
  </si>
  <si>
    <t>AU01.001428</t>
  </si>
  <si>
    <t>AU01.001429</t>
  </si>
  <si>
    <t>AU01.001446</t>
  </si>
  <si>
    <t>AU01.001447</t>
  </si>
  <si>
    <t>AU01.001448</t>
  </si>
  <si>
    <t>AU01.001475</t>
  </si>
  <si>
    <t>AU01.001476</t>
  </si>
  <si>
    <t>AU01.001477</t>
  </si>
  <si>
    <t>AU01.001492</t>
  </si>
  <si>
    <t>AU01.001493</t>
  </si>
  <si>
    <t>AU01.001494</t>
  </si>
  <si>
    <t>AU01.001519</t>
  </si>
  <si>
    <t>AU01.001520</t>
  </si>
  <si>
    <t>AU01.001521</t>
  </si>
  <si>
    <t>AU01.001542</t>
  </si>
  <si>
    <t>AU01.001543</t>
  </si>
  <si>
    <t>AU01.001544</t>
  </si>
  <si>
    <t>AU01.001577</t>
  </si>
  <si>
    <t>AU01.001578</t>
  </si>
  <si>
    <t>AU01.001579</t>
  </si>
  <si>
    <t>AU01.001684</t>
  </si>
  <si>
    <t>AU01.001685</t>
  </si>
  <si>
    <t>AU01.001686</t>
  </si>
  <si>
    <t>AU01.001701</t>
  </si>
  <si>
    <t>AU01.001702</t>
  </si>
  <si>
    <t>AU01.001703</t>
  </si>
  <si>
    <t>AU01.001741</t>
  </si>
  <si>
    <t>AU01.001742</t>
  </si>
  <si>
    <t>AU01.001743</t>
  </si>
  <si>
    <t>AU01.001811</t>
  </si>
  <si>
    <t>AU01.001812</t>
  </si>
  <si>
    <t>AU01.001813</t>
  </si>
  <si>
    <t>AU01.001867</t>
  </si>
  <si>
    <t>AU01.001868</t>
  </si>
  <si>
    <t>AU01.001869</t>
  </si>
  <si>
    <t>AU01.001897</t>
  </si>
  <si>
    <t>AU01.001898</t>
  </si>
  <si>
    <t>AU01.001899</t>
  </si>
  <si>
    <t>AU01.001940</t>
  </si>
  <si>
    <t>AU01.001941</t>
  </si>
  <si>
    <t>AU01.001942</t>
  </si>
  <si>
    <t>AU01.001959</t>
  </si>
  <si>
    <t>AU01.001960</t>
  </si>
  <si>
    <t>AU01.001962</t>
  </si>
  <si>
    <t>AU01.001965</t>
  </si>
  <si>
    <t>AU01.001966</t>
  </si>
  <si>
    <t>AU01.001968</t>
  </si>
  <si>
    <t>AU01.001981</t>
  </si>
  <si>
    <t>AU01.001982</t>
  </si>
  <si>
    <t>AU01.001984</t>
  </si>
  <si>
    <t>AU01.002005</t>
  </si>
  <si>
    <t>AU01.002006</t>
  </si>
  <si>
    <t>AU01.002007</t>
  </si>
  <si>
    <t>AU01.002024</t>
  </si>
  <si>
    <t>AU01.002025</t>
  </si>
  <si>
    <t>AU01.002026</t>
  </si>
  <si>
    <t>AU01.002050</t>
  </si>
  <si>
    <t>AU01.002051</t>
  </si>
  <si>
    <t>AU01.002052</t>
  </si>
  <si>
    <t>AU01.002098</t>
  </si>
  <si>
    <t>AU01.002099</t>
  </si>
  <si>
    <t>AU01.002100</t>
  </si>
  <si>
    <t>AU01.002114</t>
  </si>
  <si>
    <t>AU01.002115</t>
  </si>
  <si>
    <t>AU01.002116</t>
  </si>
  <si>
    <t>AU01.002153</t>
  </si>
  <si>
    <t>AU01.002154</t>
  </si>
  <si>
    <t>AU01.002155</t>
  </si>
  <si>
    <t>AU01.002187</t>
  </si>
  <si>
    <t>AU01.002188</t>
  </si>
  <si>
    <t>AU01.002189</t>
  </si>
  <si>
    <t>AU01.002216</t>
  </si>
  <si>
    <t>AU01.002217</t>
  </si>
  <si>
    <t>AU01.002373</t>
  </si>
  <si>
    <t>AU01.002374</t>
  </si>
  <si>
    <t>AU01.002375</t>
  </si>
  <si>
    <t>AU01.002526</t>
  </si>
  <si>
    <t>AU01.002527</t>
  </si>
  <si>
    <t>AU01.002528</t>
  </si>
  <si>
    <t>AU01.002730</t>
  </si>
  <si>
    <t>AU01.002731</t>
  </si>
  <si>
    <t>AU01.002732</t>
  </si>
  <si>
    <t>Frage nach Einfluss kultureller Prägung</t>
  </si>
  <si>
    <t>Belastung durch kontexuelle Faktoren, Migrationserfahrung</t>
  </si>
  <si>
    <t>etwas flapsig formuliert, Frage nach Zusammenhang kultureller Hintergrund</t>
  </si>
  <si>
    <t>Frage nach Zh mit Migrationsgeschichte</t>
  </si>
  <si>
    <t>Tendenz 3, Frage nach Zh mit kulturellem Hintergrund</t>
  </si>
  <si>
    <t>thematisiert Zh mit Migration / Diskriminierungserfahrung, nicht explizit genannt, aber "Das glaube ich nicht" wirkt evtl. invalidierend bzgl. Diskriminierungserfahrung / Chancengleichheit?</t>
  </si>
  <si>
    <t>Vorschlag Zh Belastung und kulturelle / kontextuelle Faktoren</t>
  </si>
  <si>
    <t>Vorschlag - Gefühl anders zu sein, durch andere Erfahrungen etc.</t>
  </si>
  <si>
    <t>Vorschlag Einfluss Migrationserfahrung auf Einsamkeit</t>
  </si>
  <si>
    <t>Vorschlag kulturelle Unterschiede Einfluss auf Gefühl</t>
  </si>
  <si>
    <t>gute Hinführung gemeinsame Hypothese zu entwickeln</t>
  </si>
  <si>
    <t>Einfluss Migrationsgeschichte auf Versagensgefühl vorgeschlagen, Rest wirkt invalidieren</t>
  </si>
  <si>
    <t>Formulierungen schwierig / problematisch, Zugehörigkeitsgefühl muss entwickelt werden?</t>
  </si>
  <si>
    <t>Vorschlag Einfluss kultureller Hintergrund, hinterfragen evtl an der Stelle zu viel</t>
  </si>
  <si>
    <t>"integrieren muss" evtl paraphrasiert? Vorschlag Einfluss Migrationserfahrung und Schwierigkeiten</t>
  </si>
  <si>
    <t>Vorschlag kulturelle Faktoren Einfluss auf Zwiespalt / Belastung</t>
  </si>
  <si>
    <t>ersten vier Sätze Fehler Transkription? Sonst Vorschlag Einfluss kulturelle Unterschiede / Migrationserfahrung</t>
  </si>
  <si>
    <t>Angebot Einfluss Migrationsgeschichte</t>
  </si>
  <si>
    <t>Einfluss Migrationshintergrund, Angebot, sehr offen formuliert</t>
  </si>
  <si>
    <t>implizit evtl. Einfluss Erfahrungen Migration/Diskriminierung auf Annahmen (was andere erwarten) oder eigenen Anspruch, aber so formuliert wirkt eher invalidierend (Bezug auf Annahmen und nicht auf Erfahrungen)</t>
  </si>
  <si>
    <t>învalidierend</t>
  </si>
  <si>
    <t>nicht die Aufgabe</t>
  </si>
  <si>
    <t>invalidierend, nicht die Aufgabe</t>
  </si>
  <si>
    <t>am anfang wenig empathisch, dann Zh kulturelle Faktoren und Belastung</t>
  </si>
  <si>
    <t>kein Vorschlag / Frage bzgl. kulturellen / kontextuellen Faktoren</t>
  </si>
  <si>
    <t>invalidierend</t>
  </si>
  <si>
    <t>Vorschlag Einfluss Migrationserfahrung und Belastung</t>
  </si>
  <si>
    <t>implizit kulturelle Faktoren und Einfluss Gefühlt / Belastung</t>
  </si>
  <si>
    <t>nur paraphrasiert, nicht Aufgabe</t>
  </si>
  <si>
    <t>Vorschlag Zh Migrationsgeschichte und Belastung</t>
  </si>
  <si>
    <t>zu streng? "Warum ... denken" kein Vorschlag</t>
  </si>
  <si>
    <t>Vorschlag kultureller Hintergrund</t>
  </si>
  <si>
    <t>kein Vorschlag kultureller Einfluss</t>
  </si>
  <si>
    <t>kein Vorschlag</t>
  </si>
  <si>
    <t>thematisiert kukturelle Faktoren und Einfluss auf Empinden</t>
  </si>
  <si>
    <t>kein Bezug kulturelle / kontextuelle Bedingungen</t>
  </si>
  <si>
    <t>kein Vorschlag, Frage nach Beispielen</t>
  </si>
  <si>
    <t>"finde das nicht" invalididerend, Möglichkeiten aufzeigen nicht die Aufgabe</t>
  </si>
  <si>
    <t>thematisiert Unterschiede, Angebot</t>
  </si>
  <si>
    <t>Vorschlag Einfluss kultureller Hintergrund</t>
  </si>
  <si>
    <t>Unterschiede und Einfluss kulturelle Faktoren</t>
  </si>
  <si>
    <t>Hypothese EInfluss kultureller Hintergrund</t>
  </si>
  <si>
    <t>viele Fragen, aber sonst gut</t>
  </si>
  <si>
    <t>Tendenz 0</t>
  </si>
  <si>
    <t>eher diagnostisch</t>
  </si>
  <si>
    <t>nicht klar benannt, aber thematisiert Einfluss</t>
  </si>
  <si>
    <t>Angebot kontextuelle Faktoren zu betrachten, "wirklich" daran liegt, nicht ganz offen, "traurig" sehr betont</t>
  </si>
  <si>
    <t>Vorschlag Einfluss Migrationsgeschichte</t>
  </si>
  <si>
    <t>Vorschlag Zh Migrationshintergrund</t>
  </si>
  <si>
    <t>Frage Einfluss kulturelle Faktoren</t>
  </si>
  <si>
    <t>kein Vorschlag direkt, aber dadurch Angebot kulturelle Unterschiede</t>
  </si>
  <si>
    <t>Einfluss Migrationshintergrund und Schwierigkeiten</t>
  </si>
  <si>
    <t>eher Umfeld, implizit kulturell / kontextuell</t>
  </si>
  <si>
    <t>unsicher, Frage nach Zusammenhang, in die Richtung eventuell nicht unbedingt sinnvoll (andere so wahrnehmen, eher Diskriminierungserfahrung / Migrationserfahrung)?</t>
  </si>
  <si>
    <t>Einfluss Zugehörigkeitsgefühl, Migrationshintergrund</t>
  </si>
  <si>
    <t>Einfluss Schwierigkeiten kultureller Hintergrund</t>
  </si>
  <si>
    <t>Frage nach Einfluss</t>
  </si>
  <si>
    <t>kulturelle Unterschiede, Einfluss auf Gefühl</t>
  </si>
  <si>
    <t>Einfluss kulturelle Unterschiede</t>
  </si>
  <si>
    <t>Exploration, keine Frage bzgl. kulturellen / kontextellen Faktoren</t>
  </si>
  <si>
    <t>kurz, aber gut Einfluss thematisiert</t>
  </si>
  <si>
    <t>Einfluss kulturelle Faktoren</t>
  </si>
  <si>
    <t>Einfluss Erfahrung (Migrationshintergrund / Diskriminierung)</t>
  </si>
  <si>
    <t>Frage woher Annahme kommt / wer das sagt, keine kulturellen / kontextuellen Faktoren</t>
  </si>
  <si>
    <t>Vorschlag gemeinsam Hypothese entwickeln, Einfluss Symptom und kulturellen Faktoren</t>
  </si>
  <si>
    <t>Angebot - Einfluss kulturelle Faktoren auf Herausforderungen</t>
  </si>
  <si>
    <t>Angebot, Gefühl Einsamkeit und Migrationshintergrund</t>
  </si>
  <si>
    <t>thematisiert kulturellen Einfluss</t>
  </si>
  <si>
    <t>kein Bezug kulturelle / kontextuelle Faktoren, Frage nach Unterschied eigene Wahrnehmung und Familie</t>
  </si>
  <si>
    <t>Einfluss kulturelle Unterschiede auf Belastung</t>
  </si>
  <si>
    <t>evtl.4? nicht ganz verständlich, ob nach Diskriminierungserfahrungen gefragt wird, oder eher nach subjektiver Wahrnehmung negativ bewertet zu werden</t>
  </si>
  <si>
    <t>evtl. auch 2? übergeht en wenig potenzielle Diskriminierungserfahrungen</t>
  </si>
  <si>
    <t>eig. gut etwas unverständlich ausgedrückt</t>
  </si>
  <si>
    <t>ein bisschen zu direktiv und absolut</t>
  </si>
  <si>
    <t>schlägt nur sehr implizit vor, ehr Umgang mit Nichtwissen</t>
  </si>
  <si>
    <t>Anfang sehr unverständlich evtl. sogar 2 deswegen</t>
  </si>
  <si>
    <t>minimiert Einfluss kultureller Faktoren extrem und sehr invalidierend dadurch, wie Ratschlag eher</t>
  </si>
  <si>
    <t>schweift irgendwie unnötigerweise aus und geht auf sich selbst sein. minimiert wieder Erfahrungen durch Migrationshintergrund</t>
  </si>
  <si>
    <t>nicht wirklich generieren von Hypothesen</t>
  </si>
  <si>
    <t>Habe Aussage am Ende nicht 100% verstanden</t>
  </si>
  <si>
    <t>impliziert ein wenig kulturelle Faktoren, evtl. aber auch 1, weil sehr implizit</t>
  </si>
  <si>
    <t>Frage nach Ursache - deswegen keine 0</t>
  </si>
  <si>
    <t>kulturelle Faktoren werden erwähnt aber sind eher im Hintergrund</t>
  </si>
  <si>
    <t>evtl. auch 3?</t>
  </si>
  <si>
    <t>sehr suggestiv, aber deutet an dass kulturelle Faktoren Rolle spielen könnten</t>
  </si>
  <si>
    <t>etwas unverständlich ausgedrückt</t>
  </si>
  <si>
    <t>impliziert negative Erfahrungen aufgrund Sprachbarriere, aber schägt nicht unbedingt etws vor, eher explorativ</t>
  </si>
  <si>
    <t>fasst eher nur zusammen und am ende etwas unverständlich</t>
  </si>
  <si>
    <t>vllt auch 1?</t>
  </si>
  <si>
    <t>0.62</t>
  </si>
  <si>
    <t>0.87</t>
  </si>
  <si>
    <t>AU01.000898.txt</t>
  </si>
  <si>
    <t>validiert schwierige Situation, fragt nach Umgang</t>
  </si>
  <si>
    <t>AU01.000899.txt</t>
  </si>
  <si>
    <t>validiert schwierige Situation, fragt nach familiären Bezugspersonen</t>
  </si>
  <si>
    <t>AU01.000900.txt</t>
  </si>
  <si>
    <t>exploriert Situation, aber keine Anregung zum Perspektivwechsel</t>
  </si>
  <si>
    <t>AU01.000913.txt</t>
  </si>
  <si>
    <t>validiert schwierige Situation</t>
  </si>
  <si>
    <t>AU01.000914.txt</t>
  </si>
  <si>
    <t>validiert schwierige Situation; Frage/Exploration anderer Gefühle fehlt</t>
  </si>
  <si>
    <t>AU01.000916.txt</t>
  </si>
  <si>
    <t>AU01.000977.txt</t>
  </si>
  <si>
    <t>fragt nach familiärem Verhalten</t>
  </si>
  <si>
    <t>AU01.000978.txt</t>
  </si>
  <si>
    <t>Validierung, Exploration Schuldgefühl im Zusammenhang mit Familie</t>
  </si>
  <si>
    <t>AU01.000979.txt</t>
  </si>
  <si>
    <t>Validierung, Frage nach familiärem Einfluss</t>
  </si>
  <si>
    <t>AU01.001026.txt</t>
  </si>
  <si>
    <t>Validierung; eher paraphrasierend als explorativ</t>
  </si>
  <si>
    <t>AU01.001027.txt</t>
  </si>
  <si>
    <t>Validierung; Anregung zum Perspektivwechsel; aber etwas lang und verschachtelt</t>
  </si>
  <si>
    <t>AU01.001076.txt</t>
  </si>
  <si>
    <t>Validierung der Bedeutung; Exploration Wechselspiel Familie - Gesundheit</t>
  </si>
  <si>
    <t>AU01.001077.txt</t>
  </si>
  <si>
    <t>Validierung; Exploration Wechselspiel Familie - Gesundheit</t>
  </si>
  <si>
    <t>AU01.001078.txt</t>
  </si>
  <si>
    <t>Validierung Verpflichtungsgefühl; Zusammenhang Lebensführung</t>
  </si>
  <si>
    <t>AU01.001112.txt</t>
  </si>
  <si>
    <t>AU01.001113.txt</t>
  </si>
  <si>
    <t>AU01.001114.txt</t>
  </si>
  <si>
    <t>AU01.001131.txt</t>
  </si>
  <si>
    <t>AU01.001136.txt</t>
  </si>
  <si>
    <t>AU01.001140.txt</t>
  </si>
  <si>
    <t>AU01.001143.txt</t>
  </si>
  <si>
    <t>AU01.001144.txt</t>
  </si>
  <si>
    <t>fragt nach Perspektive des Ehemanns</t>
  </si>
  <si>
    <t>AU01.001168.txt</t>
  </si>
  <si>
    <t>zirkuläre Frage</t>
  </si>
  <si>
    <t>AU01.001170.txt</t>
  </si>
  <si>
    <t>AU01.001209.txt</t>
  </si>
  <si>
    <t>AU01.001210.txt</t>
  </si>
  <si>
    <t>exploriert Verpflichtungsgefühl</t>
  </si>
  <si>
    <t>AU01.001211.txt</t>
  </si>
  <si>
    <t>AU01.001254.txt</t>
  </si>
  <si>
    <t>exploriert erwünschte Beziehungsgestaltung</t>
  </si>
  <si>
    <t>AU01.001255.txt</t>
  </si>
  <si>
    <t>exploriert familiäre Kommunikation</t>
  </si>
  <si>
    <t>AU01.001256.txt</t>
  </si>
  <si>
    <t>AU01.001279.txt</t>
  </si>
  <si>
    <t>AU01.001280.txt</t>
  </si>
  <si>
    <t>AU01.001281.txt</t>
  </si>
  <si>
    <t>AU01.001306.txt</t>
  </si>
  <si>
    <t>AU01.001325.txt</t>
  </si>
  <si>
    <t>fragt nach Perspektive der Mutter</t>
  </si>
  <si>
    <t>AU01.001326.txt</t>
  </si>
  <si>
    <t>AU01.001327.txt</t>
  </si>
  <si>
    <t>fragt nach Perspektive des Vaters</t>
  </si>
  <si>
    <t>AU01.001341.txt</t>
  </si>
  <si>
    <t>AU01.001342.txt</t>
  </si>
  <si>
    <t>AU01.001343.txt</t>
  </si>
  <si>
    <t>exploriert Verpflichtungsgefühl, fragt nach familiärem Verhalten</t>
  </si>
  <si>
    <t>AU01.001385.txt</t>
  </si>
  <si>
    <t>AU01.001386.txt</t>
  </si>
  <si>
    <t>AU01.001387.txt</t>
  </si>
  <si>
    <t>exploriert Rollenbild</t>
  </si>
  <si>
    <t>AU01.001430.txt</t>
  </si>
  <si>
    <t>AU01.001431.txt</t>
  </si>
  <si>
    <t>AU01.001432.txt</t>
  </si>
  <si>
    <t>AU01.001449.txt</t>
  </si>
  <si>
    <t>AU01.001450.txt</t>
  </si>
  <si>
    <t>AU01.001451.txt</t>
  </si>
  <si>
    <t>AU01.001478.txt</t>
  </si>
  <si>
    <t>Umgang mit Schuldgefühl; etwas wenig validierend</t>
  </si>
  <si>
    <t>AU01.001479.txt</t>
  </si>
  <si>
    <t>validierend, aber auch etwas belehrend; nicht ganz klar, worauf Th. hinauswill</t>
  </si>
  <si>
    <t>AU01.001480.txt</t>
  </si>
  <si>
    <t>sehr direktiv, sehr rigide Formulierung</t>
  </si>
  <si>
    <t>AU01.001495.txt</t>
  </si>
  <si>
    <t>AU01.001497.txt</t>
  </si>
  <si>
    <t>AU01.001498.txt</t>
  </si>
  <si>
    <t>AU01.001522.txt</t>
  </si>
  <si>
    <t>AU01.001523.txt</t>
  </si>
  <si>
    <t>AU01.001524.txt</t>
  </si>
  <si>
    <t>AU01.001545.txt</t>
  </si>
  <si>
    <t>sehr direktiv, wenig explorativ</t>
  </si>
  <si>
    <t>AU01.001546.txt</t>
  </si>
  <si>
    <t>AU01.001547.txt</t>
  </si>
  <si>
    <t>sehr lang, viele eigene Vorschläge, wenig explorativ</t>
  </si>
  <si>
    <t>AU01.001580.txt</t>
  </si>
  <si>
    <t>AU01.001581.txt</t>
  </si>
  <si>
    <t>AU01.001582.txt</t>
  </si>
  <si>
    <t>AU01.001687.txt</t>
  </si>
  <si>
    <t>validiert schwierige Situation und damit verbundene Gefühle</t>
  </si>
  <si>
    <t>AU01.001688.txt</t>
  </si>
  <si>
    <t>AU01.001689.txt</t>
  </si>
  <si>
    <t>AU01.001704.txt</t>
  </si>
  <si>
    <t>AU01.001705.txt</t>
  </si>
  <si>
    <t>exploriert Verhaltensalternative; etwas rigide Formulierung</t>
  </si>
  <si>
    <t>AU01.001706.txt</t>
  </si>
  <si>
    <t>Exploration Erwartungen der Eltern vs. eigene Vorstellungen</t>
  </si>
  <si>
    <t>AU01.001744.txt</t>
  </si>
  <si>
    <t>AU01.001745.txt</t>
  </si>
  <si>
    <t>exploriert Erwartungen an selbst und Familie</t>
  </si>
  <si>
    <t>AU01.001746.txt</t>
  </si>
  <si>
    <t>AU01.001814.txt</t>
  </si>
  <si>
    <t>fragt nach familiärem Verhalten und Perspektiven</t>
  </si>
  <si>
    <t>AU01.001815.txt</t>
  </si>
  <si>
    <t>AU01.001816.txt</t>
  </si>
  <si>
    <t>Validierung; Anregung zum Perspektivwechsel; aber etwas lang</t>
  </si>
  <si>
    <t>AU01.001870.txt</t>
  </si>
  <si>
    <t>AU01.001871.txt</t>
  </si>
  <si>
    <t>AU01.001872.txt</t>
  </si>
  <si>
    <t>AU01.001900.txt</t>
  </si>
  <si>
    <t>eher psychoedukativ, nur implizit explorativ</t>
  </si>
  <si>
    <t>AU01.001901.txt</t>
  </si>
  <si>
    <t>AU01.001902.txt</t>
  </si>
  <si>
    <t>AU01.001943.txt</t>
  </si>
  <si>
    <t>fragt nach Bedeutung der Familie für eigene Lebensgestaltung</t>
  </si>
  <si>
    <t>AU01.001944.txt</t>
  </si>
  <si>
    <t>validiert Bedeutung der Familie</t>
  </si>
  <si>
    <t>AU01.001945.txt</t>
  </si>
  <si>
    <t>exploriert mit Konflikten verbundene Gefühle</t>
  </si>
  <si>
    <t>AU01.001969.txt</t>
  </si>
  <si>
    <t>fragt nach Perspektive des Schwiegersohns</t>
  </si>
  <si>
    <t>AU01.001970.txt</t>
  </si>
  <si>
    <t>AU01.001971.txt</t>
  </si>
  <si>
    <t>AU01.001985.txt</t>
  </si>
  <si>
    <t>AU01.001986.txt</t>
  </si>
  <si>
    <t>AU01.001987.txt</t>
  </si>
  <si>
    <t>AU01.002008.txt</t>
  </si>
  <si>
    <t>AU01.002009.txt</t>
  </si>
  <si>
    <t>AU01.002010.txt</t>
  </si>
  <si>
    <t>eher Verständnisfrage als explorativ</t>
  </si>
  <si>
    <t>AU01.002027.txt</t>
  </si>
  <si>
    <t>AU01.002028.txt</t>
  </si>
  <si>
    <t>AU01.002031.txt</t>
  </si>
  <si>
    <t>fragt nach Perspektive der Eltern</t>
  </si>
  <si>
    <t>AU01.002035.txt</t>
  </si>
  <si>
    <t>validiert schwierige Situation, etwas flappsig</t>
  </si>
  <si>
    <t>AU01.002036.txt</t>
  </si>
  <si>
    <t>AU01.002037.txt</t>
  </si>
  <si>
    <t>exploriert Rollenbild und damit verbundene Gefühle</t>
  </si>
  <si>
    <t>AU01.002053.txt</t>
  </si>
  <si>
    <t>AU01.002054.txt</t>
  </si>
  <si>
    <t>AU01.002055.txt</t>
  </si>
  <si>
    <t>AU01.002101.txt</t>
  </si>
  <si>
    <t>AU01.002102.txt</t>
  </si>
  <si>
    <t>AU01.002103.txt</t>
  </si>
  <si>
    <t>AU01.002117.txt</t>
  </si>
  <si>
    <t>AU01.002118.txt</t>
  </si>
  <si>
    <t>fragt nach familiärem Verhalten und Perspektiven; etwas viele Fragen</t>
  </si>
  <si>
    <t>AU01.002119.txt</t>
  </si>
  <si>
    <t>validiert schwierige Situation, fragt nach Bezugspersonen</t>
  </si>
  <si>
    <t>AU01.002156.txt</t>
  </si>
  <si>
    <t>AU01.002157.txt</t>
  </si>
  <si>
    <t>AU01.002158.txt</t>
  </si>
  <si>
    <t>AU01.002190.txt</t>
  </si>
  <si>
    <t>AU01.002191.txt</t>
  </si>
  <si>
    <t>AU01.002192.txt</t>
  </si>
  <si>
    <t>exploriert Verhaltensalternative</t>
  </si>
  <si>
    <t>AU01.002219.txt</t>
  </si>
  <si>
    <t>etwas viele Fragen, generell zu Beziehungen</t>
  </si>
  <si>
    <t>AU01.002220.txt</t>
  </si>
  <si>
    <t>AU01.002221.txt</t>
  </si>
  <si>
    <t>AU01.002376.txt</t>
  </si>
  <si>
    <t>exploriert Position in der Familie</t>
  </si>
  <si>
    <t>AU01.002377.txt</t>
  </si>
  <si>
    <t>AU01.002378.txt</t>
  </si>
  <si>
    <t>AU01.002529.txt</t>
  </si>
  <si>
    <t>AU01.002530.txt</t>
  </si>
  <si>
    <t>AU01.002531.txt</t>
  </si>
  <si>
    <t>AU01.002733.txt</t>
  </si>
  <si>
    <t>AU01.002734.txt</t>
  </si>
  <si>
    <t>AU01.002735.txt</t>
  </si>
  <si>
    <t>validiert, exploriert familiären Umgang / Sichtweise</t>
  </si>
  <si>
    <t>validiert, exploriert Situation / familiärer Umgang</t>
  </si>
  <si>
    <t>validiert, exploriert Situation</t>
  </si>
  <si>
    <t>Frage familiärer Umgang</t>
  </si>
  <si>
    <t>validiert, exploriert Situation / evtl. zu negativ formuliert, könnte als Angriff interpretiert werden,</t>
  </si>
  <si>
    <t>validiert, exploriert sehr offen</t>
  </si>
  <si>
    <t>validiert, erfasst relevante Bezugspersonen / Bedeutung Familie, Vorschlag mögliche Lösung Familiengespräch</t>
  </si>
  <si>
    <t>validiert, Bedeutung Familie, Zh Gesundheit / Belastung</t>
  </si>
  <si>
    <t>validiert Gefühl, exploriert Zh</t>
  </si>
  <si>
    <t>validiert Verpflichtung / Schuldgefühl, exploriert Situation</t>
  </si>
  <si>
    <t>Frage familiärer Umgang, weiteren Bezugspersonen</t>
  </si>
  <si>
    <t>validiert, Frage familiärer Umgang, exploriert</t>
  </si>
  <si>
    <t>exploriert, relevante Bezugsperson, exploriert Zh</t>
  </si>
  <si>
    <t>Frage familiärer Umgang, Formulierung "anerzogen"</t>
  </si>
  <si>
    <t>validiert, exploriert Sichtweise</t>
  </si>
  <si>
    <t>validiert, Sichtweise Ehemann</t>
  </si>
  <si>
    <t>validiert, Perspektive Bezugspersonen</t>
  </si>
  <si>
    <t>validiert, exploriert geschilderte Situation, Frage nach Werten - indirekt durch vorheriges Erwähnen Eltern auch Erwartungen</t>
  </si>
  <si>
    <t>validiert, thematisiert familiären Umgang, aber Exploration fehlt</t>
  </si>
  <si>
    <t>validiert, exploriert Situation - familiärer Umgang</t>
  </si>
  <si>
    <t>exploriert, aber viele Fragen</t>
  </si>
  <si>
    <t>validiert, exploriert Lösungsmöglichkeiten / familiärer Umgang</t>
  </si>
  <si>
    <t>validiert, Frage familiärer Umgang</t>
  </si>
  <si>
    <t>validiert, Frage Sichweise / familiärer Umgang</t>
  </si>
  <si>
    <t>validiert, Exploration familiärer Umgang</t>
  </si>
  <si>
    <t>familiärer Umgang, kurz</t>
  </si>
  <si>
    <t>familiärer Umgang</t>
  </si>
  <si>
    <t>unsicher - zu streng? kein Bezug Familie / Bezugspersonen / Perspektivwechsel</t>
  </si>
  <si>
    <t>validiert, familiärer Umgang / Lösungsmöglichkeit</t>
  </si>
  <si>
    <t>sehr direkt, familiärer Umgang</t>
  </si>
  <si>
    <t>validiert, familiärer Umgang</t>
  </si>
  <si>
    <t>validiert, familiärer Umgang - lösungsorientiert</t>
  </si>
  <si>
    <t>wirkt invalidierend, keine Exploration</t>
  </si>
  <si>
    <t>Exploration fehlt, validiert, verschachtelt, nicht gemeinsam Lösung - wirkt direktiv</t>
  </si>
  <si>
    <t>wirkt direktiv / viel, keine Exploration, Familiensystem</t>
  </si>
  <si>
    <t>validiert, exploriert Situation, Familiensystem</t>
  </si>
  <si>
    <t>exploriert Sichtweise / familiärer Umgang, viele Fragen</t>
  </si>
  <si>
    <t>validiert, exploriert, suggestiv</t>
  </si>
  <si>
    <t>validiert, exploriert Situation, Schuldgefühle</t>
  </si>
  <si>
    <t>direktiv, Aufgabe nicht erfüllt</t>
  </si>
  <si>
    <t>invalidierend bzgl. Schuldgefühlen, keine Exploration / gemeinsam Lösungsmöglichkeiten</t>
  </si>
  <si>
    <t>generalisierend, wirkt invalidierend, keine Exploration</t>
  </si>
  <si>
    <t>Frage familiärer Umgang, viele Fragen</t>
  </si>
  <si>
    <t>erst validierend, dann eher absolut, keine Exploration / gemeinsam Lösungsmöglichkeit</t>
  </si>
  <si>
    <t>keine Exploration bzgl. Familiensystem oder Lösungsmöglichkeit</t>
  </si>
  <si>
    <t>validiert, exploriert Situation / Bezugsperson</t>
  </si>
  <si>
    <t>validiert, exploriert Sichtweise / familiärer Umgang</t>
  </si>
  <si>
    <t>validiert, Frage familiärer Umgang / Perspektivwechsel</t>
  </si>
  <si>
    <t>sehr konfrontativ, aber auch Frage familiärer Umgang</t>
  </si>
  <si>
    <t>validiert, Sichtweise Bezugsperson / familiärer Umgang</t>
  </si>
  <si>
    <t>validiert, Perspektivwechsel</t>
  </si>
  <si>
    <t>validiert, indirekt familiärer Umgang / Perspektivwechsel - was von Familie erwartet wird vs. was eigene Erwartung</t>
  </si>
  <si>
    <t>validiert, keine direkte Frage, aber Angebot gemeinsam familiärer Umgang / lösungsorientiert</t>
  </si>
  <si>
    <t>validiert, Perspektivwechsel / Sichtweise Bezugspersonen</t>
  </si>
  <si>
    <t>Bedeutung Familie, "verantwortungsbewusst", lösungsorientiert / Sichtweise Bezugspersonen</t>
  </si>
  <si>
    <t>validiert, Exploration sehr gut, aber zu viele Fragen</t>
  </si>
  <si>
    <t>validiert, familiärer Umgang, Perspektivwechsel</t>
  </si>
  <si>
    <t>unsicher, wirkt invalidierend bzgl Ansichten Ehemann, Exploration Familiensystem?</t>
  </si>
  <si>
    <t>keine Exploration</t>
  </si>
  <si>
    <t>validiert, keine Exploration, indirekt</t>
  </si>
  <si>
    <t>validiert, Angebot Familiengespräch, lösungsorientiert, aber keine Exploration</t>
  </si>
  <si>
    <t>lösungsorientiert, Angebot familiärer Umgang</t>
  </si>
  <si>
    <t>sehr offen Exploration - indirekt familiärer Umgang</t>
  </si>
  <si>
    <t>validiert, Formulierung Sichtweise Bezugsperson "sind Sie sich sicher"</t>
  </si>
  <si>
    <t>validiert, Angebot familiärer Umgang, keine direkte Frage</t>
  </si>
  <si>
    <t>Exploration familiärer Umgang</t>
  </si>
  <si>
    <t>validiert, Exploration familiärer Umgang / Perspektivwechsel</t>
  </si>
  <si>
    <t>Exploration Situation / familiärer Umgang</t>
  </si>
  <si>
    <t>Perspektivwechsel</t>
  </si>
  <si>
    <t>validiert, keine Exploration eher Verständnisfrage</t>
  </si>
  <si>
    <t>Perspektivwechsel, Sichtweise Bezugspersonen</t>
  </si>
  <si>
    <t>wirkt unprofessionell</t>
  </si>
  <si>
    <t>Exploration Situation, Rolle in Familiensystem</t>
  </si>
  <si>
    <t>sehr kurz, aber Perspektivwechsel</t>
  </si>
  <si>
    <t>Exploration Situation / Familiensystem</t>
  </si>
  <si>
    <t>kurz, aber familiärer Umgang</t>
  </si>
  <si>
    <t>validiert, familiärer Umgang / lösungsorientiert</t>
  </si>
  <si>
    <t>thematisiert Belastung, Frage familiärer Umgang</t>
  </si>
  <si>
    <t>validiert, familiärer Umgang, viele Fragen</t>
  </si>
  <si>
    <t>validiert, Frage familiärer Umgang / Sichtweise Bezugsperson</t>
  </si>
  <si>
    <t>validiert, Frage familiärer Umgang, Formulierung nicht ganz klar</t>
  </si>
  <si>
    <t>familiärer Umgang, Perspektivwechsel</t>
  </si>
  <si>
    <t>validiert, sehr viele Fragen</t>
  </si>
  <si>
    <t>Formulierung schwierig, Frage familiärer Umgang</t>
  </si>
  <si>
    <t>Bezug Familiensystem</t>
  </si>
  <si>
    <t>Verständnisfrage, Tendenz 1</t>
  </si>
  <si>
    <t>validiert, aber keine Exploration</t>
  </si>
  <si>
    <t>Einbezug Familiensystem</t>
  </si>
  <si>
    <t>eingehen auf Familie, erfragen von Perspektive der Mutter auf</t>
  </si>
  <si>
    <t>exploriert Situation in Bezug auf Familie, aber weniger Perspektivwechsel</t>
  </si>
  <si>
    <t>vllt auch 3? sehr knapp, aber eig.nicht schlecht?</t>
  </si>
  <si>
    <t>ist evtl. schwer nachvollziehbar, as genau gemeint ist, könnte konkreter sein</t>
  </si>
  <si>
    <t>eig. nur validieren und zusammenfassen</t>
  </si>
  <si>
    <t>evtl. auf 2? impliziert Familie in unkunft explorieren zu wollen, da mit Bezugspersonen reden wollen, aber macht das hier nicht direkt + ein bisschen lang</t>
  </si>
  <si>
    <t>finde gut, dass nach Reaktionen der Familie gefragt wird</t>
  </si>
  <si>
    <t>an sich auch 2, aber finde es etwas suggestiv, stellt eine Option als bessere dar</t>
  </si>
  <si>
    <t>erfragt fast schon eher kulturelle Faktoren</t>
  </si>
  <si>
    <t>vllt. auch 4? klärt Wünsche vs. aktuelle Situation ab</t>
  </si>
  <si>
    <t>ein bisschen verschachtelt, aber eig. gut</t>
  </si>
  <si>
    <t>evtl. auch 2, aber finde es wird impliziert, dass es um Zusammenhang von familiärer Situation und Gesundheit geht</t>
  </si>
  <si>
    <t>vllt.auch 0 weil reine Validierung ohne Bezug zu Familie</t>
  </si>
  <si>
    <t>eig. gut aber etwas unverständlich</t>
  </si>
  <si>
    <t>gehe davon aus es wird sich auf ein Familienmitglied bezogen</t>
  </si>
  <si>
    <t>etwas unverständlich</t>
  </si>
  <si>
    <t>etwas unklar</t>
  </si>
  <si>
    <t>vllt auch 1, aber sehr unverständlich und verschachtelt, sehr implizites eingehen auf Familie und andeutung, dass sich an deutsche Werte angepasst werden muss?</t>
  </si>
  <si>
    <t>kein Bezug zu Familie</t>
  </si>
  <si>
    <t>könnte expliziter auf Familie eingehen</t>
  </si>
  <si>
    <t>etwas viele Fragen aufeinander</t>
  </si>
  <si>
    <t>zu wenig Bezug auf Familie in Frage am Ende</t>
  </si>
  <si>
    <t>fast schon Ratschlag und sehr viel uf einmal</t>
  </si>
  <si>
    <t>vllt aauch 0? invalidiert Schulgefühle iwie, unsensibel und wirkt von oben herab</t>
  </si>
  <si>
    <t>minimiert Problem extrem, beziieht Patienten und seine Sichtweise überhaupt nicht mit ein, vllt 0?</t>
  </si>
  <si>
    <t>am Ende wird Entscheidung vorgegeben statt das zu explorieren</t>
  </si>
  <si>
    <t>vllt 2? geht eher auf Rollenaspekt ein statt mehr Bezug zu Familie zu nehmen</t>
  </si>
  <si>
    <t>kein explorieren von Familie</t>
  </si>
  <si>
    <t>sehr viele Fragen auf ein mal</t>
  </si>
  <si>
    <t>nicht die Aufgabe Perspektive zu wechseln rfüllt</t>
  </si>
  <si>
    <t>evtl. auch 2? es wird nicht wirklich exploriert oder die Perspektive gewechselt, finde es aber gut, familiären Einfluss auch psychoedukativ einzuordnen, ist aber auch sehr lang und komplex</t>
  </si>
  <si>
    <t>ählich wie zuvor, sehr verschachtelt auch</t>
  </si>
  <si>
    <t>zwar auch recht lang und verschachtelt, aber finde Einbezug von Familie hier besser gelungen</t>
  </si>
  <si>
    <t>evtl. sogar 0, weil ja gar expliziter kein Bezu zu Familie gemacht wird</t>
  </si>
  <si>
    <t>sucht gemeinsam nach Lösung</t>
  </si>
  <si>
    <t>evtl. 1, exploriert eher Gefühl von Patientin in Situation, weniger Situation bzw. Perspektive der Familie</t>
  </si>
  <si>
    <t>klingt aber evtl. auch etwas vorwurfsvoll? dann eher 1</t>
  </si>
  <si>
    <t>eig. explorativ, aber klingt evtl. etwas kritisch statt offen</t>
  </si>
  <si>
    <t>evtl. auch 0, Aufgabe wird eig. nicht erfüllt</t>
  </si>
  <si>
    <t>vllt. auch höher, aber sehr knapp</t>
  </si>
  <si>
    <t>etwas viele Fragen</t>
  </si>
  <si>
    <t>ich denke es sind andere Familienmitglieder gemeint, wenn das expliziter wäre dann vllt auch 4</t>
  </si>
  <si>
    <t>etwas unklar formuliert wegen vielen Fragen</t>
  </si>
  <si>
    <t>an sich passend, aber nimmt wenig Bezug zur aktuellen Problematik/ Situation</t>
  </si>
  <si>
    <t>0.57</t>
  </si>
  <si>
    <t>AU01.002800</t>
  </si>
  <si>
    <t>AU01.002801</t>
  </si>
  <si>
    <t>AU01.002802</t>
  </si>
  <si>
    <t>AU01.002816</t>
  </si>
  <si>
    <t>AU01.002817</t>
  </si>
  <si>
    <t>AU01.002818</t>
  </si>
  <si>
    <t>AU01.002842</t>
  </si>
  <si>
    <t>AU01.002843</t>
  </si>
  <si>
    <t>AU01.002844</t>
  </si>
  <si>
    <t>AU01.003024</t>
  </si>
  <si>
    <t>AU01.003025</t>
  </si>
  <si>
    <t>AU01.003026</t>
  </si>
  <si>
    <t>AU01.003136</t>
  </si>
  <si>
    <t>AU01.003137</t>
  </si>
  <si>
    <t>AU01.003138</t>
  </si>
  <si>
    <t>AU01.003157</t>
  </si>
  <si>
    <t>AU01.003158</t>
  </si>
  <si>
    <t>AU01.003159</t>
  </si>
  <si>
    <t>AU01.003232</t>
  </si>
  <si>
    <t>AU01.003233</t>
  </si>
  <si>
    <t>AU01.003234</t>
  </si>
  <si>
    <t>AU01.003259</t>
  </si>
  <si>
    <t>AU01.003260</t>
  </si>
  <si>
    <t>AU01.003261</t>
  </si>
  <si>
    <t>AU01.003278</t>
  </si>
  <si>
    <t>AU01.003279</t>
  </si>
  <si>
    <t>AU01.003280</t>
  </si>
  <si>
    <t>AU01.003296</t>
  </si>
  <si>
    <t>AU01.003297</t>
  </si>
  <si>
    <t>AU01.003298</t>
  </si>
  <si>
    <t>AU01.003330</t>
  </si>
  <si>
    <t>AU01.003331</t>
  </si>
  <si>
    <t>AU01.003332</t>
  </si>
  <si>
    <t>AU01.003359</t>
  </si>
  <si>
    <t>AU01.003360</t>
  </si>
  <si>
    <t>AU01.003361</t>
  </si>
  <si>
    <t>AU01.003404</t>
  </si>
  <si>
    <t>AU01.003405</t>
  </si>
  <si>
    <t>AU01.003406</t>
  </si>
  <si>
    <t>AU01.003437</t>
  </si>
  <si>
    <t>AU01.003438</t>
  </si>
  <si>
    <t>AU01.003439</t>
  </si>
  <si>
    <t>AU01.003485</t>
  </si>
  <si>
    <t>AU01.003486</t>
  </si>
  <si>
    <t>AU01.003487</t>
  </si>
  <si>
    <t>Exploration des Krankheitsmodells</t>
  </si>
  <si>
    <t>erklärt eigene Rolle</t>
  </si>
  <si>
    <t>validiert Bedenken, motiviert für PT</t>
  </si>
  <si>
    <t>erklärt eigene Rolle, Einladung zu gemeinsamer Exploration</t>
  </si>
  <si>
    <t>sehr unverständlich, fragt nach Erklärungsmodell?</t>
  </si>
  <si>
    <t>erklärt eigene Rolle, etwas direkt</t>
  </si>
  <si>
    <t>Nachfrage zu Erklärungsmodell</t>
  </si>
  <si>
    <t>erklärt eigene Rolle, sehr ausufernd</t>
  </si>
  <si>
    <t>fragt nach Erklärungsmodell</t>
  </si>
  <si>
    <t>validert, Nachfrage nicht direkt auf Krankheitsvorstellung gerichtet</t>
  </si>
  <si>
    <t>validiert, Einladung zu gemeinsamer Exploration</t>
  </si>
  <si>
    <t>validiert Erklärungsmodell</t>
  </si>
  <si>
    <t>validiert, exploriert Erklärungsmodell</t>
  </si>
  <si>
    <t>validiert, exploriert Erklärungsmodell, etwas viele Fragen</t>
  </si>
  <si>
    <t>Einladung zu gemeinsamer Exploration</t>
  </si>
  <si>
    <t>AU01.002803</t>
  </si>
  <si>
    <t>AU01.002804</t>
  </si>
  <si>
    <t>AU01.002805</t>
  </si>
  <si>
    <t>AU01.002819</t>
  </si>
  <si>
    <t>AU01.002820</t>
  </si>
  <si>
    <t>AU01.002821</t>
  </si>
  <si>
    <t>AU01.002845</t>
  </si>
  <si>
    <t>AU01.002846</t>
  </si>
  <si>
    <t>AU01.002847</t>
  </si>
  <si>
    <t>AU01.003027</t>
  </si>
  <si>
    <t>AU01.003028</t>
  </si>
  <si>
    <t>AU01.003029</t>
  </si>
  <si>
    <t>AU01.003139</t>
  </si>
  <si>
    <t>AU01.003140</t>
  </si>
  <si>
    <t>AU01.003141</t>
  </si>
  <si>
    <t>AU01.003160</t>
  </si>
  <si>
    <t>AU01.003161</t>
  </si>
  <si>
    <t>AU01.003162</t>
  </si>
  <si>
    <t>AU01.003235</t>
  </si>
  <si>
    <t>AU01.003236</t>
  </si>
  <si>
    <t>AU01.003237</t>
  </si>
  <si>
    <t>AU01.003262</t>
  </si>
  <si>
    <t>AU01.003263</t>
  </si>
  <si>
    <t>AU01.003264</t>
  </si>
  <si>
    <t>AU01.003281</t>
  </si>
  <si>
    <t>AU01.003282</t>
  </si>
  <si>
    <t>AU01.003283</t>
  </si>
  <si>
    <t>AU01.003299</t>
  </si>
  <si>
    <t>AU01.003300</t>
  </si>
  <si>
    <t>AU01.003301</t>
  </si>
  <si>
    <t>AU01.003333</t>
  </si>
  <si>
    <t>AU01.003334</t>
  </si>
  <si>
    <t>AU01.003335</t>
  </si>
  <si>
    <t>AU01.003362</t>
  </si>
  <si>
    <t>AU01.003363</t>
  </si>
  <si>
    <t>AU01.003364</t>
  </si>
  <si>
    <t>AU01.003407</t>
  </si>
  <si>
    <t>AU01.003408</t>
  </si>
  <si>
    <t>AU01.003409</t>
  </si>
  <si>
    <t>AU01.003440</t>
  </si>
  <si>
    <t>AU01.003441</t>
  </si>
  <si>
    <t>AU01.003442</t>
  </si>
  <si>
    <t>AU01.003488</t>
  </si>
  <si>
    <t>AU01.003489</t>
  </si>
  <si>
    <t>AU01.003490</t>
  </si>
  <si>
    <t>Validierung, indirekte Erklärungsaufforderung</t>
  </si>
  <si>
    <t>validiert, P. als Experte</t>
  </si>
  <si>
    <t>Validerung; Nachfrage eher explorativ</t>
  </si>
  <si>
    <t>Nachfrage eher explorativ, etwas unverständlich</t>
  </si>
  <si>
    <t>Erklärung eigener Rolle, sehr ausschweifend; aber Wunsch nach Zusammenarbeit und besserem Verständnis</t>
  </si>
  <si>
    <t>Erklärung eigener Rolle, sehr ausschweifend; aber auch aktive Rolle als P. übernehmen</t>
  </si>
  <si>
    <t>Validierung + Erklärung eigener Rolle, sehr ausschweifend</t>
  </si>
  <si>
    <t>indirekt Nichtwissen, Explorationsfrage</t>
  </si>
  <si>
    <t>Nachfrage zu Symptomatik, "würde das gerne noch besser verstehen"</t>
  </si>
  <si>
    <t>Validierung, aktive Rolle P, Frage zu PT-Gestaltung</t>
  </si>
  <si>
    <t>Erklärungsaufforderung</t>
  </si>
  <si>
    <t>Erklärung eigener Rolle, indirekte Erklräungsaufforderung</t>
  </si>
  <si>
    <t>Erklärung eigener Rolle + PT</t>
  </si>
  <si>
    <t>Validierung, aktive Rolle P</t>
  </si>
  <si>
    <t>AU01.002806</t>
  </si>
  <si>
    <t>AU01.002807</t>
  </si>
  <si>
    <t>AU01.002808</t>
  </si>
  <si>
    <t>AU01.002822</t>
  </si>
  <si>
    <t>AU01.002823</t>
  </si>
  <si>
    <t>AU01.002824</t>
  </si>
  <si>
    <t>AU01.002848</t>
  </si>
  <si>
    <t>AU01.002849</t>
  </si>
  <si>
    <t>AU01.002850</t>
  </si>
  <si>
    <t>AU01.003030</t>
  </si>
  <si>
    <t>AU01.003031</t>
  </si>
  <si>
    <t>AU01.003032</t>
  </si>
  <si>
    <t>AU01.003142</t>
  </si>
  <si>
    <t>AU01.003143</t>
  </si>
  <si>
    <t>AU01.003145</t>
  </si>
  <si>
    <t>AU01.003163</t>
  </si>
  <si>
    <t>AU01.003164</t>
  </si>
  <si>
    <t>AU01.003165</t>
  </si>
  <si>
    <t>AU01.003238</t>
  </si>
  <si>
    <t>AU01.003239</t>
  </si>
  <si>
    <t>AU01.003240</t>
  </si>
  <si>
    <t>AU01.003265</t>
  </si>
  <si>
    <t>AU01.003266</t>
  </si>
  <si>
    <t>AU01.003267</t>
  </si>
  <si>
    <t>AU01.003284</t>
  </si>
  <si>
    <t>AU01.003285</t>
  </si>
  <si>
    <t>AU01.003286</t>
  </si>
  <si>
    <t>AU01.003302</t>
  </si>
  <si>
    <t>AU01.003303</t>
  </si>
  <si>
    <t>AU01.003304</t>
  </si>
  <si>
    <t>AU01.003336</t>
  </si>
  <si>
    <t>AU01.003337</t>
  </si>
  <si>
    <t>AU01.003338</t>
  </si>
  <si>
    <t>AU01.003365</t>
  </si>
  <si>
    <t>AU01.003366</t>
  </si>
  <si>
    <t>AU01.003367</t>
  </si>
  <si>
    <t>AU01.003410</t>
  </si>
  <si>
    <t>AU01.003411</t>
  </si>
  <si>
    <t>AU01.003412</t>
  </si>
  <si>
    <t>AU01.003443</t>
  </si>
  <si>
    <t>AU01.003444</t>
  </si>
  <si>
    <t>AU01.003445</t>
  </si>
  <si>
    <t>AU01.003491</t>
  </si>
  <si>
    <t>AU01.003492</t>
  </si>
  <si>
    <t>AU01.003493</t>
  </si>
  <si>
    <t>kein Vorschlag, eher belehrend (implizit kulturelle Unterschiede)</t>
  </si>
  <si>
    <t>Frage nach Diskriminierung (?)</t>
  </si>
  <si>
    <t>thematisiert schwierige Lage für Migrant:innen in Deutschland; impliziter Vorschlag</t>
  </si>
  <si>
    <t>Exploration Nichtzugehörigkeit implizit mit kulturellen Unterschieden verbunden</t>
  </si>
  <si>
    <t>thematisiert kulturelle Unterschiede</t>
  </si>
  <si>
    <t>Fragt implizit nach kulturellen Unterschieden</t>
  </si>
  <si>
    <t>unverständlich, Verständnisfrage</t>
  </si>
  <si>
    <t>implizit Vorschlag zu kulturellen Unterschieden</t>
  </si>
  <si>
    <t>Validierung, etwas unverständlich</t>
  </si>
  <si>
    <t>fragt implizit nach kulturellen Unterschieden und Diskriminierung</t>
  </si>
  <si>
    <t>Frage nach Kultur, Hintergrund und Kontext</t>
  </si>
  <si>
    <t>Frage nach Kultur, aber eher explorativ</t>
  </si>
  <si>
    <t>Frage implizit nach Migrationshintergrund/kulturellen Unterschieden</t>
  </si>
  <si>
    <t>Frage nach Familie eher explorativ </t>
  </si>
  <si>
    <t>Frage nach Lerngeschichte und Diskriminierung</t>
  </si>
  <si>
    <t>Frage nach Diskriminierung</t>
  </si>
  <si>
    <t>Vorschlag bzgl. Migration, etwas unverständlich</t>
  </si>
  <si>
    <t>Frage nach Diskriminierung (?), etwas unverständlich</t>
  </si>
  <si>
    <t>eher psychoedukativ</t>
  </si>
  <si>
    <t>kein expliziter Vorschlag, Frage eher auf PT Ablauf gerichtet</t>
  </si>
  <si>
    <t>Vorschlag bzgl. kultureller Unterschiede</t>
  </si>
  <si>
    <t>Frage zu kulturellen Unterschieden</t>
  </si>
  <si>
    <t>AU01.002809</t>
  </si>
  <si>
    <t>AU01.002810</t>
  </si>
  <si>
    <t>AU01.002811</t>
  </si>
  <si>
    <t>AU01.002825</t>
  </si>
  <si>
    <t>AU01.002826</t>
  </si>
  <si>
    <t>AU01.002827</t>
  </si>
  <si>
    <t>AU01.002851</t>
  </si>
  <si>
    <t>AU01.002852</t>
  </si>
  <si>
    <t>AU01.002853</t>
  </si>
  <si>
    <t>AU01.003033</t>
  </si>
  <si>
    <t>AU01.003034</t>
  </si>
  <si>
    <t>AU01.003035</t>
  </si>
  <si>
    <t>AU01.003146</t>
  </si>
  <si>
    <t>AU01.003147</t>
  </si>
  <si>
    <t>AU01.003148</t>
  </si>
  <si>
    <t>AU01.003166</t>
  </si>
  <si>
    <t>AU01.003167</t>
  </si>
  <si>
    <t>AU01.003168</t>
  </si>
  <si>
    <t>AU01.003241</t>
  </si>
  <si>
    <t>AU01.003242</t>
  </si>
  <si>
    <t>AU01.003243</t>
  </si>
  <si>
    <t>AU01.003268</t>
  </si>
  <si>
    <t>AU01.003269</t>
  </si>
  <si>
    <t>AU01.003270</t>
  </si>
  <si>
    <t>AU01.003287</t>
  </si>
  <si>
    <t>AU01.003288</t>
  </si>
  <si>
    <t>AU01.003289</t>
  </si>
  <si>
    <t>AU01.003305</t>
  </si>
  <si>
    <t>AU01.003306</t>
  </si>
  <si>
    <t>AU01.003307</t>
  </si>
  <si>
    <t>AU01.003339</t>
  </si>
  <si>
    <t>AU01.003340</t>
  </si>
  <si>
    <t>AU01.003341</t>
  </si>
  <si>
    <t>AU01.003368</t>
  </si>
  <si>
    <t>AU01.003369</t>
  </si>
  <si>
    <t>AU01.003370</t>
  </si>
  <si>
    <t>AU01.003413</t>
  </si>
  <si>
    <t>AU01.003414</t>
  </si>
  <si>
    <t>AU01.003415</t>
  </si>
  <si>
    <t>AU01.003446</t>
  </si>
  <si>
    <t>AU01.003447</t>
  </si>
  <si>
    <t>AU01.003448</t>
  </si>
  <si>
    <t>AU01.003494</t>
  </si>
  <si>
    <t>AU01.003495</t>
  </si>
  <si>
    <t>AU01.003496</t>
  </si>
  <si>
    <t>relevante Bezugsperson und Problemlösung</t>
  </si>
  <si>
    <t>validiert schwierige Situation, fragt nach Lösungen</t>
  </si>
  <si>
    <t>exploriert Werte und Traditionen</t>
  </si>
  <si>
    <t>fragt nach familiärem Verhalten und Kommunikation</t>
  </si>
  <si>
    <t>fragt nach Schuldgefühl</t>
  </si>
  <si>
    <t>Exploration Erwartungen der Eltern vs. eigene Vorstellungen; sehr lang</t>
  </si>
  <si>
    <t>exploriert Kommunikation und erwünschte Beziehungsgestaltung; sehr lang</t>
  </si>
  <si>
    <t>exploriert Lösungsweg</t>
  </si>
  <si>
    <t>exploriert familiäres Verhalten</t>
  </si>
  <si>
    <t>exploriert Werte und Traditionen + Verantwortungsgefühl</t>
  </si>
  <si>
    <t>exploriert Lösungsweg; etwas lang</t>
  </si>
  <si>
    <t>AU01.002812</t>
  </si>
  <si>
    <t>AU01.002813</t>
  </si>
  <si>
    <t>AU01.002814</t>
  </si>
  <si>
    <t>AU01.002828</t>
  </si>
  <si>
    <t>AU01.002829</t>
  </si>
  <si>
    <t>AU01.002830</t>
  </si>
  <si>
    <t>AU01.002854</t>
  </si>
  <si>
    <t>AU01.002855</t>
  </si>
  <si>
    <t>AU01.002856</t>
  </si>
  <si>
    <t>AU01.003036</t>
  </si>
  <si>
    <t>AU01.003037</t>
  </si>
  <si>
    <t>AU01.003038</t>
  </si>
  <si>
    <t>AU01.003149</t>
  </si>
  <si>
    <t>AU01.003150</t>
  </si>
  <si>
    <t>AU01.003151</t>
  </si>
  <si>
    <t>AU01.003169</t>
  </si>
  <si>
    <t>AU01.003170</t>
  </si>
  <si>
    <t>AU01.003171</t>
  </si>
  <si>
    <t>AU01.003244</t>
  </si>
  <si>
    <t>AU01.003245</t>
  </si>
  <si>
    <t>AU01.003246</t>
  </si>
  <si>
    <t>AU01.003271</t>
  </si>
  <si>
    <t>AU01.003272</t>
  </si>
  <si>
    <t>AU01.003273</t>
  </si>
  <si>
    <t>AU01.003290</t>
  </si>
  <si>
    <t>AU01.003291</t>
  </si>
  <si>
    <t>AU01.003292</t>
  </si>
  <si>
    <t>AU01.003308</t>
  </si>
  <si>
    <t>AU01.003309</t>
  </si>
  <si>
    <t>AU01.003310</t>
  </si>
  <si>
    <t>AU01.003342</t>
  </si>
  <si>
    <t>AU01.003343</t>
  </si>
  <si>
    <t>AU01.003344</t>
  </si>
  <si>
    <t>AU01.003371</t>
  </si>
  <si>
    <t>AU01.003372</t>
  </si>
  <si>
    <t>AU01.003373</t>
  </si>
  <si>
    <t>AU01.003416</t>
  </si>
  <si>
    <t>AU01.003417</t>
  </si>
  <si>
    <t>AU01.003418</t>
  </si>
  <si>
    <t>AU01.003449</t>
  </si>
  <si>
    <t>AU01.003450</t>
  </si>
  <si>
    <t>AU01.003451</t>
  </si>
  <si>
    <t>AU01.003497</t>
  </si>
  <si>
    <t>AU01.003498</t>
  </si>
  <si>
    <t>AU01.003499</t>
  </si>
  <si>
    <t>exploriert Sichtweise (evtl. etwas konfrontativ)</t>
  </si>
  <si>
    <t>validiert Befürchtung des Patienten,exploriert Sichtweisen</t>
  </si>
  <si>
    <t> etwas suggestiv? etwas viele Fragen auf einmal</t>
  </si>
  <si>
    <t>wertfreies Nachfragen, exploriert Sichtweise</t>
  </si>
  <si>
    <t>validiert Wichtigkeit + Exploration</t>
  </si>
  <si>
    <t>Exploration richtet sich nicht direkt auf Sichtweise des P., Kompromissvorschlag sehr suggestiv</t>
  </si>
  <si>
    <t>exploriert nicht direkt Sichtweise, sondern damit verbundene Gefühle</t>
  </si>
  <si>
    <t>Validierung + Exploration (nicht direkt auf Sichtweise gerichtet, sondern emotionalen Gehalt)</t>
  </si>
  <si>
    <t>validiert Befürchtung des Patienten</t>
  </si>
  <si>
    <t>sehr unpersönlich formuliert; exploriert, aber schwer verständlich</t>
  </si>
  <si>
    <t>fragt nach Ursprung der Sichtweise</t>
  </si>
  <si>
    <t>exploriert Sichtweise, etwas kofrontativ</t>
  </si>
  <si>
    <t>exploriert Sichtweise, etwas kofrontativ/suggestiv</t>
  </si>
  <si>
    <t>exploriert Situation, nicht Sichtweise</t>
  </si>
  <si>
    <t>fragt nach alternativer Sichtweise</t>
  </si>
  <si>
    <t>exploriert Sichtweise, etwas viele Fragen</t>
  </si>
  <si>
    <t>Nachfrage richtet sich nicht auf Sichtweise des P.</t>
  </si>
  <si>
    <t>validiert Engel als Ressource, Einbezug in Therapie</t>
  </si>
  <si>
    <t>spiegelt Sichtweise + exploriert</t>
  </si>
  <si>
    <t>paraphrasiert</t>
  </si>
  <si>
    <t>vermutlich: "Wie lassen sich denn die Engel besänftigen?"</t>
  </si>
  <si>
    <t>vermutlich "Einfluss zu nehmen"</t>
  </si>
  <si>
    <t>Frage eher psychoedeukativ/therapiebezogen</t>
  </si>
  <si>
    <t>exploriert Kompromissbereitschaft, etwas lang</t>
  </si>
  <si>
    <t>eher Verständnisfrage</t>
  </si>
  <si>
    <t>eher therapiebezogen</t>
  </si>
  <si>
    <t>vorsichtige Infragestellung</t>
  </si>
  <si>
    <t>Aussage unverständlich</t>
  </si>
  <si>
    <t>validiert Bedeutung, Frage Sichtweise</t>
  </si>
  <si>
    <t>validiert, Stärke / Ressource, offener Umgang, Sichtweise</t>
  </si>
  <si>
    <t>validiert, Ressource, Angebot Dialog Sichtweise</t>
  </si>
  <si>
    <t>Tendenz 3, wirkt provokant / nicht ganz wertfrei, aber evtl paraphrasiert</t>
  </si>
  <si>
    <t>exploration Sichtweise / Umfeld / Erfahrung</t>
  </si>
  <si>
    <t>exploriert offen</t>
  </si>
  <si>
    <t>paraphrasiert / validiert</t>
  </si>
  <si>
    <t>nicht klar</t>
  </si>
  <si>
    <t>wirkt nicht so profesionell, exploriert Sichtweise</t>
  </si>
  <si>
    <t>exploriert nicht unbedingt Sichtweise, eher alternative Heilungsvorstellung / Lösung</t>
  </si>
  <si>
    <t>sehr verschachtelt, nicht ganz verständlich, exploriert Bedeutung Werte</t>
  </si>
  <si>
    <t>exploriert Bedeutung Werte, verschachtelt, viele Fragen</t>
  </si>
  <si>
    <t>wertfrei, exploriert Sichtweise bzgl. Th, aber nicht beschriebene</t>
  </si>
  <si>
    <t>validiert, paraphrasiert</t>
  </si>
  <si>
    <t>exploriert, wertfrei Sichtweise</t>
  </si>
  <si>
    <t>exploriert Sichtweise, wertfrei</t>
  </si>
  <si>
    <t>exploriert wertfrei Sichtweise</t>
  </si>
  <si>
    <t>validiert, exploriert wertfrei</t>
  </si>
  <si>
    <t>validiert, exploriert Sichtweise / Umgang</t>
  </si>
  <si>
    <t>validiert, offener Umgang, Anerkennen</t>
  </si>
  <si>
    <t>paraphrasiert, wertfrei</t>
  </si>
  <si>
    <t>validiert, offener Umgang, exploriert</t>
  </si>
  <si>
    <t>geht nicht auf Sichtweise ein, erkennt Bedeutung nicht an</t>
  </si>
  <si>
    <t>validiert, exploriert nicht unbedingt genannte Sichtweise, sondern neue Perspektive</t>
  </si>
  <si>
    <t>nicht verständlich</t>
  </si>
  <si>
    <t>Tendenz 1?</t>
  </si>
  <si>
    <t>validiert, einbeziehen andere Sichtweise / nicht aberkennen, aber trotzdem weg von eigener</t>
  </si>
  <si>
    <t>wirkt etwas konfrontativ, exploriert Sichtweise</t>
  </si>
  <si>
    <t>in Frage stellen, weg von Sichtweise</t>
  </si>
  <si>
    <t>Alternativerklärungen, weg von Sichtweise</t>
  </si>
  <si>
    <t>wirkt belehrend, nicht wertfrei</t>
  </si>
  <si>
    <t>validiert Belastung - Tendenz 2</t>
  </si>
  <si>
    <t>Rolle in Familie</t>
  </si>
  <si>
    <t>erster Satz "kann nicht verstehen" evtl. Fehler Transkript? sonst sehr gut - familiärer Umgang</t>
  </si>
  <si>
    <t>validiert, lösungsorientiert</t>
  </si>
  <si>
    <t>Werte / Traditionen - Bereicherung / Ressource</t>
  </si>
  <si>
    <t>unsicher: exploriert Schuldgefühl, sehr offen Familiensystem</t>
  </si>
  <si>
    <t>exploration Bedeutung Familiensystem / Bezugspersonen</t>
  </si>
  <si>
    <t>validiert, sehr viele Fragen / verschachtelt, Exploration Perspektivwechsel</t>
  </si>
  <si>
    <t>validiert, viele Fragen, Exploration familiärer Umgang / lösungsorientiert</t>
  </si>
  <si>
    <t>validiert, Bedeutung Familie, Dilemma, implizit bzw. Vorschlag Scham / familiärer Umgang / lösungsorientiert, sehr verschachtelt</t>
  </si>
  <si>
    <t>validiert, Exploration Umgang / Ressourcen, lösungsorientiert, kein Perspektivwechsel</t>
  </si>
  <si>
    <t>wirkt invalidierend bzgl. Entscheidung, exploriert Situation</t>
  </si>
  <si>
    <t>exploriert Situation / Perspektivwechsel, unsicher ob in dieser Situation hilfreich bzgl. geschilderten Situation / Belastung, an sich aber Aufgabe erfüllt</t>
  </si>
  <si>
    <t>Perspeltivwechsel, sehr kurz, trotzdem Aufgabe erfüllt</t>
  </si>
  <si>
    <t>exploriert Situation / Werte, Familiensystem, Konflikt</t>
  </si>
  <si>
    <t>exploriert Situation / familiärer Umgang</t>
  </si>
  <si>
    <t>validiert, Perspektivenwechsel</t>
  </si>
  <si>
    <t>Tendenz 4, validiert, Perspektivenwechsel</t>
  </si>
  <si>
    <t>validiert, Dilemma, Perspektivwechsel, lösungsorientiert</t>
  </si>
  <si>
    <t>validiert, exploriert, Perspektivwechsel</t>
  </si>
  <si>
    <t>validiert, Angebot / indirekt exploriert Situation / Familiensystem</t>
  </si>
  <si>
    <t>validiert, Exploration familiärer Umgang / Belastung</t>
  </si>
  <si>
    <t>validiert, Dilemma, keine Exploration</t>
  </si>
  <si>
    <t>validiert, exploriert familiären Umgang</t>
  </si>
  <si>
    <t>Perspektivwechsel, Sichtweise Bezugspersonen, evtl. zweite Frage durch Belastung schwierig</t>
  </si>
  <si>
    <t>validiert, Dilemma, exploration lösungsorientiert, betont Bedeutung</t>
  </si>
  <si>
    <t>validiert, Perspektivwechsel / Sichtweise Bezugsperson</t>
  </si>
  <si>
    <t>könnte Schuldgefühle verstärken</t>
  </si>
  <si>
    <t>Exploration, Perspektivwechsel</t>
  </si>
  <si>
    <t>evtl. Tendenz 2, Richtung Perspektivwechsel, könnte Schuldgefühle verstärken</t>
  </si>
  <si>
    <t>validiert, Bedeutung, Perspektivwechsel</t>
  </si>
  <si>
    <t>exploriert Situation / familiärer Umgang, implizit auch Bedeutung Bezugsperson anerkennen</t>
  </si>
  <si>
    <t>validiert, Exploration Situation / Perspektivwechsel</t>
  </si>
  <si>
    <t>exploriert familiärer Umgang / Perspektivwechsel</t>
  </si>
  <si>
    <t>validiert, Exploration Perspektivwechsel / lösungsorientiert</t>
  </si>
  <si>
    <t>validiert, Exploration Perspektivwechsel</t>
  </si>
  <si>
    <t>Angebot, Familiensystem - Dilemma</t>
  </si>
  <si>
    <t>Exploration Perspektivwechsel</t>
  </si>
  <si>
    <t>kein Vorschlag, aber Angebot Belastung durch kulturelle Unterschiede</t>
  </si>
  <si>
    <t>validiert, thematisiert kulturelle Unterschiede, klingt etwas belehrend</t>
  </si>
  <si>
    <t>Exploration, Richtung Diskriminierungserfahrung Einfluss auf Belastung</t>
  </si>
  <si>
    <t>validiert, Anerkennung Belastung, keine Exploration / Vorschlag</t>
  </si>
  <si>
    <t>validiert, thematisiert Zugehörigkeitsgefühl, kein Vorschlag kulturelle Faktoren</t>
  </si>
  <si>
    <t>validiert, thematisiert kulturelle Unterschiede, Vorschlag</t>
  </si>
  <si>
    <t>Vorschlag Belastung durch kulturelle Unterschiede, Formulierung nicht ganz verständlich / empathisch</t>
  </si>
  <si>
    <t>exploration Zusammenhang Zugehörigkeitsgefühl und Migrationserfahrung, nicht ganz verständlich</t>
  </si>
  <si>
    <t>paraphrasiert? nicht verständlich</t>
  </si>
  <si>
    <t>validiert, paraphrasiert, kein Vorschlag / Exploration</t>
  </si>
  <si>
    <t>validiert, Zh Belastung durch Migrationserfahrung, nicht ganz verständlich</t>
  </si>
  <si>
    <t>Anerkennung Belastung, Zh Belastung und Erfahrung, wirkt nicht so empathisch</t>
  </si>
  <si>
    <t>validiert, Vorschlag Migrationshintergrund</t>
  </si>
  <si>
    <t>kein Vorschlag kulturelle / kontrextuelle Faktoren</t>
  </si>
  <si>
    <t>validiert, exploriert Situation, kein Vorschlag</t>
  </si>
  <si>
    <t>validiert, Einfluss Unterschiede in Umfeld auf Gefühe</t>
  </si>
  <si>
    <t>validiert, Einfluss kulturelle / kontextuelle Faktoren</t>
  </si>
  <si>
    <t>Einfluss kulturelle / kontextuelle Faktoren</t>
  </si>
  <si>
    <t>validiert, thematisiert Unterschiede / Belastung</t>
  </si>
  <si>
    <t>exploriert eher eigene Ansprüche</t>
  </si>
  <si>
    <t>Vorschlag kulturell / kontextuell</t>
  </si>
  <si>
    <t>validiert, Vorschlag Diskriminierungserfahrung / Belastung</t>
  </si>
  <si>
    <t>Vorschlag Zh Belastung Zugehörigkeitsgefühl mit psych Zustand</t>
  </si>
  <si>
    <t>Vorschlag Zh Belastung Zugehörigkeitsgefühl / Migrationshintergrund mit psych Zustand</t>
  </si>
  <si>
    <t>sehr direkt, Vorschlag Diskriminierungserfahrung, könnte wenig empathisch wirken (Tendenz 3?)</t>
  </si>
  <si>
    <t>Vorschlag Migrationshintergrund und Belastung</t>
  </si>
  <si>
    <t>thematisiert kulturelle / kontextuelle Faktoren</t>
  </si>
  <si>
    <t>nicht ganz verständlich</t>
  </si>
  <si>
    <t>nicht ganz verständlich, Vorschlag kulturelle Faktoren (Tendenz1?)</t>
  </si>
  <si>
    <t>validiert, kein Vorschlag</t>
  </si>
  <si>
    <t>stellt kulturelle Unterschiede gegenüber</t>
  </si>
  <si>
    <t>Vorschlag kulturelle / kontextuelle Faktoren</t>
  </si>
  <si>
    <t>validiert, Zusammenhang Fluchtgeschichte Belastung</t>
  </si>
  <si>
    <t>nicht Aufgabe</t>
  </si>
  <si>
    <t>thematisiert kulturelle Unterschiede / Belastung</t>
  </si>
  <si>
    <t>wirkt sehr direkt, thematisiert Nicht-Wissen, exploriert</t>
  </si>
  <si>
    <t>offener Umgang, Angebot - keine direkte Frage</t>
  </si>
  <si>
    <t>validiert, Aufgabe nicht erfüllt</t>
  </si>
  <si>
    <t>validiert, erklärt Therapierahmen / Rolle, Aufgabe nicht</t>
  </si>
  <si>
    <t>validiert, Nachfrage - eher Belastung / diagnostisch</t>
  </si>
  <si>
    <t>nicht wirklich verständlich, exploriert Umgang?</t>
  </si>
  <si>
    <t>validiert, Formulierung teilweise seltsam, offener Umgang mit Nichtwissen</t>
  </si>
  <si>
    <t>Tendenz 2, validiert, Formulierung teilweise seltsam, wirkt nicht ganz wertfrei, Nachfrage Nicht-Wissen</t>
  </si>
  <si>
    <t>wirkt wenig empathisch, sehr verschachtelt, "müssen", benennt Nicht-Wissen / Unsicherheit, keine Rückfrage</t>
  </si>
  <si>
    <t>benennt Unterschiede, geht nicht darauf ein, spielt keine Rolle</t>
  </si>
  <si>
    <t>validiert, geht auf Unterschiede ein / Nicht-Wissen, offener Umgang Nicht-Wissen</t>
  </si>
  <si>
    <t>validiert, benennt nicht wissen / besser verstehen wollen</t>
  </si>
  <si>
    <t>offener Umgang, Nachfrage Nicht-Wissen / Expertise Pat</t>
  </si>
  <si>
    <t>validiert, keine Nachfrage um besser zu verstehen</t>
  </si>
  <si>
    <t>sehr kurz, offener Umgang Nicht-Wissen, Nachfrage</t>
  </si>
  <si>
    <t>Nachfrage, wirkt bedrängend</t>
  </si>
  <si>
    <t>paraphrasiert, Rückfrage Verständnis</t>
  </si>
  <si>
    <t>nicht Aufgabe, keine Nachfrage Unwissen / offener Umgang</t>
  </si>
  <si>
    <t>offener Umgang / Nachfrage</t>
  </si>
  <si>
    <t>offener Umgang Nicht-Wissen, Tendenz 3</t>
  </si>
  <si>
    <t>schiebt Nicht-Wissen eher auf Pat-Seite</t>
  </si>
  <si>
    <t>kein Umgang Nicht-Wissen / Nachfrage</t>
  </si>
  <si>
    <t>offener Umgang Nicht-Wissen, keine Frage</t>
  </si>
  <si>
    <t>Nachfrage Nicht-wissen</t>
  </si>
  <si>
    <t>wirkt wenig empathisch, kein offener Umgang / Nachfrage</t>
  </si>
  <si>
    <t>offener Umgang, Frage Aussage genauer erklären</t>
  </si>
  <si>
    <t>validiert, Frage Aussage genauer erklären</t>
  </si>
  <si>
    <t>offen mit Nicht-Wissen, Angebot Aussage erläutern</t>
  </si>
  <si>
    <t>sehr kurz, Nachfrage, ermutigt aktie Rolle</t>
  </si>
  <si>
    <t>offener Umgang Nicht-Wissen, wirkt etwas provokant, evtl. Tendenz 3</t>
  </si>
  <si>
    <t>Nachfrage zur Aussage, validiert, offener Umgang Nicht-Wissen</t>
  </si>
  <si>
    <t>Frage zur Aussage, wirkt teils invalidierend</t>
  </si>
  <si>
    <t>Frage zur Aussage, nicht wirklich eigenes Nicht-Wissen, eher Pat-Seite</t>
  </si>
  <si>
    <t>offener Umgang Nicht-Wissen, Nachfrage</t>
  </si>
  <si>
    <t>Nachfrage Aussage, Umgang Nicht-Wissen</t>
  </si>
  <si>
    <t>validiert, sehr auf Sprache, nicht wirklich Aufgabe</t>
  </si>
  <si>
    <t>Nachfrage zur Aussage, wirkt sehr fordernd</t>
  </si>
  <si>
    <t>offener Umgang Nicht-Wissen, Nachfrage, viele Fragen</t>
  </si>
  <si>
    <t>thematisiert Unterschiede, keine Rückfrage, evtl. Tendenz 2</t>
  </si>
  <si>
    <t>zielt auf Symptomatik ab / Belastung, nicht Kh-verständnis, Erwartungen etc.</t>
  </si>
  <si>
    <t>Exploration Heilungsvorstellung</t>
  </si>
  <si>
    <t>Exploration Erklärungsmodell Pat aber auch Familie, "besser" möglicherweise invalidierend</t>
  </si>
  <si>
    <t>evtl. Tendenz 1, wirkt belehrend / Rolle Th / geht auf Zweifel ein, keine Exploration</t>
  </si>
  <si>
    <t>validiert, geht auf Zweifel / Bedenken ein, keine Exploration</t>
  </si>
  <si>
    <t>geht auf Zweifel ein, keine Exploration</t>
  </si>
  <si>
    <t>validiert, keine Exploration / Heilungsvorstellung</t>
  </si>
  <si>
    <t>nicht verständlich, exploration Symptome / Verbesserung?</t>
  </si>
  <si>
    <t>geht auf Zweifel ein / klärt Therapierahmen</t>
  </si>
  <si>
    <t>Tendenz 1, sehr direkt/konfrontativ, klärt Rolle / Th, validiert, keine Exploration</t>
  </si>
  <si>
    <t>exploriert Erklärungsmodell</t>
  </si>
  <si>
    <t>erklärt Rolle, keine Exploration</t>
  </si>
  <si>
    <t>validiert, Exploration Erklärungsmodell</t>
  </si>
  <si>
    <t>geht auf Zweifel ein, validiert, keine Exploration</t>
  </si>
  <si>
    <t>sehr viel "müssen", erklärt Rahmen, geht auf Zweifel ein</t>
  </si>
  <si>
    <t>Exploration Erklärungsmodell</t>
  </si>
  <si>
    <t>Umgang mit Fluch wirkt seltsam, validiert, Exploration Familie, keine Exploration Heilungsvorstellung / Erklärungsmodell</t>
  </si>
  <si>
    <t>fasst Erklärung zusammen, Exploration Belastung</t>
  </si>
  <si>
    <t>wirkt etwas respektlos, nicht validierend / empathisch, keine Exploration</t>
  </si>
  <si>
    <t>validiert, geht auf Zweifel ein, klärt Rolle, keine Exploration</t>
  </si>
  <si>
    <t>validiert, weg von beschriebenem Modell / exploration anderer</t>
  </si>
  <si>
    <t>geht auf Zweifel ein, keine Exploration, "ein bisschen anstrengend" evtl. invalidierend, Tendenz 1</t>
  </si>
  <si>
    <t>validiert, keine Exploration, aber erklärt Rolle und auch Bedeutung von Erklärungsmodell sehr gut, Angebot</t>
  </si>
  <si>
    <t>validiert, viele Fragen teils Belastung, aber auch Heilungsvorstellung</t>
  </si>
  <si>
    <t>wirkt invalidierend, geht direktiv auf Zweifel ein</t>
  </si>
  <si>
    <t>exploriert Erklärungsmodell, Frage was es hilft hier evtl. zu viel / nicht verständlich / infragestellen</t>
  </si>
  <si>
    <t>paraphrasiert, sehr kurz, trotzdem Exploration Erklärungsmodell</t>
  </si>
  <si>
    <t>Exploration Beschwerden / Symptome, wirkt fordernd</t>
  </si>
  <si>
    <t>Erklärung Vorgehen / Therapierahmen, wirkt wenig empathisch</t>
  </si>
  <si>
    <t>Exploration Erklärungsmodell, Exploration Heilungsvorstellung / Ressourcen</t>
  </si>
  <si>
    <t>Paraphrasiert Erklärungsmodell, Exploration Beschwerden, Tendenz 3?</t>
  </si>
  <si>
    <t>validiert, Exploration Beschwerden, evtl. 2</t>
  </si>
  <si>
    <t>erklärt Bedeutung Erklärungsmodell, indirekt Angebot</t>
  </si>
  <si>
    <t>paraphrasiert, Nachfrage Erklärungsmodell</t>
  </si>
  <si>
    <t>paraphrasiert Erklärungsmodell, Nachfrage</t>
  </si>
  <si>
    <t>wirkt etwas fordernd, Exploration Erklärungsmodell / Heilungsvorstellung</t>
  </si>
  <si>
    <t>geht auf Zweifel / Bedenken ein, klärt Rahmen und Rolle</t>
  </si>
  <si>
    <t>fehlt noch mehr Exploration Heilvorstellungen, nicht nur zusammenfasen, aber lässt Raum am Ende durch Frage</t>
  </si>
  <si>
    <t>exploriert heilvorstellungen aber halt sehr knapp</t>
  </si>
  <si>
    <t>versucht bisher gegebene Antwort zu explorieren und zu verstehen, aber kein direkter Bezug zu Krankheitsverständnis</t>
  </si>
  <si>
    <t>erklärt eigene Rolle, aber geht wenig auf Bedenken aun, evtl. etwas von oben herab ("bei uns in Europa")</t>
  </si>
  <si>
    <t>sehr validierend, aber exploriert nicht weiter heil-/ krankheitsvorstellung</t>
  </si>
  <si>
    <t>impliziert gemeinsames explorieren von heilvorstellungen in Zukunft, aber tut es nicht</t>
  </si>
  <si>
    <t>nur validierung von gefühlen ohne bezug zu Krankheit/ Behandlung</t>
  </si>
  <si>
    <t>evtl. 3 , aber sehr unverständlich</t>
  </si>
  <si>
    <t>Klären der eigenen Rolle und impliziert explorieren von Krankheitsmodell</t>
  </si>
  <si>
    <t>könnte noch stärker Bezug nehmen auf Krankheit für 4</t>
  </si>
  <si>
    <t>sehr umschweifend, aber implizite erfragung krankheits und heilvorstellung</t>
  </si>
  <si>
    <t>wie zuvor</t>
  </si>
  <si>
    <t>exploration müsste für 4 noch stärker bezug zu symptomen nehmen</t>
  </si>
  <si>
    <t>implizites explorieren</t>
  </si>
  <si>
    <t>validierend, aber keine exploration bzgl. symptomatik</t>
  </si>
  <si>
    <t>exploriert eher allgemein situation, könnte sich stärker auf Symptomatik beziehen</t>
  </si>
  <si>
    <t>implizites explorieren durch erklären eigener rolle</t>
  </si>
  <si>
    <t>zwar implizit, ohne konkrete Frage am ende, aber macht deutlich, welche Fragen noch mit Pat. geklärt werden müsen</t>
  </si>
  <si>
    <t>mehr Bezug zu Symptomatik nehmen</t>
  </si>
  <si>
    <t>keine konkrete Frage am Ende, aber öffnet Raum um genauer auf Zsammenhang einzugehen</t>
  </si>
  <si>
    <t>evtl. auch 1, aber scheint abgebrochen und als ob noch etwas folgen würde?</t>
  </si>
  <si>
    <t>keine Exploration der Aussagen</t>
  </si>
  <si>
    <t>evtl. auch 1? weniger Klären bestehender Aussagen und Betonung eigenen Nichtwissens aber viel Offenheit und auch Nachfragen am Ende</t>
  </si>
  <si>
    <t>ohne Kontext schwierig einzuschätzen, ob Th. etwas Gesagtes weiter exploriert; klingt erstmal etwas zusammenhangslos und nicht so einfach verständlich</t>
  </si>
  <si>
    <t>Aussage sehr unverständlich, sonst evtl. auch 2</t>
  </si>
  <si>
    <t>anfang eig. ganz gut, bennenen eigenen Nichtwissens und Offenheit für weiteres Verständnis, aber schweift dann seh aus und wird etwas unverständlicher</t>
  </si>
  <si>
    <t>unverständlich</t>
  </si>
  <si>
    <t>wenig ansprechen von Nichtwissen oder Exploration des Patienten, sehr umschweifend, aber viel Valiidierung</t>
  </si>
  <si>
    <t>evtl. 2, weil Exploration? ohne Kontext unklar, ob es sich auf Aussagen von Pat. bezieht</t>
  </si>
  <si>
    <t>letzten zwei Aussagen irritieren mich etwas, der Rest war sehr gut</t>
  </si>
  <si>
    <t>Ziel der Aufgabe nicht erfüllt, kein Ansprechen von Nichtwissen oder Explorieren für weiteres Verständnis</t>
  </si>
  <si>
    <t>evtl. auch 0? fast schon eher ein Ratschlag, keine Validierung der Sorgen, eher Minimierung</t>
  </si>
  <si>
    <t>etwas unverständlich, aber sonst gut</t>
  </si>
  <si>
    <t>etwas lang und verschachelt, evtl. schwierig zu verstehen</t>
  </si>
  <si>
    <t>evtl. auch 1, eher weniger anerkennen von potenziellem Nichtwissen, sondern verdeutlichen der eigenen Kompetenz; per se nicht schlecht, aber könnte noch etwas offener bleiben</t>
  </si>
  <si>
    <t>0.47</t>
  </si>
  <si>
    <t>kein Vorschlag, impliziert evtl. kulturelle Faktoren durch das "bei uns"</t>
  </si>
  <si>
    <t>zwar schön validierend und nimmt auch Bezug auf äußere Einflüsse, aber schlägt nichts vor und ermutigt nicht zum gemeinsamen Überlegen - aber evtl. eher 2?</t>
  </si>
  <si>
    <t>etwas unverständlich sonst vllt auch 4</t>
  </si>
  <si>
    <t>sehr unverständlich, aber scheint dass zumindest Migrationsfaktoren angesprochen werden</t>
  </si>
  <si>
    <t>recht unverständlich, vllt auch weniger?</t>
  </si>
  <si>
    <t>schlägt Einflüsse vor, aber auch recht unverständlich</t>
  </si>
  <si>
    <t>kein Vorschlag kultureller Faktoren</t>
  </si>
  <si>
    <t>eig gut aber etwas zu verschachtelt, evtl. schwer zu folgen</t>
  </si>
  <si>
    <t>etwas verschachtelt und unverständlich, sonst gut</t>
  </si>
  <si>
    <t>Anfang recht unversändlich</t>
  </si>
  <si>
    <t>ein bisschen unverständlich</t>
  </si>
  <si>
    <t>0.75</t>
  </si>
  <si>
    <t>exploriert Beziehung zu Mutter - evtl. auch höher?</t>
  </si>
  <si>
    <t>obwohl etwas unverständlich</t>
  </si>
  <si>
    <t>ich gehe davon aus, es sind die Erwartungen der Eltern gemeint, aber weil unklar "nur" 2</t>
  </si>
  <si>
    <t>sehr lang und verschachtelt, aber eigentlich gut</t>
  </si>
  <si>
    <t>etwas unverständlich, sonst evtl. 4</t>
  </si>
  <si>
    <t>sehr lang und verschachtelt + weniger Fokus auf andere Perspektiven im Familiensystem, sondern auf eigene Werte - entspricht nicht unbedingt Anweisung</t>
  </si>
  <si>
    <t>exploriert Perspektive von Vater</t>
  </si>
  <si>
    <t>sehr suggestiv</t>
  </si>
  <si>
    <t>nur Zusammenfassen/ Validieren</t>
  </si>
  <si>
    <t>etwas viele Fragen nacheinander, evtl. verwirrend</t>
  </si>
  <si>
    <t>zirkuläre Fragen gut, evtl. etwas suggestiv deswegen 3?</t>
  </si>
  <si>
    <t>bezieht sich eher impizit auf Familie</t>
  </si>
  <si>
    <t>zusammenfassen und validieren, etwas zusammenhangslos und unverständlich</t>
  </si>
  <si>
    <t>reines zusammenfassen</t>
  </si>
  <si>
    <t>impliziert weitere Exploration am Ende</t>
  </si>
  <si>
    <t>finde es klingt sehr konfrontativ und suggestiv, aber vllt bin ich auch zu harsch? exploriert eigentlich Sichtweise, mir fehlt Gefühl von Offenheit</t>
  </si>
  <si>
    <t>suggestiv, lenkt Gespräch zu einer Alternative statt offen zu bleiben</t>
  </si>
  <si>
    <t>offenes nachfragen</t>
  </si>
  <si>
    <t>evtl auch 0, nur zusammenfassen</t>
  </si>
  <si>
    <t>verstehe nicht, was gemeint ist</t>
  </si>
  <si>
    <t>verstehe Aussage nicht ganz, aber explorativ</t>
  </si>
  <si>
    <t>geht wenig auf Perpektive von Patient ein, sehr richtungsweisend</t>
  </si>
  <si>
    <t>vielseitige Betrachtung der Perspektive, etwas verschachtelt und schwer zu verstehen</t>
  </si>
  <si>
    <t>offenes nachfragen, entfernt sich etwas von dem fluchbild</t>
  </si>
  <si>
    <t>lenkt ein wenig in eine andere Richtung aber finde es noch recht offen</t>
  </si>
  <si>
    <t>etwas direktiv/ suggestiv</t>
  </si>
  <si>
    <t>verstehe es nicht ganz</t>
  </si>
  <si>
    <t>könnte offener formuliert sein</t>
  </si>
  <si>
    <t>öffnet Dialog, aber lenkt etwas weg vom Fluch, könnte dabei offener bleiben</t>
  </si>
  <si>
    <t>0.60</t>
  </si>
  <si>
    <t>0.82</t>
  </si>
  <si>
    <t>0.86</t>
  </si>
  <si>
    <t>AU01.003056</t>
  </si>
  <si>
    <t>AU01.003057</t>
  </si>
  <si>
    <t>AU01.003058</t>
  </si>
  <si>
    <t>AU01.003575</t>
  </si>
  <si>
    <t>AU01.003576</t>
  </si>
  <si>
    <t>AU01.003577</t>
  </si>
  <si>
    <t>AU01.003842</t>
  </si>
  <si>
    <t>AU01.003845</t>
  </si>
  <si>
    <t>AU01.003846</t>
  </si>
  <si>
    <t>AU01.003863</t>
  </si>
  <si>
    <t>AU01.003864</t>
  </si>
  <si>
    <t>AU01.003865</t>
  </si>
  <si>
    <t>AU01.003913</t>
  </si>
  <si>
    <t>AU01.003914</t>
  </si>
  <si>
    <t>AU01.003965</t>
  </si>
  <si>
    <t>AU01.003966</t>
  </si>
  <si>
    <t>AU01.003967</t>
  </si>
  <si>
    <t>AU01.004017</t>
  </si>
  <si>
    <t>AU01.004018</t>
  </si>
  <si>
    <t>AU01.004019</t>
  </si>
  <si>
    <t>AU01.004070</t>
  </si>
  <si>
    <t>AU01.004071</t>
  </si>
  <si>
    <t>AU01.004072</t>
  </si>
  <si>
    <t>AU01.004111</t>
  </si>
  <si>
    <t>AU01.004113</t>
  </si>
  <si>
    <t>AU01.004114</t>
  </si>
  <si>
    <t>AU01.004118</t>
  </si>
  <si>
    <t>AU01.004121</t>
  </si>
  <si>
    <t>AU01.004122</t>
  </si>
  <si>
    <t>AU01.004123</t>
  </si>
  <si>
    <t>AU01.004125</t>
  </si>
  <si>
    <t>AU01.004127</t>
  </si>
  <si>
    <t>AU01.004150</t>
  </si>
  <si>
    <t>AU01.004151</t>
  </si>
  <si>
    <t>AU01.004152</t>
  </si>
  <si>
    <t>AU01.004183</t>
  </si>
  <si>
    <t>AU01.004184</t>
  </si>
  <si>
    <t>AU01.004185</t>
  </si>
  <si>
    <t>AU01.004211</t>
  </si>
  <si>
    <t>AU01.004214</t>
  </si>
  <si>
    <t>AU01.004215</t>
  </si>
  <si>
    <t>AU01.004237</t>
  </si>
  <si>
    <t>AU01.004238</t>
  </si>
  <si>
    <t>AU01.004239</t>
  </si>
  <si>
    <t>AU01.004253</t>
  </si>
  <si>
    <t>AU01.004254</t>
  </si>
  <si>
    <t>AU01.004255</t>
  </si>
  <si>
    <t>AU01.004315</t>
  </si>
  <si>
    <t>AU01.004316</t>
  </si>
  <si>
    <t>AU01.004317</t>
  </si>
  <si>
    <t>AU01.004335</t>
  </si>
  <si>
    <t>AU01.004336</t>
  </si>
  <si>
    <t>AU01.004337</t>
  </si>
  <si>
    <t>AU01.004469</t>
  </si>
  <si>
    <t>AU01.004470</t>
  </si>
  <si>
    <t>AU01.004471</t>
  </si>
  <si>
    <t>Exploration, aber eher nur der Beschwerden, nicht unbedingt, wie Patient sich diese erklärt</t>
  </si>
  <si>
    <t>scheint, als ob Erklärungsmodell des Patienten "Strafe") eher invalidiert wird, keine Exploration</t>
  </si>
  <si>
    <t>impliziert gemeinsames explorieren der Symptome und Erklärungen</t>
  </si>
  <si>
    <t>wieder nur eingehen auf Symptome selbst, nicht unbedingt Krankheitsvorstellungen</t>
  </si>
  <si>
    <t>implizit</t>
  </si>
  <si>
    <t>evtl. auch höher, aber Aussage sehr abstrakt und greift wenig konkret auf, was Patient gesagt hat, schwer nachzuvollziehen</t>
  </si>
  <si>
    <t>zwar Frage am Ende, aber sehr unkonkret</t>
  </si>
  <si>
    <t>könnte nochmal explizitere Exploration am Ende sein</t>
  </si>
  <si>
    <t>erfragt eher Umstände bzw. andere Perspektiven, nicht unbedingt eigene Krankheitsvorstellungen</t>
  </si>
  <si>
    <t>Heilvorstellungen</t>
  </si>
  <si>
    <t>eher nur zusammenfassen</t>
  </si>
  <si>
    <t>evtl. auch 4, lädt ein zum erzählen, aber etwas impliziter</t>
  </si>
  <si>
    <t>sehr verschachtelt, vllt auch niedriger, weil nicht so gut verständlich</t>
  </si>
  <si>
    <t>eher fragen nach Umständen, nicht nach Krankheitsverständnis</t>
  </si>
  <si>
    <t>vllt. auch höher, aber finde die Frage nicht auf Anhieb total verständlich, evtl. weil ich mir nicht sicher bin, was die Aussage des Patienten war</t>
  </si>
  <si>
    <t>exploriert Beschwerden</t>
  </si>
  <si>
    <t>weg von Erklärungsmodell Pat zu eigener Sichtweise</t>
  </si>
  <si>
    <t>Exploration Beschwerden</t>
  </si>
  <si>
    <t>validiert Erklärungsmodell, Angebot weiter explorieren</t>
  </si>
  <si>
    <t>validiert Offenheit, Angebot weiter explorieren</t>
  </si>
  <si>
    <t>definiert Rolle Th, Bedeutung Erklärungsmodell, indirekt Angebot</t>
  </si>
  <si>
    <t>definiert Rolle Th, keine Exploration, wirkt wenig empathisch</t>
  </si>
  <si>
    <t>Rolle Th, wenig empathisch, keine Exploration</t>
  </si>
  <si>
    <t>fasst Erklärung zusammen, exploriert weiter</t>
  </si>
  <si>
    <t>definiert Rolle, keine Exploration</t>
  </si>
  <si>
    <t>validiert, Exploration weg von Krankheitsvorstellung, Perspektivwechsel</t>
  </si>
  <si>
    <t>fasst Erklärungsmodell zusammen, Exploration Heilungsvorstellung</t>
  </si>
  <si>
    <t>validiert, Erwartungen Th, geht auf Zweifel / Vorbehalte ein</t>
  </si>
  <si>
    <t>Erwartungen Th, exploration Krankheitsvorstellung</t>
  </si>
  <si>
    <t>schwankend zw. zusammenfassen und Interpretation? keine Exploration</t>
  </si>
  <si>
    <t>validiert erst, wirkt hinterfragend, Exploration</t>
  </si>
  <si>
    <t>definiert Rolle Th, indirekt einladung Erwartungen Th, geht auf Zweifel / Vorbehalte ein</t>
  </si>
  <si>
    <t>validiert, indirektes Angebot Erkärungsmodell</t>
  </si>
  <si>
    <t>fasst Erklärungsmodell zusammen, Exploration Belastung, Tendenz 3</t>
  </si>
  <si>
    <t>validiert, Exploration Heilungsvorstellung, indirekt Erklärungsmodell</t>
  </si>
  <si>
    <t>geht auf Zweifel ein, definiert Rolle, erklärt Rahmen, keine Exploration</t>
  </si>
  <si>
    <t>validiert, indirekt Erklärung / Heilungsvorstellung</t>
  </si>
  <si>
    <t>Bedeutung Erklärungsmodell, bitte genauer zu erklären</t>
  </si>
  <si>
    <t>fasst Erklärungsmodell zusammen, validiert, Rückfrage</t>
  </si>
  <si>
    <t>fasst zusammen, offene Rückfrage, etwas fordernd</t>
  </si>
  <si>
    <t>definiert Rolle, Exploration</t>
  </si>
  <si>
    <t>erklärt Rahmen, offene Nachfrage</t>
  </si>
  <si>
    <t>paraphrasiert, keine Exploration (zw. 1 und 2)</t>
  </si>
  <si>
    <t>validiert, erlärt, wirkt wenig empathisch, keine Exploration</t>
  </si>
  <si>
    <t>fasst Erklärungsmodell zusammen, stellt Rückfrage</t>
  </si>
  <si>
    <t>validiert, keine Exploration (0-1)</t>
  </si>
  <si>
    <t>validiert Offenheit, Angebot</t>
  </si>
  <si>
    <t>validiert, Nachfrage aber Belastung (1-2)</t>
  </si>
  <si>
    <t>validiert, geht auf Zweifel ein, eher Belastung nicht Krankheitsvorstellung</t>
  </si>
  <si>
    <t>validiert, fasst Erklärungsmodell zusammen, Rückfrage eher Belastung nicht Kh-vorstellung</t>
  </si>
  <si>
    <t>sehr knapp, aber Exploration Krankheitsvorstellung</t>
  </si>
  <si>
    <t>fasst Erklärungsmodell zusammen, Exploration Situation / Belastung</t>
  </si>
  <si>
    <t>indirekt Exploration Kh-vorstellung</t>
  </si>
  <si>
    <t>Exploration Erklärungsmodell und Heilungsvorstellung</t>
  </si>
  <si>
    <t>definiert Rolle, geht auf Zweifel ein, keine Exploration</t>
  </si>
  <si>
    <t>Erklärung Rolle + Einladung zur Exploration</t>
  </si>
  <si>
    <t>Validierung, aber keine Exploration</t>
  </si>
  <si>
    <t>geht nicht auf Erklärungsmodell des Patienten ein + leugnet es</t>
  </si>
  <si>
    <t>validiert, erklärt eigene Rolle, lädt zu aktiver Teilnahme ein</t>
  </si>
  <si>
    <t>Zusammenfassung in eigenen Worten + weiterführende Frage</t>
  </si>
  <si>
    <t>Exploration nicht auf Krankheitsmodell gerichtet</t>
  </si>
  <si>
    <t>Eingehen auf Zweifel</t>
  </si>
  <si>
    <t>lädt zu aktiver Teilnahme ein</t>
  </si>
  <si>
    <t>Zusammenfassung, keine weitere Exploration</t>
  </si>
  <si>
    <t>geht auf Zweifel ein, erklärt Rolle</t>
  </si>
  <si>
    <t>lädt zu aktiver Teilnahme + Exploration ein</t>
  </si>
  <si>
    <t>exploriert Heil- und Krankheitsvorstellungen</t>
  </si>
  <si>
    <t>Erklärung eigener Rolle, keine konkrete Nachfrage</t>
  </si>
  <si>
    <t>Einladung zu gemeinsamer Exploration, keine konkrete Frage</t>
  </si>
  <si>
    <t>Erklärung Rolle + Einladung zur Exploration, etwas ausufernd</t>
  </si>
  <si>
    <t>Nachfrage nicht konkret auf Erklärungsmodell gerichtet</t>
  </si>
  <si>
    <t>geht auf Zweifel ein, validiert</t>
  </si>
  <si>
    <t>Frage zu Krankheitsbegriff</t>
  </si>
  <si>
    <t>Validierung + Exploration Krankheitsmodell</t>
  </si>
  <si>
    <t>AU01.003059</t>
  </si>
  <si>
    <t>AU01.003060</t>
  </si>
  <si>
    <t>AU01.003061</t>
  </si>
  <si>
    <t>AU01.003578</t>
  </si>
  <si>
    <t>AU01.003579</t>
  </si>
  <si>
    <t>AU01.003580</t>
  </si>
  <si>
    <t>AU01.003849</t>
  </si>
  <si>
    <t>AU01.003850</t>
  </si>
  <si>
    <t>AU01.003851</t>
  </si>
  <si>
    <t>AU01.003868</t>
  </si>
  <si>
    <t>AU01.003916</t>
  </si>
  <si>
    <t>AU01.003920</t>
  </si>
  <si>
    <t>AU01.003968</t>
  </si>
  <si>
    <t>AU01.003969</t>
  </si>
  <si>
    <t>AU01.003970</t>
  </si>
  <si>
    <t>AU01.004020</t>
  </si>
  <si>
    <t>AU01.004021</t>
  </si>
  <si>
    <t>AU01.004022</t>
  </si>
  <si>
    <t>AU01.004073</t>
  </si>
  <si>
    <t>AU01.004074</t>
  </si>
  <si>
    <t>AU01.004075</t>
  </si>
  <si>
    <t>AU01.004115</t>
  </si>
  <si>
    <t>AU01.004116</t>
  </si>
  <si>
    <t>AU01.004117</t>
  </si>
  <si>
    <t>AU01.004128</t>
  </si>
  <si>
    <t>AU01.004130</t>
  </si>
  <si>
    <t>AU01.004132</t>
  </si>
  <si>
    <t>AU01.004133</t>
  </si>
  <si>
    <t>AU01.004135</t>
  </si>
  <si>
    <t>AU01.004140</t>
  </si>
  <si>
    <t>AU01.004153</t>
  </si>
  <si>
    <t>AU01.004154</t>
  </si>
  <si>
    <t>AU01.004155</t>
  </si>
  <si>
    <t>AU01.004186</t>
  </si>
  <si>
    <t>AU01.004187</t>
  </si>
  <si>
    <t>AU01.004188</t>
  </si>
  <si>
    <t>AU01.004216</t>
  </si>
  <si>
    <t>AU01.004217</t>
  </si>
  <si>
    <t>AU01.004218</t>
  </si>
  <si>
    <t>AU01.004241</t>
  </si>
  <si>
    <t>AU01.004242</t>
  </si>
  <si>
    <t>AU01.004256</t>
  </si>
  <si>
    <t>AU01.004257</t>
  </si>
  <si>
    <t>AU01.004258</t>
  </si>
  <si>
    <t>AU01.004318</t>
  </si>
  <si>
    <t>AU01.004319</t>
  </si>
  <si>
    <t>AU01.004320</t>
  </si>
  <si>
    <t>AU01.004338</t>
  </si>
  <si>
    <t>AU01.004339</t>
  </si>
  <si>
    <t>AU01.004340</t>
  </si>
  <si>
    <t>AU01.004472</t>
  </si>
  <si>
    <t>AU01.004473</t>
  </si>
  <si>
    <t>AU01.004474</t>
  </si>
  <si>
    <t>P in aktiver Rolle</t>
  </si>
  <si>
    <t>Validierung, Erklärungsaufforderung, Frage zu PT-Gestaltung</t>
  </si>
  <si>
    <t>Verständnisfrage; Validierung; weitere Exploration</t>
  </si>
  <si>
    <t>Validierung, Erklärungsaufforderung, Frage zu PT-Gestaltung; etwas lang</t>
  </si>
  <si>
    <t>Validierung, konkrete Rückfrage</t>
  </si>
  <si>
    <t>P als Expertin</t>
  </si>
  <si>
    <t>Nichtwissen, keine Nachfrage</t>
  </si>
  <si>
    <t>Validierung, Frage zu PT-Gestaltung</t>
  </si>
  <si>
    <t>Erklärungsaufforderung + Frage nach PT-Gestaltung</t>
  </si>
  <si>
    <t>Frage nach PT-Gestaltung</t>
  </si>
  <si>
    <t>konkrete Nachfrage</t>
  </si>
  <si>
    <t>Rückmeldung  zu bisheriger Therapie, indirekte Erklräungsaufforderung</t>
  </si>
  <si>
    <t>validiert, keine Nachfrage / offenes Umgang Nicht Wissen</t>
  </si>
  <si>
    <t>validiert, keine Nachfrage / offener Umgang Nicht-Wissen</t>
  </si>
  <si>
    <t>validiert, Nachfrage</t>
  </si>
  <si>
    <t>validiert, Nachfrage, offener Umgang Nicht-Wissen</t>
  </si>
  <si>
    <t>Tendenz 2, aber eher lösungsorientiert, keine Verständnisfrage / Umgang Nicht-Wissen</t>
  </si>
  <si>
    <t>offen mit Nicht-Wissen, Nachfrage, Expertise Pat, viele Fragen (zwischen 3 und 4)</t>
  </si>
  <si>
    <t>validiert, möchte Sichtweise verstehen, noch keine direkte Frage</t>
  </si>
  <si>
    <t>offen mit Unsicherheit / Nicht-Wissen, Expertise Pat</t>
  </si>
  <si>
    <t>Nachfrage, Aussage erläutern</t>
  </si>
  <si>
    <t>Nachfrage</t>
  </si>
  <si>
    <t>eher diagnostisch, nicht Umgang Nicht-Wissen, Tendenz 2?</t>
  </si>
  <si>
    <t>Nachfrage, evtl. invalidierend bzgl. Belastung nicht über psychische Probleme sprechen zu können</t>
  </si>
  <si>
    <t>Nachfrage, Umgang Nicht Wissen - wirkt nicht offen</t>
  </si>
  <si>
    <t>keine Nachfrage / Umgang Nicht-Wissen, Vorschlag zu Vorgehen</t>
  </si>
  <si>
    <t>Offener Umgang Nicht-Wissen, betont Expertise, keine Nachfrage / Ermutigung</t>
  </si>
  <si>
    <t>validiert, keine Nachfrage</t>
  </si>
  <si>
    <t>Offener Umgang Nicht-Wissen, validiert, keine Nachfrage / Ermutigung</t>
  </si>
  <si>
    <t>validiert, Offen Nicht-Wissen, Nachfrage</t>
  </si>
  <si>
    <t>validiert, Nachfrage eher diagnostisch, nicht Verständnis / Nicht-Wissen</t>
  </si>
  <si>
    <t>diagnostische Nachfrage, nicht Umgang Nicht-Wissen, verstärkt Gefühl nicht verstanden zu werden evtl.</t>
  </si>
  <si>
    <t>validiert, eher lösungsorientiert als Verständnis, Anerkennung Unterschiede</t>
  </si>
  <si>
    <t>kein offener Umgang Nicht-Wissen, eher auf Sprache, keine Nachfrage</t>
  </si>
  <si>
    <t>Nachfrage, ermutigt aktiv zu beteiligen, besser verstehen</t>
  </si>
  <si>
    <t>Frage eher diagnostisch / Belastung, nicht Umgang Nicht-Wissen, "wie sehen sie das" eher suggestiv (zw. 1 und 2)</t>
  </si>
  <si>
    <t>validiert, Nachfrage / Expertise, flappsig formuliert</t>
  </si>
  <si>
    <t>Nachfrage diagnostisch</t>
  </si>
  <si>
    <t>offener Umgang, Nachfrage</t>
  </si>
  <si>
    <t>validiert, offener Umgang, keine Nachfrage (zw. 2 und 3)</t>
  </si>
  <si>
    <t>validiert, offener Umgang Unsicherheit, ermutigen genauer erklären, sehr ausschweifend</t>
  </si>
  <si>
    <t>Nachfrage, offener Umgang</t>
  </si>
  <si>
    <t>betont verstehen wollen, keine Nachfrage eher erklärend</t>
  </si>
  <si>
    <t>offener Umgang Unsicherheit, Nachfrage</t>
  </si>
  <si>
    <t>Nachfrage zu Aussage, validiert</t>
  </si>
  <si>
    <t>validiert, keine Nachfrage, aber Interesse verstehen wollen</t>
  </si>
  <si>
    <t>validiert, eher lösungsorientiert als Verständnis</t>
  </si>
  <si>
    <t>eher Umgang nicht Verständnis / Nicht-Wissen</t>
  </si>
  <si>
    <t>validiert, keine Nachfrage / Umgang Nicht-Wissen</t>
  </si>
  <si>
    <t>validiert, Nachfrage Verständnis Situation</t>
  </si>
  <si>
    <t>diagnostisch, zw. 1 und 2</t>
  </si>
  <si>
    <t>eher diagnostisch, unsicher</t>
  </si>
  <si>
    <t>offener Umgang Unsicherheit, Nachfrage, betont verstehen wollen</t>
  </si>
  <si>
    <t>offener Umgang, Nachfragen, nicht ganz verständlich</t>
  </si>
  <si>
    <t>betont verstehen wollen, thematisiert Unterschiede, ermutigt zu erzählen</t>
  </si>
  <si>
    <t>validiert, kein Umgang Nicht-Wissen / Nachfrage</t>
  </si>
  <si>
    <t>kene Exploration, kein Anerkennen eigenen Nichtwissens, evtl. sogar etwas invalidierend durch absolute Aussage am Ende</t>
  </si>
  <si>
    <t>keine Exploration, es werden eher sofort Annahmen getroffen</t>
  </si>
  <si>
    <t>zielt auf Exploration ab, öffnet sich über eigenen Migrationshintergrund, finde aber es könnte noch etwas offener für Wissenslücken sein</t>
  </si>
  <si>
    <t>evtl. auch 2, könnte etwas offener sein, wirkt evtl. nicht ermutigend</t>
  </si>
  <si>
    <t>evtl niedriger? zeigt am Anfang Bereitschaft klärende Fragen zu stellen, aber nähert sich am Ende fast schon Ratschlag</t>
  </si>
  <si>
    <t>keine weitere Exploration</t>
  </si>
  <si>
    <t>eher intervenierend statt explorativ</t>
  </si>
  <si>
    <t>geht wniger darum Aussagen besser zu verstehen, sammelt eher neue Infos</t>
  </si>
  <si>
    <t>eig. gut, aber sehr verschachtelt und schwer verständlich</t>
  </si>
  <si>
    <t>geht nicht unbedingt auf Nichtwisen ein</t>
  </si>
  <si>
    <t>etwas undeutlich formuliert</t>
  </si>
  <si>
    <t>AU01.003062</t>
  </si>
  <si>
    <t>AU01.003063</t>
  </si>
  <si>
    <t>AU01.003064</t>
  </si>
  <si>
    <t>AU01.003581</t>
  </si>
  <si>
    <t>AU01.003582</t>
  </si>
  <si>
    <t>AU01.003583</t>
  </si>
  <si>
    <t>AU01.003852</t>
  </si>
  <si>
    <t>AU01.003853</t>
  </si>
  <si>
    <t>AU01.003869</t>
  </si>
  <si>
    <t>AU01.003870</t>
  </si>
  <si>
    <t>AU01.003871</t>
  </si>
  <si>
    <t>AU01.003922</t>
  </si>
  <si>
    <t>AU01.003923</t>
  </si>
  <si>
    <t>AU01.003971</t>
  </si>
  <si>
    <t>AU01.003972</t>
  </si>
  <si>
    <t>AU01.003973</t>
  </si>
  <si>
    <t>AU01.004023</t>
  </si>
  <si>
    <t>AU01.004025</t>
  </si>
  <si>
    <t>AU01.004026</t>
  </si>
  <si>
    <t>AU01.004076</t>
  </si>
  <si>
    <t>AU01.004077</t>
  </si>
  <si>
    <t>AU01.004078</t>
  </si>
  <si>
    <t>AU01.004120</t>
  </si>
  <si>
    <t>AU01.004124</t>
  </si>
  <si>
    <t>AU01.004126</t>
  </si>
  <si>
    <t>AU01.004136</t>
  </si>
  <si>
    <t>AU01.004139</t>
  </si>
  <si>
    <t>AU01.004142</t>
  </si>
  <si>
    <t>AU01.004156</t>
  </si>
  <si>
    <t>AU01.004157</t>
  </si>
  <si>
    <t>AU01.004158</t>
  </si>
  <si>
    <t>AU01.004167</t>
  </si>
  <si>
    <t>AU01.004168</t>
  </si>
  <si>
    <t>AU01.004169</t>
  </si>
  <si>
    <t>AU01.004193</t>
  </si>
  <si>
    <t>AU01.004194</t>
  </si>
  <si>
    <t>AU01.004195</t>
  </si>
  <si>
    <t>AU01.004219</t>
  </si>
  <si>
    <t>AU01.004220</t>
  </si>
  <si>
    <t>AU01.004221</t>
  </si>
  <si>
    <t>AU01.004243</t>
  </si>
  <si>
    <t>AU01.004244</t>
  </si>
  <si>
    <t>AU01.004245</t>
  </si>
  <si>
    <t>AU01.004259</t>
  </si>
  <si>
    <t>AU01.004260</t>
  </si>
  <si>
    <t>AU01.004261</t>
  </si>
  <si>
    <t>AU01.004321</t>
  </si>
  <si>
    <t>AU01.004322</t>
  </si>
  <si>
    <t>AU01.004323</t>
  </si>
  <si>
    <t>AU01.004341</t>
  </si>
  <si>
    <t>AU01.004342</t>
  </si>
  <si>
    <t>AU01.004343</t>
  </si>
  <si>
    <t>AU01.004475</t>
  </si>
  <si>
    <t>AU01.004476</t>
  </si>
  <si>
    <t>AU01.004477</t>
  </si>
  <si>
    <t>Migration als Einflussfaktor; Antwort etwas am Anliegen des P. vorbei</t>
  </si>
  <si>
    <t>Thematisiert Sprachbarriere</t>
  </si>
  <si>
    <t>Effekt von Migrationsgeschichte</t>
  </si>
  <si>
    <t>Frage nach Familie bzw. Freunden eher explorativ; viele Fragen auf einmal</t>
  </si>
  <si>
    <t>Aussage richtet sich auf PT-Gestaltung, kein Vorschlag zu Beschwerden der P.</t>
  </si>
  <si>
    <t>Migration als Einflussfaktor</t>
  </si>
  <si>
    <t>Vorschlag zu Migration und Diskriminierung</t>
  </si>
  <si>
    <t>Umstände nicht explizit benannt</t>
  </si>
  <si>
    <t>Nachfrage, kein Vorschlag</t>
  </si>
  <si>
    <t>Nachfrage eher explorativ, kein Vorschlag</t>
  </si>
  <si>
    <t>Vorschlag zu Migration und Diskriminierung; Frage nach Handlungsspielräumen</t>
  </si>
  <si>
    <t>Ziel der Frage nicht ganz deutlich, viele Fragen auf einmal (implizit Diskriminierung gemeint? - sehr offen gehalten, kein Vorschlag)</t>
  </si>
  <si>
    <t>Vorschlag zu Handlungsspielräumen bzgl. Zugehörigkeit; "Hintergrund" eher implizit</t>
  </si>
  <si>
    <t>kein Vorschlag, eher belehrend </t>
  </si>
  <si>
    <t>Validierung, Vorschlag Sprachbarriere und Druck</t>
  </si>
  <si>
    <t>Validierung, Vorschlag Migrationskontext und Druck</t>
  </si>
  <si>
    <t>Vorschlag bzgl. kultureller Unterschiede (eher implizit)</t>
  </si>
  <si>
    <t>Vorschlag bzgl. kultureller Unterschiede und Migration</t>
  </si>
  <si>
    <t>thematisiert Migration als Herausforderung; impliziter Vorschlag</t>
  </si>
  <si>
    <t>Validerung, kein Vorschlag</t>
  </si>
  <si>
    <t>Vorschlag Familie/transgenerationell; implizit Migration</t>
  </si>
  <si>
    <t>eher explorativ/belehrend, keine Thematisierung von Diskriminierung</t>
  </si>
  <si>
    <t>Vorschlag auf Umgangsweise gerichtet</t>
  </si>
  <si>
    <t>Vorschlag zu Bewältigungsstrategie</t>
  </si>
  <si>
    <t>Exploration, kein Vorschlag</t>
  </si>
  <si>
    <t>Paraphrase, kein Vorschlag</t>
  </si>
  <si>
    <t>Paraphrase, Diskriminierung</t>
  </si>
  <si>
    <t>Vorschlag bzgl. kultureller Unterschiede? Nicht ganz verständlich</t>
  </si>
  <si>
    <t>Validierung, kein expliziter Vorschlag</t>
  </si>
  <si>
    <t>Frage richtet sich auf PT-Gestaltung</t>
  </si>
  <si>
    <t>Vorschlag zu Kontext und Diskriminierung (?)</t>
  </si>
  <si>
    <t>eher explorativ, keine explizite Thematisierung von Diskriminierung</t>
  </si>
  <si>
    <t>Validierung, Vorschlag Sprachbarriere und Migration</t>
  </si>
  <si>
    <t>fasst ja eher Situation zusammen, schlägt sehr implizit vor dass bikulturalität Einfluss haben könnte bzw. gibt es eher vor als gemeinsam mit Patienten zu überlegen + etwas verschachtelt; gleichzeitig thematisiert es schon Kultur als Einflussfaktor</t>
  </si>
  <si>
    <t>bin mir nicht sicher, ob ds ein Vorschlag ist oder einfach nur zusammenfassen von Aussage des Patienten, am Ende auch etwas wie ein ratschlag</t>
  </si>
  <si>
    <t>sehr validierend und bestärkend aber geht nicht auf Sprache als Einflussfaktor für psychische Gesundheit ein</t>
  </si>
  <si>
    <t>könnte nochmal genauer Kultur als Einflussfaktor benennen</t>
  </si>
  <si>
    <t>zwar eher klärend, aber impliziert, dass es evtl. von anderen Leuten gesagt wurde, also quasi ein Einfluss von außen womöglich ist</t>
  </si>
  <si>
    <t>kein Vorschlag, reine Exploration</t>
  </si>
  <si>
    <t>Umstände werden hier jetzt nicht klar benannt, aber scheint Hypothese aufzustellen</t>
  </si>
  <si>
    <t>Vorschlag, aber finde es evtl. etwas suggestiv?</t>
  </si>
  <si>
    <t>es wird schon etwas vorgeschlagen, aber sehr unverständlich formuliert mit vielen Fragen</t>
  </si>
  <si>
    <t>suggestiv, als ob Therapeut auf irgendetwas hinaus will; kein klarer Vorschlag</t>
  </si>
  <si>
    <t>sehr komplex und unverständlich</t>
  </si>
  <si>
    <t>finde es invalidierend und kein Vorschlag evtl. sogar 0</t>
  </si>
  <si>
    <t>bezieht sich nicht auf kulturelle Fakotren/ Diskriminierung etc.</t>
  </si>
  <si>
    <t>am Ende Vorschlag, aber sehr lang</t>
  </si>
  <si>
    <t>kein konkreter Vorschlag, aber anregen zum gemeinsamen Überlegen</t>
  </si>
  <si>
    <t>greift Unterschiede auf aber schlägt nichts weiter vor</t>
  </si>
  <si>
    <t>viele fragen auf einmal</t>
  </si>
  <si>
    <t>potenziell suggestiv</t>
  </si>
  <si>
    <t>deutet an, dass Meinung von außen kommt</t>
  </si>
  <si>
    <t>kulturelle Faktoren, Einbezug</t>
  </si>
  <si>
    <t>Anerkennung Belastung durch Migration, kein Vorschlag eher lösungsorientiert (1-2)</t>
  </si>
  <si>
    <t>Anerkennung Belastung, kein Vorschlag, eher lösungsorientiert</t>
  </si>
  <si>
    <t>Vorschlag Aufwachsen, Migrationshintergrund</t>
  </si>
  <si>
    <t>Hypothese, Nachfrage Meinung oder evtl. Diskriminierungserfahrung</t>
  </si>
  <si>
    <t>Vorschlag, gemeinsam Hypothese entwickeln, eher Familie vs Freunde - indirekt (2-3)</t>
  </si>
  <si>
    <t>thematisiert Unterschiede, Einbeziehen in Therapieprozess</t>
  </si>
  <si>
    <t>kulturelle / kontextuelle Faktoren, eher Fakten weniger Vorschlag, bezieht mit ein</t>
  </si>
  <si>
    <t>validiert, Vorschlag</t>
  </si>
  <si>
    <t>"was" statt "das"? Exploration Grund dafür</t>
  </si>
  <si>
    <t>nicht klar benannt, indirekt, thematisiert Zh Beschweren und Einfluss auf Th</t>
  </si>
  <si>
    <t>Vorschlag Belastung Zh mit Migrationshintergrund</t>
  </si>
  <si>
    <t>Exploration Grund / Erklärung, kein Vorschlag</t>
  </si>
  <si>
    <t>Exploration Situation, kein Vorschlag (0-1)</t>
  </si>
  <si>
    <t>kein Vorschlag, Exploration Belastung</t>
  </si>
  <si>
    <t>Vorschlag Migration und Belastung</t>
  </si>
  <si>
    <t>Vorschlag, sehr direkt, Exploration Belastung durch kulturelle / kontextuelle Faktoren, nicht ganz verständlich</t>
  </si>
  <si>
    <t>thematisiert Belastung durch kontextuelle Faktoren, nicht ganz verständlic</t>
  </si>
  <si>
    <t>kulturelle / kontextuelle Faktoren, Zh Belastung, Vorschlag</t>
  </si>
  <si>
    <t>wirkt etwas invalidierend, kein Vorschlag bzgl. kulturellen Faktoren</t>
  </si>
  <si>
    <t>kein Vorschlag, sehr indirekt, nicht verständlich was genau gemeint ist</t>
  </si>
  <si>
    <t>Zh Druck Sprache zu beherrschen und Belastung, Vorschlag</t>
  </si>
  <si>
    <t>zw. 2-3, indirekt Zugehörigkeitsgefühl (durch Migrationshintergrund) und Belastung</t>
  </si>
  <si>
    <t>Zh nicht verstanden fühlen und Belastung, Vorschlag aber nicht kulturell / kontextuell bzw. sehr indirekt (1-2)</t>
  </si>
  <si>
    <t>sehr verschachtelt, aber Vorschlag Migrationshintergrund und Belastung</t>
  </si>
  <si>
    <t>Exploration Belastung durch Migration</t>
  </si>
  <si>
    <t>validiert, Vorschlag Sprache / Migrationsgeschichte, Exploration Belastung dadurch</t>
  </si>
  <si>
    <t>thematisiert kulturelle / kontextuelle Faktoren, Exploration Umgang</t>
  </si>
  <si>
    <t>indirekt Migrationshintergrund, Vorschlag (2-3)</t>
  </si>
  <si>
    <t>konfrontativ, wenig empathisch, Grund für Sichtweise / Gefühl</t>
  </si>
  <si>
    <t>kein Vorschlag kulturell / kontextuelle Faktoren</t>
  </si>
  <si>
    <t>Vorschlag Belastung durch Migrationsgeschichte</t>
  </si>
  <si>
    <t>Vorschlag, aber sehr viele Fragen</t>
  </si>
  <si>
    <t>kein Vorschlag, Exploration Sichtweise</t>
  </si>
  <si>
    <t>Zh Belastung und kulturelle / kontextuelle Faktoren, wirkt weniger wie ein Vorschlag</t>
  </si>
  <si>
    <t>validiert, thematisiert kulturelle / kontextuelle Faktoren und Belastung, eher validierend, Vorschlag einbeziehen in Th (zw. 2-3)</t>
  </si>
  <si>
    <t>indirekt Diskriminierungserfahrung? Vorschlag (1-2)</t>
  </si>
  <si>
    <t>Vorschlag</t>
  </si>
  <si>
    <t>Vorschlag (3-4)</t>
  </si>
  <si>
    <t>indirekt Vorschlag Migrationserfahrung oder andere Faktoren</t>
  </si>
  <si>
    <t>Exploration Belastung, nicht direkt benannt, Zh Beschwerden (2-3)</t>
  </si>
  <si>
    <t>Zh Belastung Migrationserfahrung</t>
  </si>
  <si>
    <t>Zh Belastung / Diskriminierungserfahrung</t>
  </si>
  <si>
    <t>(3-4) viele Fragen, Vorschlag</t>
  </si>
  <si>
    <t>Vorschlag Zh Belastung und Migrationserfahrung</t>
  </si>
  <si>
    <t>AU01.003584</t>
  </si>
  <si>
    <t>AU01.003585</t>
  </si>
  <si>
    <t>AU01.003586</t>
  </si>
  <si>
    <t>AU01.003856</t>
  </si>
  <si>
    <t>AU01.003857</t>
  </si>
  <si>
    <t>AU01.003872</t>
  </si>
  <si>
    <t>AU01.003874</t>
  </si>
  <si>
    <t>AU01.003875</t>
  </si>
  <si>
    <t>AU01.003924</t>
  </si>
  <si>
    <t>AU01.003925</t>
  </si>
  <si>
    <t>AU01.003974</t>
  </si>
  <si>
    <t>AU01.003975</t>
  </si>
  <si>
    <t>AU01.003976</t>
  </si>
  <si>
    <t>AU01.004027</t>
  </si>
  <si>
    <t>AU01.004028</t>
  </si>
  <si>
    <t>AU01.004029</t>
  </si>
  <si>
    <t>AU01.004079</t>
  </si>
  <si>
    <t>AU01.004080</t>
  </si>
  <si>
    <t>AU01.004081</t>
  </si>
  <si>
    <t>AU01.004129</t>
  </si>
  <si>
    <t>AU01.004131</t>
  </si>
  <si>
    <t>AU01.004134</t>
  </si>
  <si>
    <t>AU01.004144</t>
  </si>
  <si>
    <t>AU01.004145</t>
  </si>
  <si>
    <t>AU01.004146</t>
  </si>
  <si>
    <t>AU01.004159</t>
  </si>
  <si>
    <t>AU01.004160</t>
  </si>
  <si>
    <t>AU01.004161</t>
  </si>
  <si>
    <t>AU01.004170</t>
  </si>
  <si>
    <t>AU01.004171</t>
  </si>
  <si>
    <t>AU01.004172</t>
  </si>
  <si>
    <t>AU01.004196</t>
  </si>
  <si>
    <t>AU01.004197</t>
  </si>
  <si>
    <t>AU01.004198</t>
  </si>
  <si>
    <t>AU01.004222</t>
  </si>
  <si>
    <t>AU01.004223</t>
  </si>
  <si>
    <t>AU01.004224</t>
  </si>
  <si>
    <t>AU01.004246</t>
  </si>
  <si>
    <t>AU01.004247</t>
  </si>
  <si>
    <t>AU01.004248</t>
  </si>
  <si>
    <t>AU01.004262</t>
  </si>
  <si>
    <t>AU01.004263</t>
  </si>
  <si>
    <t>AU01.004264</t>
  </si>
  <si>
    <t>AU01.004324</t>
  </si>
  <si>
    <t>AU01.004325</t>
  </si>
  <si>
    <t>AU01.004326</t>
  </si>
  <si>
    <t>AU01.004344</t>
  </si>
  <si>
    <t>AU01.004345</t>
  </si>
  <si>
    <t>AU01.004346</t>
  </si>
  <si>
    <t>AU01.004478</t>
  </si>
  <si>
    <t>AU01.004479</t>
  </si>
  <si>
    <t>AU01.004480</t>
  </si>
  <si>
    <t>validiert Dilemma, fragt nach Perspektive von P. und Eltern</t>
  </si>
  <si>
    <t>differenziert Perspektiven von P., Mutter und Vater</t>
  </si>
  <si>
    <t>validiert Gefühle, ohne Kontext zu explizieren</t>
  </si>
  <si>
    <t>validiert Dilemma, fragt nach familiärem Verhalten</t>
  </si>
  <si>
    <t>fragt nach Verpflichtungsgefühl und Herausforderungen</t>
  </si>
  <si>
    <t>fragt nach familiärem Verhalten und Perspektiven; etwas verschachtelt</t>
  </si>
  <si>
    <t>fragt nach Wünschen an Familie</t>
  </si>
  <si>
    <t>fragt nach Umgangsweisen</t>
  </si>
  <si>
    <t>exploriert Bewältigungsstrategien in der Vergangenheit (nicht explizit familiärer Kontext)</t>
  </si>
  <si>
    <t>Fragt nach Verhältnis zu Vater</t>
  </si>
  <si>
    <t>exploriert Verhalten der Mutter</t>
  </si>
  <si>
    <t>Familie wird nicht explizit benannt, aber Zwiespalt wird gut aufgegriffen und impliziert Familie durch "Werte"</t>
  </si>
  <si>
    <t>am Ende anregen zum Perspektivwechsel, finde es könnte aber etwas explorativer/ offener formuliert sein + sehr lang</t>
  </si>
  <si>
    <t>etwas unverständlich am Ende</t>
  </si>
  <si>
    <t>kein Einbezug Familie, reine Exploration</t>
  </si>
  <si>
    <t>keine Exploration oder Pespektivwechel, nur zusammengefasst</t>
  </si>
  <si>
    <t>sehr lang und komplex, schwer zu verstehen. deswegen niedriges Rating trotz Thematisierung der Familie</t>
  </si>
  <si>
    <t>wenig Fokus auf Einbezug der Familie, sehr lang und komplex</t>
  </si>
  <si>
    <t>Psychoedukaton; Schuldgefühle thematisiert. sehr lang und komplex</t>
  </si>
  <si>
    <t>Familie thematisiert</t>
  </si>
  <si>
    <t>etwas suggestiv</t>
  </si>
  <si>
    <t>validiert, Dilemma, exploration Situation, nur indirekt Kontext familie (2-3)</t>
  </si>
  <si>
    <t>validiert, Dilemma, Perspektivwechsel</t>
  </si>
  <si>
    <t>Einbezug Familiensystem, Perspektivwechsel</t>
  </si>
  <si>
    <t>Exploration, Perspektivwechsel, viele Fragen (3-4)</t>
  </si>
  <si>
    <t>Exploration Situation, kein Einbezug Familiensystem</t>
  </si>
  <si>
    <t>validiert, Dilemma, Perspektivwechsel / familiärer Umgang</t>
  </si>
  <si>
    <t>validiert, Exploration Werte / Bedeutung (3-4)</t>
  </si>
  <si>
    <t>validiert, Rolle Familie / familiärer Umgang</t>
  </si>
  <si>
    <t>eher umgekehrt, Perspektivwechsel</t>
  </si>
  <si>
    <t>validiert, thematisiert Schuldgefühl, kein direkter Einbezug Familiensystem (1-2)</t>
  </si>
  <si>
    <t>validiert, Perspektivwechsel eher negativ (2-3)</t>
  </si>
  <si>
    <t>Perspeltivwechsel</t>
  </si>
  <si>
    <t>validiert, sehr verschachtelt, Perspektivwechsel (3-4)</t>
  </si>
  <si>
    <t>validiert, eigene Perspektive und Mutter</t>
  </si>
  <si>
    <t>viele Fragen, Perspektivwechsel</t>
  </si>
  <si>
    <t>validiert, familiärer Umgang / Perspektivwechsel (3-4)</t>
  </si>
  <si>
    <t>Bedeutung Werte Familie, lösungsorientiert</t>
  </si>
  <si>
    <t>"dass sie davon weiß, aber Ihr Vater nicht"? Perspektivwechsel &amp; familiärer Umgang</t>
  </si>
  <si>
    <t>unvollständig, Einbezug relevante Bezugsperson (2-3)</t>
  </si>
  <si>
    <t>familiärer Umgang, lösungsorientiert</t>
  </si>
  <si>
    <t>Exploration Situation / Bedeutung Werte Eltern, Umgang</t>
  </si>
  <si>
    <t>paraphrasiert / validiert, Dilemma, kein Perspektivwechsel</t>
  </si>
  <si>
    <t>validiert, familiärer Umgang (3-4)</t>
  </si>
  <si>
    <t>validiert, Bedeutung Werte und Familie, Einbezug, lösungsorientiert</t>
  </si>
  <si>
    <t>validiert, Bedeutung, lösungsorientiert</t>
  </si>
  <si>
    <t>validiert, Einbezug Bezugspersonen, Rolle Vater</t>
  </si>
  <si>
    <t>validiert, Perspektivwechsel Mutter</t>
  </si>
  <si>
    <t>Exploration Situation, Perspektivwechsel</t>
  </si>
  <si>
    <t>validiert, Bedeutung Werte, lösungsorientiert, nicht explizit Familie (2-3)</t>
  </si>
  <si>
    <t>validiert, familiärer Umgang / Bedeutung</t>
  </si>
  <si>
    <t>sehr viele Fragen, Perspektivwechsel</t>
  </si>
  <si>
    <t>erster Satz wenig empathisch? Exploration Situation / Perspektivwechsel</t>
  </si>
  <si>
    <t>AU01.003069</t>
  </si>
  <si>
    <t>AU01.003070</t>
  </si>
  <si>
    <t>AU01.003587</t>
  </si>
  <si>
    <t>AU01.003588</t>
  </si>
  <si>
    <t>AU01.003589</t>
  </si>
  <si>
    <t>AU01.003858</t>
  </si>
  <si>
    <t>AU01.003859</t>
  </si>
  <si>
    <t>AU01.003860</t>
  </si>
  <si>
    <t>AU01.003930</t>
  </si>
  <si>
    <t>AU01.003932</t>
  </si>
  <si>
    <t>AU01.003978</t>
  </si>
  <si>
    <t>AU01.003979</t>
  </si>
  <si>
    <t>AU01.004030</t>
  </si>
  <si>
    <t>AU01.004031</t>
  </si>
  <si>
    <t>AU01.004034</t>
  </si>
  <si>
    <t>AU01.004082</t>
  </si>
  <si>
    <t>AU01.004083</t>
  </si>
  <si>
    <t>AU01.004084</t>
  </si>
  <si>
    <t>AU01.004138</t>
  </si>
  <si>
    <t>AU01.004141</t>
  </si>
  <si>
    <t>AU01.004143</t>
  </si>
  <si>
    <t>AU01.004147</t>
  </si>
  <si>
    <t>AU01.004148</t>
  </si>
  <si>
    <t>AU01.004149</t>
  </si>
  <si>
    <t>AU01.004162</t>
  </si>
  <si>
    <t>AU01.004163</t>
  </si>
  <si>
    <t>AU01.004164</t>
  </si>
  <si>
    <t>AU01.004173</t>
  </si>
  <si>
    <t>AU01.004175</t>
  </si>
  <si>
    <t>AU01.004176</t>
  </si>
  <si>
    <t>AU01.004199</t>
  </si>
  <si>
    <t>AU01.004200</t>
  </si>
  <si>
    <t>AU01.004201</t>
  </si>
  <si>
    <t>AU01.004225</t>
  </si>
  <si>
    <t>AU01.004226</t>
  </si>
  <si>
    <t>AU01.004227</t>
  </si>
  <si>
    <t>AU01.004249</t>
  </si>
  <si>
    <t>AU01.004250</t>
  </si>
  <si>
    <t>AU01.004251</t>
  </si>
  <si>
    <t>AU01.004265</t>
  </si>
  <si>
    <t>AU01.004266</t>
  </si>
  <si>
    <t>AU01.004267</t>
  </si>
  <si>
    <t>AU01.004327</t>
  </si>
  <si>
    <t>AU01.004328</t>
  </si>
  <si>
    <t>AU01.004329</t>
  </si>
  <si>
    <t>AU01.004347</t>
  </si>
  <si>
    <t>AU01.004348</t>
  </si>
  <si>
    <t>AU01.004349</t>
  </si>
  <si>
    <t>AU01.004481</t>
  </si>
  <si>
    <t>AU01.004482</t>
  </si>
  <si>
    <t>AU01.004483</t>
  </si>
  <si>
    <t>validiert, stellt vorsichtig Vorstellung des P. infrage</t>
  </si>
  <si>
    <t>Verständnisfrage, aber wenig validierend</t>
  </si>
  <si>
    <t>nimmt Perspektive der Kinder ein</t>
  </si>
  <si>
    <t>validiert Wichtigkeit, fragt aber nach alternativer Sichtweise</t>
  </si>
  <si>
    <t>exploriert Sichtweise und damit verbundene Gefühle</t>
  </si>
  <si>
    <t>Engel als Ressource</t>
  </si>
  <si>
    <t>erkennt Engel als Ressource ab, keine Offenheit für Perspektive, von oben herab</t>
  </si>
  <si>
    <t>stellt alternative Perspektive als besser/ "leichter" dar</t>
  </si>
  <si>
    <t>recht offenes Fragen, aber finde es auch in eine bestimmte richtung lenkend</t>
  </si>
  <si>
    <t>schwierig ohne Aussage des Patienten zu beurteilen</t>
  </si>
  <si>
    <t>offenes nachfragen eig. gut, aber am Ende lenken auf "verschiedene" Sichweisen, statt sich offen gegenüber Sichtweise des Patienten zu zeigen</t>
  </si>
  <si>
    <t>finde Anfangssatz etwas irritierend/ invalidierend, aber Rest schön offen, deswegen eher besser bewertet</t>
  </si>
  <si>
    <t>versucht Perspektiven gegeneinander aufzuwiegen, statt weiter Perspektive des Patienten zu erfassen</t>
  </si>
  <si>
    <t>finde es gut, dass Therapeut offen und respektvoll anerkennt, evtl. auch abweichende Meinung zu haben, trotzdem bereit Perpektive des Patienten weiter zu explorieren und zu verwenden</t>
  </si>
  <si>
    <t>Fokus auf Alternativperpektive</t>
  </si>
  <si>
    <t>invalidierend, erkennt Bedeutung nicht an</t>
  </si>
  <si>
    <t>zum einen validierend, anschließend weg davon, 1-2</t>
  </si>
  <si>
    <t>keine wertfreie Exploration Sichtweise, eher Alternative</t>
  </si>
  <si>
    <t>erkennt Bedeutung nicht an, keine wertfreie Exploration</t>
  </si>
  <si>
    <t>wirkt nicht wertfrei, eher Alternative</t>
  </si>
  <si>
    <t>Exploration, aber auch verschiedene Sichtweisen (2-3)</t>
  </si>
  <si>
    <t>paraphrasiert, nicht ganz verständlich, 1-2</t>
  </si>
  <si>
    <t>exploriert wertfrei Sichtweise und eigene Rolle</t>
  </si>
  <si>
    <t>exploriert wertfrei</t>
  </si>
  <si>
    <t>Exploration nicht ausschließlich Sichtweise Pat (2-3)</t>
  </si>
  <si>
    <t>exploriert Sichtweise wertfrei</t>
  </si>
  <si>
    <t>validiert, exploriert wertfrei, zeigt eigene Grenzen auf</t>
  </si>
  <si>
    <t>validiert, nicht ausschließlich genannte Sichtweise (1-2)?</t>
  </si>
  <si>
    <t>exploration Alternative</t>
  </si>
  <si>
    <t>Anerkennung Bedeutung, exploration andere Sichtweise (1-2)</t>
  </si>
  <si>
    <t>Anerkennung Bedeutung, exploration Sichtweise, "entspannen"? 2-3</t>
  </si>
  <si>
    <t>validiert, Exploration aber eher alternativ</t>
  </si>
  <si>
    <t>Exploration Sichtweise</t>
  </si>
  <si>
    <t>Exploration wertfrei</t>
  </si>
  <si>
    <t>validiert Bedeutung, exploriert wertfrei (3-4)</t>
  </si>
  <si>
    <t>exploriert, unsicher welches Video (Atheisten oder Vater mit Werten), könnte etwas provozierend wirken</t>
  </si>
  <si>
    <t>validiert Bedeutung, eher weg von Sichtweise, lösungsorientiert Alternative (1-2)</t>
  </si>
  <si>
    <t>exploriert wertfrei Sichtweise / Erfahrung</t>
  </si>
  <si>
    <t>validiert / paraphrasiert, exploriert</t>
  </si>
  <si>
    <t>exploriert Sichtweise, aktueller Zustand / Heilungsvorstellung</t>
  </si>
  <si>
    <t>(1-2) eher Aussage statt Nachfrage</t>
  </si>
  <si>
    <t>wirkt invalidierend, eher infragestellen, dass Person da ist, aber Nachfrage, Heilungsvorstellung? (1-2)</t>
  </si>
  <si>
    <t>Exploration Umgang, wertfrei</t>
  </si>
  <si>
    <t>Exploration wertfrei Sichtweise / Heilungsvorstellung</t>
  </si>
  <si>
    <t>Exploriert wertfrei / Vorschlag</t>
  </si>
  <si>
    <t>validiert Bedeutung, Belastung, keine Exploration, 2-3</t>
  </si>
  <si>
    <t>exploriert wertfrei, Einbezug in Th</t>
  </si>
  <si>
    <t>exploriert wertfrei, Heilungsvorstellung (unsicher, wirkt wie Alternative), 2-3</t>
  </si>
  <si>
    <t>validiert Bedeutung, exploriert wertfrei, "installieren" etwas seltsam</t>
  </si>
  <si>
    <t>0.67</t>
  </si>
  <si>
    <t>0.71</t>
  </si>
  <si>
    <t>0.88</t>
  </si>
  <si>
    <t>raw 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</si>
</sst>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2"/>
      <color theme="1"/>
      <name val="Calibri"/>
      <family val="2"/>
    </font>
    <font>
      <b/>
      <sz val="11"/>
      <color theme="1"/>
      <name val="Aptos Narrow"/>
      <family val="2"/>
      <scheme val="minor"/>
    </font>
    <font>
      <sz val="11"/>
      <color rgb="FF000000"/>
      <name val="Aptos Narrow"/>
      <family val="2"/>
      <scheme val="minor"/>
    </font>
    <font>
      <sz val="10"/>
      <color rgb="FF000000"/>
      <name val="Arial Unicode MS"/>
    </font>
    <font>
      <b/>
      <sz val="11"/>
      <color theme="1"/>
      <name val="Arial"/>
      <family val="2"/>
    </font>
    <font>
      <sz val="10"/>
      <color rgb="FF000000"/>
      <name val="Arial"/>
      <family val="2"/>
    </font>
    <font>
      <sz val="10"/>
      <color theme="1"/>
      <name val="Arial"/>
      <family val="2"/>
    </font>
    <font>
      <b/>
      <sz val="10"/>
      <color theme="1"/>
      <name val="Arial"/>
      <family val="2"/>
    </font>
    <font>
      <sz val="11"/>
      <color rgb="FF000000"/>
      <name val="Arial"/>
      <family val="2"/>
    </font>
    <font>
      <sz val="8.5"/>
      <color rgb="FF000000"/>
      <name val="Arial"/>
      <family val="2"/>
    </font>
    <font>
      <sz val="8"/>
      <name val="Aptos Narrow"/>
      <family val="2"/>
      <scheme val="minor"/>
    </font>
  </fonts>
  <fills count="8">
    <fill>
      <patternFill patternType="none"/>
    </fill>
    <fill>
      <patternFill patternType="gray125"/>
    </fill>
    <fill>
      <patternFill patternType="solid">
        <fgColor rgb="FFECECEC"/>
        <bgColor rgb="FFECECEC"/>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rgb="FF000000"/>
      </bottom>
      <diagonal/>
    </border>
    <border>
      <left/>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s>
  <cellStyleXfs count="1">
    <xf numFmtId="0" fontId="0" fillId="0" borderId="0"/>
  </cellStyleXfs>
  <cellXfs count="50">
    <xf numFmtId="0" fontId="0" fillId="0" borderId="0" xfId="0"/>
    <xf numFmtId="0" fontId="1" fillId="2" borderId="2" xfId="0" applyFont="1" applyFill="1" applyBorder="1" applyAlignment="1">
      <alignment vertical="top"/>
    </xf>
    <xf numFmtId="0" fontId="3" fillId="0" borderId="0" xfId="0" applyFont="1"/>
    <xf numFmtId="0" fontId="3" fillId="0" borderId="0" xfId="0" applyFont="1" applyAlignment="1">
      <alignment vertical="center" wrapText="1"/>
    </xf>
    <xf numFmtId="0" fontId="4" fillId="0" borderId="0" xfId="0" applyFont="1"/>
    <xf numFmtId="0" fontId="0" fillId="0" borderId="0" xfId="0" applyAlignment="1">
      <alignment vertical="top" wrapText="1"/>
    </xf>
    <xf numFmtId="0" fontId="5" fillId="0" borderId="5" xfId="0" applyFont="1" applyBorder="1" applyAlignment="1">
      <alignment vertical="center" wrapText="1"/>
    </xf>
    <xf numFmtId="0" fontId="5" fillId="0" borderId="5" xfId="0" quotePrefix="1" applyFont="1" applyBorder="1" applyAlignment="1">
      <alignment vertical="center" wrapText="1"/>
    </xf>
    <xf numFmtId="0" fontId="5" fillId="6" borderId="5" xfId="0" applyFont="1" applyFill="1" applyBorder="1" applyAlignment="1">
      <alignment vertical="center" wrapText="1"/>
    </xf>
    <xf numFmtId="0" fontId="5" fillId="6" borderId="5" xfId="0" quotePrefix="1" applyFont="1" applyFill="1" applyBorder="1" applyAlignment="1">
      <alignment vertical="center" wrapText="1"/>
    </xf>
    <xf numFmtId="0" fontId="5" fillId="6" borderId="5" xfId="0" quotePrefix="1" applyFont="1" applyFill="1" applyBorder="1" applyAlignment="1">
      <alignment horizontal="left" vertical="center" wrapText="1"/>
    </xf>
    <xf numFmtId="0" fontId="5" fillId="6" borderId="5" xfId="0" applyFont="1" applyFill="1" applyBorder="1" applyAlignment="1">
      <alignment horizontal="left" vertical="center" wrapText="1"/>
    </xf>
    <xf numFmtId="0" fontId="2" fillId="0" borderId="0" xfId="0" applyFont="1"/>
    <xf numFmtId="0" fontId="6" fillId="0" borderId="0" xfId="0" applyFont="1"/>
    <xf numFmtId="0" fontId="6" fillId="0" borderId="0" xfId="0" applyFont="1" applyAlignment="1">
      <alignment vertical="center"/>
    </xf>
    <xf numFmtId="0" fontId="7" fillId="0" borderId="0" xfId="0" applyFont="1"/>
    <xf numFmtId="0" fontId="8" fillId="2" borderId="3" xfId="0" applyFont="1" applyFill="1" applyBorder="1" applyAlignment="1">
      <alignment vertical="top"/>
    </xf>
    <xf numFmtId="0" fontId="8" fillId="2" borderId="2" xfId="0" applyFont="1" applyFill="1" applyBorder="1" applyAlignment="1">
      <alignment vertical="top"/>
    </xf>
    <xf numFmtId="0" fontId="8" fillId="2" borderId="1" xfId="0" applyFont="1" applyFill="1" applyBorder="1" applyAlignment="1">
      <alignment vertical="top"/>
    </xf>
    <xf numFmtId="0" fontId="6" fillId="0" borderId="4" xfId="0" applyFont="1" applyBorder="1"/>
    <xf numFmtId="0" fontId="6" fillId="5" borderId="0" xfId="0" applyFont="1" applyFill="1"/>
    <xf numFmtId="0" fontId="6" fillId="4" borderId="0" xfId="0" applyFont="1" applyFill="1"/>
    <xf numFmtId="0" fontId="5" fillId="0" borderId="5" xfId="0" applyFont="1" applyBorder="1" applyAlignment="1">
      <alignment horizontal="center" vertical="center" wrapText="1"/>
    </xf>
    <xf numFmtId="14" fontId="5" fillId="0" borderId="5" xfId="0" applyNumberFormat="1" applyFont="1" applyBorder="1" applyAlignment="1">
      <alignment vertical="center" wrapText="1"/>
    </xf>
    <xf numFmtId="0" fontId="3" fillId="0" borderId="4" xfId="0" applyFont="1" applyBorder="1"/>
    <xf numFmtId="0" fontId="5" fillId="3" borderId="5" xfId="0" applyFont="1" applyFill="1" applyBorder="1" applyAlignment="1">
      <alignment vertical="center" wrapText="1"/>
    </xf>
    <xf numFmtId="0" fontId="5" fillId="3" borderId="5" xfId="0" quotePrefix="1" applyFont="1" applyFill="1" applyBorder="1" applyAlignment="1">
      <alignment vertical="center" wrapText="1"/>
    </xf>
    <xf numFmtId="0" fontId="5" fillId="3" borderId="5" xfId="0" applyFont="1" applyFill="1" applyBorder="1" applyAlignment="1">
      <alignment horizontal="center" vertical="center" wrapText="1"/>
    </xf>
    <xf numFmtId="14" fontId="5" fillId="3" borderId="5" xfId="0" applyNumberFormat="1" applyFont="1" applyFill="1" applyBorder="1" applyAlignment="1">
      <alignment vertical="center" wrapText="1"/>
    </xf>
    <xf numFmtId="0" fontId="9" fillId="0" borderId="4" xfId="0" applyFont="1" applyBorder="1"/>
    <xf numFmtId="0" fontId="9" fillId="0" borderId="0" xfId="0" applyFont="1"/>
    <xf numFmtId="0" fontId="9" fillId="0" borderId="0" xfId="0" applyFont="1" applyAlignment="1">
      <alignment horizontal="right"/>
    </xf>
    <xf numFmtId="0" fontId="3" fillId="3" borderId="0" xfId="0" applyFont="1" applyFill="1"/>
    <xf numFmtId="0" fontId="9" fillId="0" borderId="4" xfId="0" applyFont="1" applyBorder="1" applyAlignment="1">
      <alignment horizontal="right"/>
    </xf>
    <xf numFmtId="0" fontId="9" fillId="0" borderId="4" xfId="0" applyFont="1" applyBorder="1" applyAlignment="1">
      <alignment horizontal="left"/>
    </xf>
    <xf numFmtId="0" fontId="9" fillId="0" borderId="0" xfId="0" applyFont="1" applyAlignment="1">
      <alignment horizontal="left"/>
    </xf>
    <xf numFmtId="0" fontId="9" fillId="3" borderId="0" xfId="0" applyFont="1" applyFill="1" applyAlignment="1">
      <alignment horizontal="left"/>
    </xf>
    <xf numFmtId="0" fontId="9" fillId="3" borderId="0" xfId="0" applyFont="1" applyFill="1"/>
    <xf numFmtId="0" fontId="3" fillId="0" borderId="0" xfId="0" applyFont="1" applyAlignment="1">
      <alignment horizontal="left"/>
    </xf>
    <xf numFmtId="0" fontId="3" fillId="3" borderId="4" xfId="0" applyFont="1" applyFill="1" applyBorder="1"/>
    <xf numFmtId="0" fontId="3" fillId="0" borderId="6" xfId="0" applyFont="1" applyBorder="1"/>
    <xf numFmtId="0" fontId="3" fillId="0" borderId="5" xfId="0" applyFont="1" applyBorder="1"/>
    <xf numFmtId="0" fontId="10" fillId="0" borderId="4" xfId="0" applyFont="1" applyBorder="1"/>
    <xf numFmtId="0" fontId="10" fillId="0" borderId="0" xfId="0" applyFont="1" applyAlignment="1">
      <alignment horizontal="left"/>
    </xf>
    <xf numFmtId="0" fontId="9" fillId="7" borderId="0" xfId="0" applyFont="1" applyFill="1" applyAlignment="1">
      <alignment horizontal="left"/>
    </xf>
    <xf numFmtId="0" fontId="4" fillId="0" borderId="0" xfId="0" applyFont="1" applyAlignment="1">
      <alignment horizontal="left"/>
    </xf>
    <xf numFmtId="0" fontId="5" fillId="0" borderId="0" xfId="0" applyFont="1" applyAlignment="1">
      <alignment vertical="center" wrapText="1"/>
    </xf>
    <xf numFmtId="0" fontId="9" fillId="4" borderId="0" xfId="0" applyFont="1" applyFill="1" applyAlignment="1">
      <alignment horizontal="left"/>
    </xf>
    <xf numFmtId="0" fontId="9" fillId="0" borderId="0" xfId="0" applyFont="1" applyAlignment="1">
      <alignment horizontal="left"/>
    </xf>
    <xf numFmtId="0" fontId="9" fillId="0" borderId="4" xfId="0" applyFont="1" applyBorder="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8D237-3286-4143-BEA5-C369C421427A}">
  <dimension ref="A1:H235"/>
  <sheetViews>
    <sheetView topLeftCell="A210" zoomScale="80" zoomScaleNormal="80" workbookViewId="0">
      <selection activeCell="F180" sqref="F180:F235"/>
    </sheetView>
  </sheetViews>
  <sheetFormatPr baseColWidth="10" defaultRowHeight="14.4"/>
  <cols>
    <col min="1" max="1" width="25" customWidth="1"/>
    <col min="2" max="2" width="17.6640625" customWidth="1"/>
    <col min="3" max="3" width="18.33203125" customWidth="1"/>
    <col min="4" max="4" width="22" customWidth="1"/>
    <col min="5" max="5" width="17.109375" customWidth="1"/>
    <col min="6" max="6" width="20.21875" customWidth="1"/>
    <col min="7" max="7" width="44.6640625" customWidth="1"/>
  </cols>
  <sheetData>
    <row r="1" spans="1:8">
      <c r="A1" s="15"/>
      <c r="B1" s="16" t="s">
        <v>5</v>
      </c>
      <c r="C1" s="15"/>
      <c r="D1" s="16" t="s">
        <v>4</v>
      </c>
      <c r="E1" s="15"/>
      <c r="F1" s="16" t="s">
        <v>3</v>
      </c>
      <c r="G1" s="15"/>
    </row>
    <row r="2" spans="1:8" ht="15" thickBot="1">
      <c r="A2" s="17" t="s">
        <v>1</v>
      </c>
      <c r="B2" s="18" t="s">
        <v>0</v>
      </c>
      <c r="C2" s="18" t="s">
        <v>2</v>
      </c>
      <c r="D2" s="18" t="s">
        <v>0</v>
      </c>
      <c r="E2" s="18" t="s">
        <v>2</v>
      </c>
      <c r="F2" s="18" t="s">
        <v>0</v>
      </c>
      <c r="G2" s="18" t="s">
        <v>2</v>
      </c>
    </row>
    <row r="3" spans="1:8">
      <c r="A3" s="19" t="s">
        <v>6</v>
      </c>
      <c r="B3" s="24">
        <v>2</v>
      </c>
      <c r="C3" s="24" t="s">
        <v>7</v>
      </c>
      <c r="D3" s="24">
        <v>2</v>
      </c>
      <c r="E3" s="24" t="s">
        <v>92</v>
      </c>
      <c r="F3" s="33">
        <v>2</v>
      </c>
      <c r="G3" s="34" t="s">
        <v>143</v>
      </c>
      <c r="H3" s="3"/>
    </row>
    <row r="4" spans="1:8">
      <c r="A4" s="20" t="s">
        <v>8</v>
      </c>
      <c r="B4" s="2">
        <v>4</v>
      </c>
      <c r="C4" s="3"/>
      <c r="D4" s="2">
        <v>4</v>
      </c>
      <c r="E4" s="2" t="s">
        <v>93</v>
      </c>
      <c r="F4" s="31">
        <v>4</v>
      </c>
      <c r="G4" s="35" t="s">
        <v>144</v>
      </c>
      <c r="H4" s="3"/>
    </row>
    <row r="5" spans="1:8">
      <c r="A5" s="13" t="s">
        <v>9</v>
      </c>
      <c r="B5" s="2">
        <v>1</v>
      </c>
      <c r="C5" s="2" t="s">
        <v>10</v>
      </c>
      <c r="D5" s="2">
        <v>3</v>
      </c>
      <c r="E5" s="2" t="s">
        <v>94</v>
      </c>
      <c r="F5" s="31">
        <v>2</v>
      </c>
      <c r="G5" s="35" t="s">
        <v>145</v>
      </c>
      <c r="H5" s="3"/>
    </row>
    <row r="6" spans="1:8">
      <c r="A6" s="13" t="s">
        <v>11</v>
      </c>
      <c r="B6" s="2">
        <v>2</v>
      </c>
      <c r="C6" s="2" t="s">
        <v>12</v>
      </c>
      <c r="D6" s="2">
        <v>2</v>
      </c>
      <c r="E6" s="2" t="s">
        <v>95</v>
      </c>
      <c r="F6" s="31">
        <v>2</v>
      </c>
      <c r="G6" s="35" t="s">
        <v>146</v>
      </c>
      <c r="H6" s="3"/>
    </row>
    <row r="7" spans="1:8">
      <c r="A7" s="21" t="s">
        <v>13</v>
      </c>
      <c r="B7" s="2">
        <v>2</v>
      </c>
      <c r="C7" s="3"/>
      <c r="D7" s="2">
        <v>2</v>
      </c>
      <c r="E7" s="2" t="s">
        <v>96</v>
      </c>
      <c r="F7" s="31">
        <v>2</v>
      </c>
      <c r="G7" s="35" t="s">
        <v>143</v>
      </c>
      <c r="H7" s="3"/>
    </row>
    <row r="8" spans="1:8">
      <c r="A8" s="20" t="s">
        <v>14</v>
      </c>
      <c r="B8" s="2">
        <v>2</v>
      </c>
      <c r="C8" s="2" t="s">
        <v>15</v>
      </c>
      <c r="D8" s="2">
        <v>2</v>
      </c>
      <c r="E8" s="2" t="s">
        <v>97</v>
      </c>
      <c r="F8" s="31">
        <v>2</v>
      </c>
      <c r="G8" s="35" t="s">
        <v>147</v>
      </c>
      <c r="H8" s="3"/>
    </row>
    <row r="9" spans="1:8">
      <c r="A9" s="13" t="s">
        <v>16</v>
      </c>
      <c r="B9" s="2">
        <v>2</v>
      </c>
      <c r="C9" s="2" t="s">
        <v>17</v>
      </c>
      <c r="D9" s="2">
        <v>0</v>
      </c>
      <c r="E9" s="2"/>
      <c r="F9" s="31">
        <v>2</v>
      </c>
      <c r="G9" s="35" t="s">
        <v>148</v>
      </c>
      <c r="H9" s="3"/>
    </row>
    <row r="10" spans="1:8">
      <c r="A10" s="13" t="s">
        <v>18</v>
      </c>
      <c r="B10" s="2">
        <v>1</v>
      </c>
      <c r="C10" s="2" t="s">
        <v>19</v>
      </c>
      <c r="D10" s="2">
        <v>1</v>
      </c>
      <c r="E10" s="2" t="s">
        <v>98</v>
      </c>
      <c r="F10" s="31">
        <v>2</v>
      </c>
      <c r="G10" s="35" t="s">
        <v>149</v>
      </c>
      <c r="H10" s="3"/>
    </row>
    <row r="11" spans="1:8">
      <c r="A11" s="13" t="s">
        <v>20</v>
      </c>
      <c r="B11" s="2">
        <v>1</v>
      </c>
      <c r="C11" s="3"/>
      <c r="D11" s="2">
        <v>1</v>
      </c>
      <c r="E11" s="2" t="s">
        <v>99</v>
      </c>
      <c r="F11" s="31">
        <v>2</v>
      </c>
      <c r="G11" s="35" t="s">
        <v>150</v>
      </c>
      <c r="H11" s="3"/>
    </row>
    <row r="12" spans="1:8">
      <c r="A12" s="13" t="s">
        <v>21</v>
      </c>
      <c r="B12" s="2">
        <v>3</v>
      </c>
      <c r="C12" s="3"/>
      <c r="D12" s="2">
        <v>4</v>
      </c>
      <c r="E12" s="2" t="s">
        <v>100</v>
      </c>
      <c r="F12" s="31">
        <v>3</v>
      </c>
      <c r="G12" s="35" t="s">
        <v>151</v>
      </c>
      <c r="H12" s="3"/>
    </row>
    <row r="13" spans="1:8">
      <c r="A13" s="21" t="s">
        <v>22</v>
      </c>
      <c r="B13" s="2">
        <v>1</v>
      </c>
      <c r="C13" s="2" t="s">
        <v>23</v>
      </c>
      <c r="D13" s="2">
        <v>2</v>
      </c>
      <c r="E13" s="2"/>
      <c r="F13" s="31">
        <v>2</v>
      </c>
      <c r="G13" s="35" t="s">
        <v>152</v>
      </c>
      <c r="H13" s="3"/>
    </row>
    <row r="14" spans="1:8">
      <c r="A14" s="21" t="s">
        <v>24</v>
      </c>
      <c r="B14" s="2">
        <v>2</v>
      </c>
      <c r="C14" s="3"/>
      <c r="D14" s="2">
        <v>2</v>
      </c>
      <c r="E14" s="2" t="s">
        <v>101</v>
      </c>
      <c r="F14" s="31">
        <v>2</v>
      </c>
      <c r="G14" s="35" t="s">
        <v>153</v>
      </c>
      <c r="H14" s="3"/>
    </row>
    <row r="15" spans="1:8">
      <c r="A15" s="21" t="s">
        <v>25</v>
      </c>
      <c r="B15" s="2">
        <v>2</v>
      </c>
      <c r="C15" s="3"/>
      <c r="D15" s="2">
        <v>2</v>
      </c>
      <c r="E15" s="2" t="s">
        <v>101</v>
      </c>
      <c r="F15" s="31">
        <v>2</v>
      </c>
      <c r="G15" s="35" t="s">
        <v>153</v>
      </c>
      <c r="H15" s="3"/>
    </row>
    <row r="16" spans="1:8">
      <c r="A16" s="13" t="s">
        <v>26</v>
      </c>
      <c r="B16" s="2">
        <v>2</v>
      </c>
      <c r="C16" s="2" t="s">
        <v>27</v>
      </c>
      <c r="D16" s="2">
        <v>2</v>
      </c>
      <c r="E16" s="2" t="s">
        <v>102</v>
      </c>
      <c r="F16" s="31">
        <v>2</v>
      </c>
      <c r="G16" s="35" t="s">
        <v>153</v>
      </c>
      <c r="H16" s="3"/>
    </row>
    <row r="17" spans="1:8">
      <c r="A17" s="13" t="s">
        <v>28</v>
      </c>
      <c r="B17" s="2">
        <v>4</v>
      </c>
      <c r="C17" s="3"/>
      <c r="D17" s="2">
        <v>2</v>
      </c>
      <c r="E17" s="2" t="s">
        <v>103</v>
      </c>
      <c r="F17" s="31">
        <v>3</v>
      </c>
      <c r="G17" s="35" t="s">
        <v>154</v>
      </c>
      <c r="H17" s="3"/>
    </row>
    <row r="18" spans="1:8">
      <c r="A18" s="13" t="s">
        <v>29</v>
      </c>
      <c r="B18" s="2">
        <v>3</v>
      </c>
      <c r="C18" s="3"/>
      <c r="D18" s="2">
        <v>2</v>
      </c>
      <c r="E18" s="2"/>
      <c r="F18" s="31">
        <v>3</v>
      </c>
      <c r="G18" s="35" t="s">
        <v>155</v>
      </c>
      <c r="H18" s="3"/>
    </row>
    <row r="19" spans="1:8">
      <c r="A19" s="13" t="s">
        <v>30</v>
      </c>
      <c r="B19" s="2">
        <v>3</v>
      </c>
      <c r="C19" s="2" t="s">
        <v>31</v>
      </c>
      <c r="D19" s="2">
        <v>4</v>
      </c>
      <c r="E19" s="2"/>
      <c r="F19" s="31">
        <v>4</v>
      </c>
      <c r="G19" s="35" t="s">
        <v>156</v>
      </c>
      <c r="H19" s="3"/>
    </row>
    <row r="20" spans="1:8">
      <c r="A20" s="21" t="s">
        <v>32</v>
      </c>
      <c r="B20" s="2">
        <v>1</v>
      </c>
      <c r="C20" s="2" t="s">
        <v>33</v>
      </c>
      <c r="D20" s="2">
        <v>2</v>
      </c>
      <c r="E20" s="2"/>
      <c r="F20" s="31">
        <v>2</v>
      </c>
      <c r="G20" s="35" t="s">
        <v>152</v>
      </c>
      <c r="H20" s="3"/>
    </row>
    <row r="21" spans="1:8">
      <c r="A21" s="21" t="s">
        <v>34</v>
      </c>
      <c r="B21" s="2">
        <v>3</v>
      </c>
      <c r="C21" s="2" t="s">
        <v>1995</v>
      </c>
      <c r="D21" s="2">
        <v>2</v>
      </c>
      <c r="E21" s="2"/>
      <c r="F21" s="31">
        <v>2</v>
      </c>
      <c r="G21" s="35" t="s">
        <v>157</v>
      </c>
      <c r="H21" s="3"/>
    </row>
    <row r="22" spans="1:8" ht="13.8" customHeight="1">
      <c r="A22" s="13" t="s">
        <v>35</v>
      </c>
      <c r="B22" s="2">
        <v>1</v>
      </c>
      <c r="C22" s="2" t="s">
        <v>36</v>
      </c>
      <c r="D22" s="2">
        <v>1</v>
      </c>
      <c r="E22" s="2" t="s">
        <v>1958</v>
      </c>
      <c r="F22" s="31">
        <v>2</v>
      </c>
      <c r="G22" s="35" t="s">
        <v>152</v>
      </c>
      <c r="H22" s="3"/>
    </row>
    <row r="23" spans="1:8">
      <c r="A23" s="13" t="s">
        <v>37</v>
      </c>
      <c r="B23" s="2">
        <v>2</v>
      </c>
      <c r="C23" s="2" t="s">
        <v>38</v>
      </c>
      <c r="D23" s="31">
        <v>3</v>
      </c>
      <c r="E23" s="35" t="s">
        <v>323</v>
      </c>
      <c r="F23" s="31">
        <v>3</v>
      </c>
      <c r="G23" s="35" t="s">
        <v>256</v>
      </c>
    </row>
    <row r="24" spans="1:8">
      <c r="A24" s="13" t="s">
        <v>39</v>
      </c>
      <c r="B24" s="2">
        <v>1</v>
      </c>
      <c r="C24" s="2" t="s">
        <v>40</v>
      </c>
      <c r="D24" s="31">
        <v>2</v>
      </c>
      <c r="E24" s="35" t="s">
        <v>324</v>
      </c>
      <c r="F24" s="31">
        <v>1</v>
      </c>
      <c r="G24" s="35" t="s">
        <v>257</v>
      </c>
    </row>
    <row r="25" spans="1:8">
      <c r="A25" s="13" t="s">
        <v>41</v>
      </c>
      <c r="B25" s="2">
        <v>2</v>
      </c>
      <c r="C25" s="3"/>
      <c r="D25" s="31">
        <v>2</v>
      </c>
      <c r="E25" s="35" t="s">
        <v>324</v>
      </c>
      <c r="F25" s="31">
        <v>2</v>
      </c>
      <c r="G25" s="35" t="s">
        <v>258</v>
      </c>
    </row>
    <row r="26" spans="1:8">
      <c r="A26" s="13" t="s">
        <v>42</v>
      </c>
      <c r="B26" s="2">
        <v>2</v>
      </c>
      <c r="C26" s="2" t="s">
        <v>43</v>
      </c>
      <c r="D26" s="31">
        <v>4</v>
      </c>
      <c r="E26" s="35" t="s">
        <v>325</v>
      </c>
      <c r="F26" s="31">
        <v>3</v>
      </c>
      <c r="G26" s="35" t="s">
        <v>259</v>
      </c>
    </row>
    <row r="27" spans="1:8">
      <c r="A27" s="13" t="s">
        <v>44</v>
      </c>
      <c r="B27" s="2">
        <v>2</v>
      </c>
      <c r="C27" s="3"/>
      <c r="D27" s="31">
        <v>2</v>
      </c>
      <c r="E27" s="35" t="s">
        <v>326</v>
      </c>
      <c r="F27" s="31">
        <v>2</v>
      </c>
      <c r="G27" s="35" t="s">
        <v>260</v>
      </c>
    </row>
    <row r="28" spans="1:8">
      <c r="A28" s="13" t="s">
        <v>45</v>
      </c>
      <c r="B28" s="2">
        <v>1</v>
      </c>
      <c r="C28" s="32" t="s">
        <v>46</v>
      </c>
      <c r="D28" s="31">
        <v>1</v>
      </c>
      <c r="E28" s="35" t="s">
        <v>327</v>
      </c>
      <c r="F28" s="31">
        <v>0</v>
      </c>
      <c r="G28" s="35" t="s">
        <v>261</v>
      </c>
    </row>
    <row r="29" spans="1:8">
      <c r="A29" s="13" t="s">
        <v>47</v>
      </c>
      <c r="B29" s="2">
        <v>1</v>
      </c>
      <c r="C29" s="2" t="s">
        <v>48</v>
      </c>
      <c r="D29" s="31">
        <v>1</v>
      </c>
      <c r="E29" s="38"/>
      <c r="F29" s="31">
        <v>1</v>
      </c>
      <c r="G29" s="35" t="s">
        <v>262</v>
      </c>
    </row>
    <row r="30" spans="1:8">
      <c r="A30" s="13" t="s">
        <v>49</v>
      </c>
      <c r="B30" s="2">
        <v>0</v>
      </c>
      <c r="C30" s="3"/>
      <c r="D30" s="31">
        <v>2</v>
      </c>
      <c r="E30" s="35" t="s">
        <v>328</v>
      </c>
      <c r="F30" s="31">
        <v>3</v>
      </c>
      <c r="G30" s="35" t="s">
        <v>263</v>
      </c>
    </row>
    <row r="31" spans="1:8">
      <c r="A31" s="13" t="s">
        <v>50</v>
      </c>
      <c r="B31" s="2">
        <v>2</v>
      </c>
      <c r="C31" s="2" t="s">
        <v>51</v>
      </c>
      <c r="D31" s="31">
        <v>1</v>
      </c>
      <c r="E31" s="35" t="s">
        <v>329</v>
      </c>
      <c r="F31" s="31">
        <v>0</v>
      </c>
      <c r="G31" s="35" t="s">
        <v>264</v>
      </c>
    </row>
    <row r="32" spans="1:8">
      <c r="A32" s="13" t="s">
        <v>52</v>
      </c>
      <c r="B32" s="2">
        <v>3</v>
      </c>
      <c r="C32" s="3"/>
      <c r="D32" s="31">
        <v>2</v>
      </c>
      <c r="E32" s="38"/>
      <c r="F32" s="31">
        <v>2</v>
      </c>
      <c r="G32" s="35" t="s">
        <v>265</v>
      </c>
    </row>
    <row r="33" spans="1:7">
      <c r="A33" s="13" t="s">
        <v>53</v>
      </c>
      <c r="B33" s="2">
        <v>4</v>
      </c>
      <c r="C33" s="3"/>
      <c r="D33" s="31">
        <v>4</v>
      </c>
      <c r="E33" s="38"/>
      <c r="F33" s="31">
        <v>4</v>
      </c>
      <c r="G33" s="35" t="s">
        <v>266</v>
      </c>
    </row>
    <row r="34" spans="1:7">
      <c r="A34" s="13" t="s">
        <v>54</v>
      </c>
      <c r="B34" s="2">
        <v>1</v>
      </c>
      <c r="C34" s="3"/>
      <c r="D34" s="31">
        <v>3</v>
      </c>
      <c r="E34" s="38"/>
      <c r="F34" s="31">
        <v>2</v>
      </c>
      <c r="G34" s="36" t="s">
        <v>267</v>
      </c>
    </row>
    <row r="35" spans="1:7">
      <c r="A35" s="13" t="s">
        <v>55</v>
      </c>
      <c r="B35" s="2">
        <v>0</v>
      </c>
      <c r="C35" s="32" t="s">
        <v>56</v>
      </c>
      <c r="D35" s="31">
        <v>2</v>
      </c>
      <c r="E35" s="35" t="s">
        <v>330</v>
      </c>
      <c r="F35" s="31">
        <v>1</v>
      </c>
      <c r="G35" s="35" t="s">
        <v>268</v>
      </c>
    </row>
    <row r="36" spans="1:7">
      <c r="A36" s="13" t="s">
        <v>57</v>
      </c>
      <c r="B36" s="2">
        <v>1</v>
      </c>
      <c r="C36" s="2" t="s">
        <v>58</v>
      </c>
      <c r="D36" s="31">
        <v>1</v>
      </c>
      <c r="E36" s="38"/>
      <c r="F36" s="31">
        <v>1</v>
      </c>
      <c r="G36" s="35" t="s">
        <v>269</v>
      </c>
    </row>
    <row r="37" spans="1:7">
      <c r="A37" s="13" t="s">
        <v>59</v>
      </c>
      <c r="B37" s="2">
        <v>3</v>
      </c>
      <c r="C37" s="2" t="s">
        <v>60</v>
      </c>
      <c r="D37" s="31">
        <v>4</v>
      </c>
      <c r="E37" s="38"/>
      <c r="F37" s="31">
        <v>2</v>
      </c>
      <c r="G37" s="36" t="s">
        <v>270</v>
      </c>
    </row>
    <row r="38" spans="1:7">
      <c r="A38" s="13" t="s">
        <v>61</v>
      </c>
      <c r="B38" s="2">
        <v>2</v>
      </c>
      <c r="C38" s="2" t="s">
        <v>62</v>
      </c>
      <c r="D38" s="31">
        <v>2</v>
      </c>
      <c r="E38" s="35" t="s">
        <v>331</v>
      </c>
      <c r="F38" s="31">
        <v>2</v>
      </c>
      <c r="G38" s="35" t="s">
        <v>271</v>
      </c>
    </row>
    <row r="39" spans="1:7">
      <c r="A39" s="13" t="s">
        <v>63</v>
      </c>
      <c r="B39" s="2">
        <v>3</v>
      </c>
      <c r="C39" s="3"/>
      <c r="D39" s="31">
        <v>4</v>
      </c>
      <c r="E39" s="38"/>
      <c r="F39" s="31">
        <v>4</v>
      </c>
      <c r="G39" s="35" t="s">
        <v>272</v>
      </c>
    </row>
    <row r="40" spans="1:7">
      <c r="A40" s="13" t="s">
        <v>64</v>
      </c>
      <c r="B40" s="2">
        <v>2</v>
      </c>
      <c r="C40" s="2" t="s">
        <v>65</v>
      </c>
      <c r="D40" s="31">
        <v>2</v>
      </c>
      <c r="E40" s="35" t="s">
        <v>331</v>
      </c>
      <c r="F40" s="31">
        <v>2</v>
      </c>
      <c r="G40" s="35" t="s">
        <v>273</v>
      </c>
    </row>
    <row r="41" spans="1:7">
      <c r="A41" s="13" t="s">
        <v>66</v>
      </c>
      <c r="B41" s="2">
        <v>3</v>
      </c>
      <c r="C41" s="3"/>
      <c r="D41" s="31">
        <v>3</v>
      </c>
      <c r="E41" s="35" t="s">
        <v>332</v>
      </c>
      <c r="F41" s="31">
        <v>2</v>
      </c>
      <c r="G41" s="35" t="s">
        <v>274</v>
      </c>
    </row>
    <row r="42" spans="1:7">
      <c r="A42" s="13" t="s">
        <v>67</v>
      </c>
      <c r="B42" s="2">
        <v>2</v>
      </c>
      <c r="C42" s="3"/>
      <c r="D42" s="31">
        <v>2</v>
      </c>
      <c r="E42" s="38"/>
      <c r="F42" s="31">
        <v>3</v>
      </c>
      <c r="G42" s="35" t="s">
        <v>275</v>
      </c>
    </row>
    <row r="43" spans="1:7">
      <c r="A43" s="13" t="s">
        <v>68</v>
      </c>
      <c r="B43" s="2">
        <v>2</v>
      </c>
      <c r="C43" s="2" t="s">
        <v>69</v>
      </c>
      <c r="D43" s="31">
        <v>2</v>
      </c>
      <c r="E43" s="35" t="s">
        <v>333</v>
      </c>
      <c r="F43" s="31">
        <v>2</v>
      </c>
      <c r="G43" s="35" t="s">
        <v>276</v>
      </c>
    </row>
    <row r="44" spans="1:7">
      <c r="A44" s="13" t="s">
        <v>70</v>
      </c>
      <c r="B44" s="2">
        <v>2</v>
      </c>
      <c r="C44" s="2" t="s">
        <v>71</v>
      </c>
      <c r="D44" s="31">
        <v>2</v>
      </c>
      <c r="E44" s="35" t="s">
        <v>334</v>
      </c>
      <c r="F44" s="31">
        <v>2</v>
      </c>
      <c r="G44" s="35" t="s">
        <v>277</v>
      </c>
    </row>
    <row r="45" spans="1:7">
      <c r="A45" s="13" t="s">
        <v>72</v>
      </c>
      <c r="B45" s="2">
        <v>3</v>
      </c>
      <c r="C45" s="3"/>
      <c r="D45" s="31">
        <v>2</v>
      </c>
      <c r="E45" s="35" t="s">
        <v>335</v>
      </c>
      <c r="F45" s="31">
        <v>2</v>
      </c>
      <c r="G45" s="35" t="s">
        <v>278</v>
      </c>
    </row>
    <row r="46" spans="1:7">
      <c r="A46" s="13" t="s">
        <v>73</v>
      </c>
      <c r="B46" s="2">
        <v>2</v>
      </c>
      <c r="C46" s="2" t="s">
        <v>74</v>
      </c>
      <c r="D46" s="31">
        <v>2</v>
      </c>
      <c r="E46" s="35" t="s">
        <v>336</v>
      </c>
      <c r="F46" s="31">
        <v>2</v>
      </c>
      <c r="G46" s="35" t="s">
        <v>265</v>
      </c>
    </row>
    <row r="47" spans="1:7">
      <c r="A47" s="13" t="s">
        <v>75</v>
      </c>
      <c r="B47" s="2">
        <v>4</v>
      </c>
      <c r="C47" s="3"/>
      <c r="D47" s="31">
        <v>3</v>
      </c>
      <c r="E47" s="38"/>
      <c r="F47" s="31">
        <v>3</v>
      </c>
      <c r="G47" s="35" t="s">
        <v>279</v>
      </c>
    </row>
    <row r="48" spans="1:7">
      <c r="A48" s="13" t="s">
        <v>76</v>
      </c>
      <c r="B48" s="2">
        <v>2</v>
      </c>
      <c r="C48" s="3"/>
      <c r="D48" s="31">
        <v>2</v>
      </c>
      <c r="E48" s="35" t="s">
        <v>331</v>
      </c>
      <c r="F48" s="31">
        <v>2</v>
      </c>
      <c r="G48" s="35" t="s">
        <v>280</v>
      </c>
    </row>
    <row r="49" spans="1:7">
      <c r="A49" s="13" t="s">
        <v>77</v>
      </c>
      <c r="B49" s="2">
        <v>0</v>
      </c>
      <c r="C49" s="3"/>
      <c r="D49" s="31">
        <v>1</v>
      </c>
      <c r="E49" s="35" t="s">
        <v>337</v>
      </c>
      <c r="F49" s="31">
        <v>0</v>
      </c>
      <c r="G49" s="35" t="s">
        <v>281</v>
      </c>
    </row>
    <row r="50" spans="1:7">
      <c r="A50" s="13" t="s">
        <v>78</v>
      </c>
      <c r="B50" s="2">
        <v>1</v>
      </c>
      <c r="C50" s="3"/>
      <c r="D50" s="31">
        <v>0</v>
      </c>
      <c r="E50" s="38"/>
      <c r="F50" s="31">
        <v>2</v>
      </c>
      <c r="G50" s="35" t="s">
        <v>282</v>
      </c>
    </row>
    <row r="51" spans="1:7">
      <c r="A51" s="13" t="s">
        <v>79</v>
      </c>
      <c r="B51" s="2">
        <v>0</v>
      </c>
      <c r="C51" s="32" t="s">
        <v>80</v>
      </c>
      <c r="D51" s="31">
        <v>0</v>
      </c>
      <c r="E51" s="38"/>
      <c r="F51" s="31">
        <v>0</v>
      </c>
      <c r="G51" s="35" t="s">
        <v>261</v>
      </c>
    </row>
    <row r="52" spans="1:7">
      <c r="A52" s="13" t="s">
        <v>81</v>
      </c>
      <c r="B52" s="2">
        <v>1</v>
      </c>
      <c r="C52" s="2" t="s">
        <v>82</v>
      </c>
      <c r="D52" s="31">
        <v>1</v>
      </c>
      <c r="E52" s="38"/>
      <c r="F52" s="31">
        <v>1</v>
      </c>
      <c r="G52" s="35" t="s">
        <v>257</v>
      </c>
    </row>
    <row r="53" spans="1:7">
      <c r="A53" s="13" t="s">
        <v>83</v>
      </c>
      <c r="B53" s="2">
        <v>2</v>
      </c>
      <c r="C53" s="3"/>
      <c r="D53" s="31">
        <v>2</v>
      </c>
      <c r="E53" s="35" t="s">
        <v>331</v>
      </c>
      <c r="F53" s="31">
        <v>2</v>
      </c>
      <c r="G53" s="35" t="s">
        <v>276</v>
      </c>
    </row>
    <row r="54" spans="1:7">
      <c r="A54" s="13" t="s">
        <v>84</v>
      </c>
      <c r="B54" s="2">
        <v>3</v>
      </c>
      <c r="C54" s="3"/>
      <c r="D54" s="31">
        <v>2</v>
      </c>
      <c r="E54" s="38"/>
      <c r="F54" s="31">
        <v>2</v>
      </c>
      <c r="G54" s="35" t="s">
        <v>260</v>
      </c>
    </row>
    <row r="55" spans="1:7">
      <c r="A55" s="13" t="s">
        <v>85</v>
      </c>
      <c r="B55" s="2">
        <v>2</v>
      </c>
      <c r="C55" s="3"/>
      <c r="D55" s="31">
        <v>3</v>
      </c>
      <c r="E55" s="35" t="s">
        <v>338</v>
      </c>
      <c r="F55" s="31">
        <v>3</v>
      </c>
      <c r="G55" s="35" t="s">
        <v>283</v>
      </c>
    </row>
    <row r="56" spans="1:7">
      <c r="A56" s="13" t="s">
        <v>86</v>
      </c>
      <c r="B56" s="2">
        <v>2</v>
      </c>
      <c r="C56" s="2" t="s">
        <v>27</v>
      </c>
      <c r="D56" s="31">
        <v>3</v>
      </c>
      <c r="E56" s="38"/>
      <c r="F56" s="31">
        <v>3</v>
      </c>
      <c r="G56" s="35" t="s">
        <v>259</v>
      </c>
    </row>
    <row r="57" spans="1:7">
      <c r="A57" s="13" t="s">
        <v>87</v>
      </c>
      <c r="B57" s="2">
        <v>2</v>
      </c>
      <c r="C57" s="32" t="s">
        <v>88</v>
      </c>
      <c r="D57" s="31">
        <v>2</v>
      </c>
      <c r="E57" s="35" t="s">
        <v>331</v>
      </c>
      <c r="F57" s="31">
        <v>2</v>
      </c>
      <c r="G57" s="35" t="s">
        <v>284</v>
      </c>
    </row>
    <row r="58" spans="1:7">
      <c r="A58" s="13" t="s">
        <v>89</v>
      </c>
      <c r="B58" s="2">
        <v>2</v>
      </c>
      <c r="C58" s="2" t="s">
        <v>90</v>
      </c>
      <c r="D58" s="31">
        <v>2</v>
      </c>
      <c r="E58" s="35" t="s">
        <v>339</v>
      </c>
      <c r="F58" s="31">
        <v>2</v>
      </c>
      <c r="G58" s="36" t="s">
        <v>267</v>
      </c>
    </row>
    <row r="59" spans="1:7">
      <c r="A59" s="13" t="s">
        <v>91</v>
      </c>
      <c r="B59" s="2">
        <v>3</v>
      </c>
      <c r="C59" s="2" t="s">
        <v>27</v>
      </c>
      <c r="D59" s="31">
        <v>2</v>
      </c>
      <c r="E59" s="35" t="s">
        <v>340</v>
      </c>
      <c r="F59" s="31">
        <v>2</v>
      </c>
      <c r="G59" s="35" t="s">
        <v>276</v>
      </c>
    </row>
    <row r="60" spans="1:7">
      <c r="A60" s="4" t="s">
        <v>377</v>
      </c>
      <c r="B60" s="2">
        <v>3</v>
      </c>
      <c r="C60" s="3"/>
      <c r="D60" s="31">
        <v>3</v>
      </c>
      <c r="E60" s="2"/>
      <c r="F60" s="2">
        <v>3</v>
      </c>
      <c r="G60" s="2" t="s">
        <v>378</v>
      </c>
    </row>
    <row r="61" spans="1:7">
      <c r="A61" s="13" t="s">
        <v>158</v>
      </c>
      <c r="B61" s="2">
        <v>2</v>
      </c>
      <c r="C61" s="32" t="s">
        <v>306</v>
      </c>
      <c r="D61" s="31">
        <v>2</v>
      </c>
      <c r="E61" s="38"/>
      <c r="F61" s="31">
        <v>2</v>
      </c>
      <c r="G61" s="35" t="s">
        <v>150</v>
      </c>
    </row>
    <row r="62" spans="1:7">
      <c r="A62" s="13" t="s">
        <v>159</v>
      </c>
      <c r="B62" s="2">
        <v>3</v>
      </c>
      <c r="C62" s="3"/>
      <c r="D62" s="31">
        <v>2</v>
      </c>
      <c r="E62" s="38"/>
      <c r="F62" s="31">
        <v>2</v>
      </c>
      <c r="G62" s="45" t="s">
        <v>153</v>
      </c>
    </row>
    <row r="63" spans="1:7">
      <c r="A63" s="13" t="s">
        <v>160</v>
      </c>
      <c r="B63" s="2">
        <v>2</v>
      </c>
      <c r="C63" s="3"/>
      <c r="D63" s="31">
        <v>2</v>
      </c>
      <c r="E63" s="38"/>
      <c r="F63" s="31">
        <v>2</v>
      </c>
      <c r="G63" s="35" t="s">
        <v>153</v>
      </c>
    </row>
    <row r="64" spans="1:7">
      <c r="A64" s="13" t="s">
        <v>161</v>
      </c>
      <c r="B64" s="2">
        <v>2</v>
      </c>
      <c r="C64" s="3"/>
      <c r="D64" s="31">
        <v>1</v>
      </c>
      <c r="E64" s="35" t="s">
        <v>341</v>
      </c>
      <c r="F64" s="31">
        <v>2</v>
      </c>
      <c r="G64" s="35" t="s">
        <v>143</v>
      </c>
    </row>
    <row r="65" spans="1:7">
      <c r="A65" s="13" t="s">
        <v>162</v>
      </c>
      <c r="B65" s="2">
        <v>2</v>
      </c>
      <c r="C65" s="3"/>
      <c r="D65" s="31">
        <v>2</v>
      </c>
      <c r="E65" s="35" t="s">
        <v>333</v>
      </c>
      <c r="F65" s="31">
        <v>2</v>
      </c>
      <c r="G65" s="45" t="s">
        <v>153</v>
      </c>
    </row>
    <row r="66" spans="1:7">
      <c r="A66" s="13" t="s">
        <v>163</v>
      </c>
      <c r="B66" s="2">
        <v>2</v>
      </c>
      <c r="C66" s="3"/>
      <c r="D66" s="31">
        <v>2</v>
      </c>
      <c r="E66" s="35" t="s">
        <v>342</v>
      </c>
      <c r="F66" s="31">
        <v>2</v>
      </c>
      <c r="G66" s="35" t="s">
        <v>143</v>
      </c>
    </row>
    <row r="67" spans="1:7">
      <c r="A67" s="13" t="s">
        <v>164</v>
      </c>
      <c r="B67" s="2">
        <v>0</v>
      </c>
      <c r="C67" s="3"/>
      <c r="D67" s="31">
        <v>0</v>
      </c>
      <c r="E67" s="38"/>
      <c r="F67" s="31">
        <v>1</v>
      </c>
      <c r="G67" s="35" t="s">
        <v>194</v>
      </c>
    </row>
    <row r="68" spans="1:7">
      <c r="A68" s="13" t="s">
        <v>165</v>
      </c>
      <c r="B68" s="2">
        <v>0</v>
      </c>
      <c r="C68" s="3"/>
      <c r="D68" s="31">
        <v>2</v>
      </c>
      <c r="E68" s="35" t="s">
        <v>343</v>
      </c>
      <c r="F68" s="31">
        <v>1</v>
      </c>
      <c r="G68" s="35" t="s">
        <v>195</v>
      </c>
    </row>
    <row r="69" spans="1:7">
      <c r="A69" s="13" t="s">
        <v>166</v>
      </c>
      <c r="B69" s="2">
        <v>1</v>
      </c>
      <c r="C69" s="3"/>
      <c r="D69" s="31">
        <v>0</v>
      </c>
      <c r="E69" s="35" t="s">
        <v>344</v>
      </c>
      <c r="F69" s="31">
        <v>1</v>
      </c>
      <c r="G69" s="35" t="s">
        <v>195</v>
      </c>
    </row>
    <row r="70" spans="1:7">
      <c r="A70" s="13" t="s">
        <v>167</v>
      </c>
      <c r="B70" s="2">
        <v>2</v>
      </c>
      <c r="C70" s="3"/>
      <c r="D70" s="31">
        <v>1</v>
      </c>
      <c r="E70" s="35" t="s">
        <v>345</v>
      </c>
      <c r="F70" s="31">
        <v>1</v>
      </c>
      <c r="G70" s="35" t="s">
        <v>196</v>
      </c>
    </row>
    <row r="71" spans="1:7">
      <c r="A71" s="13" t="s">
        <v>168</v>
      </c>
      <c r="B71" s="2">
        <v>2</v>
      </c>
      <c r="C71" s="3"/>
      <c r="D71" s="31">
        <v>2</v>
      </c>
      <c r="E71" s="35" t="s">
        <v>346</v>
      </c>
      <c r="F71" s="31">
        <v>1</v>
      </c>
      <c r="G71" s="35" t="s">
        <v>197</v>
      </c>
    </row>
    <row r="72" spans="1:7">
      <c r="A72" s="13" t="s">
        <v>169</v>
      </c>
      <c r="B72" s="2">
        <v>3</v>
      </c>
      <c r="C72" s="3"/>
      <c r="D72" s="31">
        <v>2</v>
      </c>
      <c r="E72" s="35" t="s">
        <v>347</v>
      </c>
      <c r="F72" s="31">
        <v>2</v>
      </c>
      <c r="G72" s="35" t="s">
        <v>143</v>
      </c>
    </row>
    <row r="73" spans="1:7">
      <c r="A73" s="13" t="s">
        <v>170</v>
      </c>
      <c r="B73" s="2">
        <v>2</v>
      </c>
      <c r="C73" s="3"/>
      <c r="D73" s="31">
        <v>2</v>
      </c>
      <c r="E73" s="35" t="s">
        <v>348</v>
      </c>
      <c r="F73" s="31">
        <v>3</v>
      </c>
      <c r="G73" s="35" t="s">
        <v>198</v>
      </c>
    </row>
    <row r="74" spans="1:7">
      <c r="A74" s="13" t="s">
        <v>171</v>
      </c>
      <c r="B74" s="2">
        <v>3</v>
      </c>
      <c r="C74" s="32" t="s">
        <v>307</v>
      </c>
      <c r="D74" s="31">
        <v>2</v>
      </c>
      <c r="E74" s="35" t="s">
        <v>349</v>
      </c>
      <c r="F74" s="31">
        <v>2</v>
      </c>
      <c r="G74" s="35" t="s">
        <v>143</v>
      </c>
    </row>
    <row r="75" spans="1:7">
      <c r="A75" s="13" t="s">
        <v>172</v>
      </c>
      <c r="B75" s="2">
        <v>1</v>
      </c>
      <c r="C75" s="3"/>
      <c r="D75" s="31">
        <v>2</v>
      </c>
      <c r="E75" s="35" t="s">
        <v>350</v>
      </c>
      <c r="F75" s="31">
        <v>2</v>
      </c>
      <c r="G75" s="35" t="s">
        <v>199</v>
      </c>
    </row>
    <row r="76" spans="1:7">
      <c r="A76" s="13" t="s">
        <v>173</v>
      </c>
      <c r="B76" s="2">
        <v>2</v>
      </c>
      <c r="C76" s="3"/>
      <c r="D76" s="31">
        <v>2</v>
      </c>
      <c r="E76" s="35" t="s">
        <v>351</v>
      </c>
      <c r="F76" s="31">
        <v>1</v>
      </c>
      <c r="G76" s="35" t="s">
        <v>200</v>
      </c>
    </row>
    <row r="77" spans="1:7">
      <c r="A77" s="13" t="s">
        <v>174</v>
      </c>
      <c r="B77" s="2">
        <v>2</v>
      </c>
      <c r="C77" s="32" t="s">
        <v>308</v>
      </c>
      <c r="D77" s="31">
        <v>3</v>
      </c>
      <c r="E77" s="35" t="s">
        <v>352</v>
      </c>
      <c r="F77" s="31">
        <v>3</v>
      </c>
      <c r="G77" s="35" t="s">
        <v>201</v>
      </c>
    </row>
    <row r="78" spans="1:7">
      <c r="A78" s="13" t="s">
        <v>175</v>
      </c>
      <c r="B78" s="2">
        <v>2</v>
      </c>
      <c r="C78" s="3"/>
      <c r="D78" s="31">
        <v>3</v>
      </c>
      <c r="E78" s="35" t="s">
        <v>353</v>
      </c>
      <c r="F78" s="31">
        <v>2</v>
      </c>
      <c r="G78" s="35" t="s">
        <v>202</v>
      </c>
    </row>
    <row r="79" spans="1:7">
      <c r="A79" s="13" t="s">
        <v>176</v>
      </c>
      <c r="B79" s="2">
        <v>1</v>
      </c>
      <c r="C79" s="3"/>
      <c r="D79" s="31">
        <v>2</v>
      </c>
      <c r="E79" s="35" t="s">
        <v>354</v>
      </c>
      <c r="F79" s="31">
        <v>2</v>
      </c>
      <c r="G79" s="35" t="s">
        <v>203</v>
      </c>
    </row>
    <row r="80" spans="1:7">
      <c r="A80" s="13" t="s">
        <v>177</v>
      </c>
      <c r="B80" s="2">
        <v>1</v>
      </c>
      <c r="C80" s="3"/>
      <c r="D80" s="31">
        <v>4</v>
      </c>
      <c r="E80" s="35" t="s">
        <v>355</v>
      </c>
      <c r="F80" s="31">
        <v>3</v>
      </c>
      <c r="G80" s="35" t="s">
        <v>204</v>
      </c>
    </row>
    <row r="81" spans="1:7">
      <c r="A81" s="13" t="s">
        <v>178</v>
      </c>
      <c r="B81" s="2">
        <v>2</v>
      </c>
      <c r="C81" s="3"/>
      <c r="D81" s="31">
        <v>2</v>
      </c>
      <c r="E81" s="35" t="s">
        <v>356</v>
      </c>
      <c r="F81" s="31">
        <v>2</v>
      </c>
      <c r="G81" s="35" t="s">
        <v>153</v>
      </c>
    </row>
    <row r="82" spans="1:7">
      <c r="A82" s="13" t="s">
        <v>179</v>
      </c>
      <c r="B82" s="2">
        <v>3</v>
      </c>
      <c r="C82" s="3"/>
      <c r="D82" s="31">
        <v>4</v>
      </c>
      <c r="E82" s="35" t="s">
        <v>357</v>
      </c>
      <c r="F82" s="31">
        <v>3</v>
      </c>
      <c r="G82" s="35" t="s">
        <v>198</v>
      </c>
    </row>
    <row r="83" spans="1:7">
      <c r="A83" s="13" t="s">
        <v>180</v>
      </c>
      <c r="B83" s="2">
        <v>2</v>
      </c>
      <c r="C83" s="3"/>
      <c r="D83" s="31">
        <v>3</v>
      </c>
      <c r="E83" s="35" t="s">
        <v>358</v>
      </c>
      <c r="F83" s="31">
        <v>2</v>
      </c>
      <c r="G83" s="35" t="s">
        <v>205</v>
      </c>
    </row>
    <row r="84" spans="1:7">
      <c r="A84" s="13" t="s">
        <v>181</v>
      </c>
      <c r="B84" s="2">
        <v>3</v>
      </c>
      <c r="C84" s="3"/>
      <c r="D84" s="31">
        <v>2</v>
      </c>
      <c r="E84" s="35" t="s">
        <v>359</v>
      </c>
      <c r="F84" s="31">
        <v>2</v>
      </c>
      <c r="G84" s="45" t="s">
        <v>205</v>
      </c>
    </row>
    <row r="85" spans="1:7">
      <c r="A85" s="13" t="s">
        <v>182</v>
      </c>
      <c r="B85" s="2">
        <v>1</v>
      </c>
      <c r="C85" s="32" t="s">
        <v>309</v>
      </c>
      <c r="D85" s="31">
        <v>2</v>
      </c>
      <c r="E85" s="35" t="s">
        <v>360</v>
      </c>
      <c r="F85" s="31">
        <v>2</v>
      </c>
      <c r="G85" s="35" t="s">
        <v>143</v>
      </c>
    </row>
    <row r="86" spans="1:7">
      <c r="A86" s="13" t="s">
        <v>183</v>
      </c>
      <c r="B86" s="2">
        <v>3</v>
      </c>
      <c r="C86" s="3"/>
      <c r="D86" s="31">
        <v>3</v>
      </c>
      <c r="E86" s="35" t="s">
        <v>361</v>
      </c>
      <c r="F86" s="31">
        <v>2</v>
      </c>
      <c r="G86" s="35" t="s">
        <v>143</v>
      </c>
    </row>
    <row r="87" spans="1:7">
      <c r="A87" s="13" t="s">
        <v>184</v>
      </c>
      <c r="B87" s="2">
        <v>2</v>
      </c>
      <c r="C87" s="2" t="s">
        <v>310</v>
      </c>
      <c r="D87" s="31">
        <v>2</v>
      </c>
      <c r="E87" s="35" t="s">
        <v>362</v>
      </c>
      <c r="F87" s="31">
        <v>2</v>
      </c>
      <c r="G87" s="35" t="s">
        <v>143</v>
      </c>
    </row>
    <row r="88" spans="1:7">
      <c r="A88" s="13" t="s">
        <v>185</v>
      </c>
      <c r="B88" s="2">
        <v>1</v>
      </c>
      <c r="C88" s="32" t="s">
        <v>311</v>
      </c>
      <c r="D88" s="31">
        <v>2</v>
      </c>
      <c r="E88" s="35" t="s">
        <v>363</v>
      </c>
      <c r="F88" s="31">
        <v>1</v>
      </c>
      <c r="G88" s="35" t="s">
        <v>206</v>
      </c>
    </row>
    <row r="89" spans="1:7">
      <c r="A89" s="13" t="s">
        <v>186</v>
      </c>
      <c r="B89" s="2">
        <v>2</v>
      </c>
      <c r="C89" s="32" t="s">
        <v>312</v>
      </c>
      <c r="D89" s="31">
        <v>2</v>
      </c>
      <c r="E89" s="35" t="s">
        <v>346</v>
      </c>
      <c r="F89" s="31">
        <v>2</v>
      </c>
      <c r="G89" s="35" t="s">
        <v>205</v>
      </c>
    </row>
    <row r="90" spans="1:7">
      <c r="A90" s="13" t="s">
        <v>187</v>
      </c>
      <c r="B90" s="2">
        <v>1</v>
      </c>
      <c r="C90" s="3"/>
      <c r="D90" s="31">
        <v>2</v>
      </c>
      <c r="E90" s="35" t="s">
        <v>364</v>
      </c>
      <c r="F90" s="31">
        <v>2</v>
      </c>
      <c r="G90" s="35" t="s">
        <v>207</v>
      </c>
    </row>
    <row r="91" spans="1:7">
      <c r="A91" s="13" t="s">
        <v>188</v>
      </c>
      <c r="B91" s="2">
        <v>2</v>
      </c>
      <c r="C91" s="2" t="s">
        <v>313</v>
      </c>
      <c r="D91" s="31">
        <v>2</v>
      </c>
      <c r="E91" s="35" t="s">
        <v>365</v>
      </c>
      <c r="F91" s="31">
        <v>2</v>
      </c>
      <c r="G91" s="35" t="s">
        <v>208</v>
      </c>
    </row>
    <row r="92" spans="1:7">
      <c r="A92" s="13" t="s">
        <v>189</v>
      </c>
      <c r="B92" s="2">
        <v>0</v>
      </c>
      <c r="C92" s="3"/>
      <c r="D92" s="31">
        <v>2</v>
      </c>
      <c r="E92" s="35" t="s">
        <v>366</v>
      </c>
      <c r="F92" s="31">
        <v>2</v>
      </c>
      <c r="G92" s="35" t="s">
        <v>209</v>
      </c>
    </row>
    <row r="93" spans="1:7">
      <c r="A93" s="13" t="s">
        <v>190</v>
      </c>
      <c r="B93" s="2">
        <v>3</v>
      </c>
      <c r="C93" s="3"/>
      <c r="D93" s="31">
        <v>2</v>
      </c>
      <c r="E93" s="35" t="s">
        <v>367</v>
      </c>
      <c r="F93" s="31">
        <v>2</v>
      </c>
      <c r="G93" s="35" t="s">
        <v>208</v>
      </c>
    </row>
    <row r="94" spans="1:7">
      <c r="A94" s="13" t="s">
        <v>191</v>
      </c>
      <c r="B94" s="2">
        <v>1</v>
      </c>
      <c r="C94" s="3"/>
      <c r="D94" s="31">
        <v>2</v>
      </c>
      <c r="E94" s="38"/>
      <c r="F94" s="31">
        <v>2</v>
      </c>
      <c r="G94" s="35" t="s">
        <v>210</v>
      </c>
    </row>
    <row r="95" spans="1:7">
      <c r="A95" s="13" t="s">
        <v>192</v>
      </c>
      <c r="B95" s="2">
        <v>3</v>
      </c>
      <c r="C95" s="3"/>
      <c r="D95" s="31">
        <v>2</v>
      </c>
      <c r="E95" s="38"/>
      <c r="F95" s="31">
        <v>2</v>
      </c>
      <c r="G95" s="35" t="s">
        <v>211</v>
      </c>
    </row>
    <row r="96" spans="1:7">
      <c r="A96" s="13" t="s">
        <v>193</v>
      </c>
      <c r="B96" s="2">
        <v>1</v>
      </c>
      <c r="C96" s="3"/>
      <c r="D96" s="31">
        <v>2</v>
      </c>
      <c r="E96" s="35" t="s">
        <v>339</v>
      </c>
      <c r="F96" s="31">
        <v>1</v>
      </c>
      <c r="G96" s="35" t="s">
        <v>212</v>
      </c>
    </row>
    <row r="97" spans="1:7">
      <c r="A97" s="14" t="s">
        <v>104</v>
      </c>
      <c r="B97" s="2">
        <v>3</v>
      </c>
      <c r="C97" s="3"/>
      <c r="D97" s="2">
        <v>2</v>
      </c>
      <c r="E97" s="35" t="s">
        <v>340</v>
      </c>
      <c r="F97" s="31">
        <v>2</v>
      </c>
      <c r="G97" s="35" t="s">
        <v>275</v>
      </c>
    </row>
    <row r="98" spans="1:7">
      <c r="A98" s="14" t="s">
        <v>105</v>
      </c>
      <c r="B98" s="2">
        <v>1</v>
      </c>
      <c r="C98" s="2" t="s">
        <v>314</v>
      </c>
      <c r="D98" s="2">
        <v>2</v>
      </c>
      <c r="E98" s="38"/>
      <c r="F98" s="31">
        <v>2</v>
      </c>
      <c r="G98" s="35" t="s">
        <v>285</v>
      </c>
    </row>
    <row r="99" spans="1:7">
      <c r="A99" s="14" t="s">
        <v>106</v>
      </c>
      <c r="B99" s="2">
        <v>3</v>
      </c>
      <c r="C99" s="3"/>
      <c r="D99" s="2">
        <v>4</v>
      </c>
      <c r="E99" s="38"/>
      <c r="F99" s="31">
        <v>3</v>
      </c>
      <c r="G99" s="35" t="s">
        <v>286</v>
      </c>
    </row>
    <row r="100" spans="1:7">
      <c r="A100" s="14" t="s">
        <v>107</v>
      </c>
      <c r="B100" s="2">
        <v>3</v>
      </c>
      <c r="C100" s="3"/>
      <c r="D100" s="2">
        <v>2</v>
      </c>
      <c r="E100" s="38"/>
      <c r="F100" s="31">
        <v>2</v>
      </c>
      <c r="G100" s="35" t="s">
        <v>260</v>
      </c>
    </row>
    <row r="101" spans="1:7">
      <c r="A101" s="14" t="s">
        <v>108</v>
      </c>
      <c r="B101" s="2">
        <v>2</v>
      </c>
      <c r="C101" s="3"/>
      <c r="D101" s="2">
        <v>2</v>
      </c>
      <c r="E101" s="35" t="s">
        <v>341</v>
      </c>
      <c r="F101" s="31">
        <v>2</v>
      </c>
      <c r="G101" s="35" t="s">
        <v>276</v>
      </c>
    </row>
    <row r="102" spans="1:7">
      <c r="A102" s="14" t="s">
        <v>109</v>
      </c>
      <c r="B102" s="2">
        <v>2</v>
      </c>
      <c r="C102" s="32" t="s">
        <v>315</v>
      </c>
      <c r="D102" s="2">
        <v>1</v>
      </c>
      <c r="E102" s="35" t="s">
        <v>333</v>
      </c>
      <c r="F102" s="31">
        <v>2</v>
      </c>
      <c r="G102" s="35" t="s">
        <v>287</v>
      </c>
    </row>
    <row r="103" spans="1:7">
      <c r="A103" s="14" t="s">
        <v>110</v>
      </c>
      <c r="B103" s="2">
        <v>1</v>
      </c>
      <c r="C103" s="3"/>
      <c r="D103" s="2">
        <v>2</v>
      </c>
      <c r="E103" s="35" t="s">
        <v>342</v>
      </c>
      <c r="F103" s="31">
        <v>3</v>
      </c>
      <c r="G103" s="35" t="s">
        <v>288</v>
      </c>
    </row>
    <row r="104" spans="1:7">
      <c r="A104" s="14" t="s">
        <v>111</v>
      </c>
      <c r="B104" s="2">
        <v>2</v>
      </c>
      <c r="C104" s="2" t="s">
        <v>316</v>
      </c>
      <c r="D104" s="2">
        <v>1</v>
      </c>
      <c r="E104" s="38"/>
      <c r="F104" s="31">
        <v>2</v>
      </c>
      <c r="G104" s="35" t="s">
        <v>210</v>
      </c>
    </row>
    <row r="105" spans="1:7">
      <c r="A105" s="14" t="s">
        <v>112</v>
      </c>
      <c r="B105" s="2">
        <v>3</v>
      </c>
      <c r="C105" s="3"/>
      <c r="D105" s="2">
        <v>2</v>
      </c>
      <c r="E105" s="35" t="s">
        <v>343</v>
      </c>
      <c r="F105" s="31">
        <v>2</v>
      </c>
      <c r="G105" s="36" t="s">
        <v>289</v>
      </c>
    </row>
    <row r="106" spans="1:7">
      <c r="A106" s="14" t="s">
        <v>113</v>
      </c>
      <c r="B106" s="2">
        <v>1</v>
      </c>
      <c r="C106" s="3"/>
      <c r="D106" s="2">
        <v>2</v>
      </c>
      <c r="E106" s="35" t="s">
        <v>344</v>
      </c>
      <c r="F106" s="31">
        <v>2</v>
      </c>
      <c r="G106" s="35" t="s">
        <v>268</v>
      </c>
    </row>
    <row r="107" spans="1:7">
      <c r="A107" s="14" t="s">
        <v>114</v>
      </c>
      <c r="B107" s="2">
        <v>2</v>
      </c>
      <c r="C107" s="2" t="s">
        <v>317</v>
      </c>
      <c r="D107" s="2">
        <v>1</v>
      </c>
      <c r="E107" s="35" t="s">
        <v>345</v>
      </c>
      <c r="F107" s="31">
        <v>2</v>
      </c>
      <c r="G107" s="35" t="s">
        <v>290</v>
      </c>
    </row>
    <row r="108" spans="1:7">
      <c r="A108" s="14" t="s">
        <v>115</v>
      </c>
      <c r="B108" s="2">
        <v>1</v>
      </c>
      <c r="C108" s="3"/>
      <c r="D108" s="2">
        <v>2</v>
      </c>
      <c r="E108" s="35" t="s">
        <v>346</v>
      </c>
      <c r="F108" s="31">
        <v>1</v>
      </c>
      <c r="G108" s="35" t="s">
        <v>291</v>
      </c>
    </row>
    <row r="109" spans="1:7">
      <c r="A109" s="14" t="s">
        <v>116</v>
      </c>
      <c r="B109" s="2">
        <v>2</v>
      </c>
      <c r="C109" s="3"/>
      <c r="D109" s="2">
        <v>2</v>
      </c>
      <c r="E109" s="35" t="s">
        <v>347</v>
      </c>
      <c r="F109" s="31">
        <v>1</v>
      </c>
      <c r="G109" s="35" t="s">
        <v>291</v>
      </c>
    </row>
    <row r="110" spans="1:7">
      <c r="A110" s="14" t="s">
        <v>117</v>
      </c>
      <c r="B110" s="2">
        <v>2</v>
      </c>
      <c r="C110" s="3"/>
      <c r="D110" s="2">
        <v>3</v>
      </c>
      <c r="E110" s="35" t="s">
        <v>348</v>
      </c>
      <c r="F110" s="31">
        <v>2</v>
      </c>
      <c r="G110" s="35" t="s">
        <v>292</v>
      </c>
    </row>
    <row r="111" spans="1:7">
      <c r="A111" s="14" t="s">
        <v>118</v>
      </c>
      <c r="B111" s="2">
        <v>4</v>
      </c>
      <c r="C111" s="2" t="s">
        <v>318</v>
      </c>
      <c r="D111" s="2">
        <v>4</v>
      </c>
      <c r="E111" s="35" t="s">
        <v>349</v>
      </c>
      <c r="F111" s="31">
        <v>3</v>
      </c>
      <c r="G111" s="35" t="s">
        <v>293</v>
      </c>
    </row>
    <row r="112" spans="1:7">
      <c r="A112" s="14" t="s">
        <v>119</v>
      </c>
      <c r="B112" s="2">
        <v>4</v>
      </c>
      <c r="C112" s="3"/>
      <c r="D112" s="2">
        <v>2</v>
      </c>
      <c r="E112" s="35" t="s">
        <v>350</v>
      </c>
      <c r="F112" s="31">
        <v>2</v>
      </c>
      <c r="G112" s="35" t="s">
        <v>276</v>
      </c>
    </row>
    <row r="113" spans="1:7">
      <c r="A113" s="14" t="s">
        <v>120</v>
      </c>
      <c r="B113" s="2">
        <v>2</v>
      </c>
      <c r="C113" s="2" t="s">
        <v>319</v>
      </c>
      <c r="D113" s="2">
        <v>2</v>
      </c>
      <c r="E113" s="35" t="s">
        <v>351</v>
      </c>
      <c r="F113" s="31">
        <v>2</v>
      </c>
      <c r="G113" s="35" t="s">
        <v>276</v>
      </c>
    </row>
    <row r="114" spans="1:7">
      <c r="A114" s="14" t="s">
        <v>121</v>
      </c>
      <c r="B114" s="2">
        <v>3</v>
      </c>
      <c r="C114" s="3"/>
      <c r="D114" s="2">
        <v>4</v>
      </c>
      <c r="E114" s="35" t="s">
        <v>352</v>
      </c>
      <c r="F114" s="31">
        <v>3</v>
      </c>
      <c r="G114" s="35" t="s">
        <v>294</v>
      </c>
    </row>
    <row r="115" spans="1:7">
      <c r="A115" s="14" t="s">
        <v>122</v>
      </c>
      <c r="B115" s="2">
        <v>2</v>
      </c>
      <c r="C115" s="32" t="s">
        <v>320</v>
      </c>
      <c r="D115" s="2">
        <v>2</v>
      </c>
      <c r="E115" s="35" t="s">
        <v>353</v>
      </c>
      <c r="F115" s="31">
        <v>2</v>
      </c>
      <c r="G115" s="36" t="s">
        <v>295</v>
      </c>
    </row>
    <row r="116" spans="1:7">
      <c r="A116" s="14" t="s">
        <v>123</v>
      </c>
      <c r="B116" s="2">
        <v>4</v>
      </c>
      <c r="C116" s="3"/>
      <c r="D116" s="2">
        <v>4</v>
      </c>
      <c r="E116" s="35" t="s">
        <v>354</v>
      </c>
      <c r="F116" s="31">
        <v>4</v>
      </c>
      <c r="G116" s="35" t="s">
        <v>294</v>
      </c>
    </row>
    <row r="117" spans="1:7">
      <c r="A117" s="14" t="s">
        <v>124</v>
      </c>
      <c r="B117" s="2">
        <v>2</v>
      </c>
      <c r="C117" s="3"/>
      <c r="D117" s="2">
        <v>4</v>
      </c>
      <c r="E117" s="35" t="s">
        <v>355</v>
      </c>
      <c r="F117" s="31">
        <v>3</v>
      </c>
      <c r="G117" s="35" t="s">
        <v>296</v>
      </c>
    </row>
    <row r="118" spans="1:7">
      <c r="A118" s="14" t="s">
        <v>125</v>
      </c>
      <c r="B118" s="2">
        <v>3</v>
      </c>
      <c r="C118" s="3"/>
      <c r="D118" s="2">
        <v>2</v>
      </c>
      <c r="E118" s="35" t="s">
        <v>356</v>
      </c>
      <c r="F118" s="31">
        <v>2</v>
      </c>
      <c r="G118" s="35" t="s">
        <v>297</v>
      </c>
    </row>
    <row r="119" spans="1:7">
      <c r="A119" s="14" t="s">
        <v>126</v>
      </c>
      <c r="B119" s="2">
        <v>1</v>
      </c>
      <c r="C119" s="3"/>
      <c r="D119" s="2">
        <v>2</v>
      </c>
      <c r="E119" s="35" t="s">
        <v>357</v>
      </c>
      <c r="F119" s="31">
        <v>3</v>
      </c>
      <c r="G119" s="35" t="s">
        <v>296</v>
      </c>
    </row>
    <row r="120" spans="1:7">
      <c r="A120" s="14" t="s">
        <v>127</v>
      </c>
      <c r="B120" s="2">
        <v>1</v>
      </c>
      <c r="C120" s="32" t="s">
        <v>321</v>
      </c>
      <c r="D120" s="2">
        <v>1</v>
      </c>
      <c r="E120" s="35" t="s">
        <v>358</v>
      </c>
      <c r="F120" s="31">
        <v>2</v>
      </c>
      <c r="G120" s="35" t="s">
        <v>298</v>
      </c>
    </row>
    <row r="121" spans="1:7">
      <c r="A121" s="14" t="s">
        <v>128</v>
      </c>
      <c r="B121" s="2">
        <v>2</v>
      </c>
      <c r="C121" s="3"/>
      <c r="D121" s="2">
        <v>2</v>
      </c>
      <c r="E121" s="35" t="s">
        <v>359</v>
      </c>
      <c r="F121" s="31">
        <v>2</v>
      </c>
      <c r="G121" s="35" t="s">
        <v>276</v>
      </c>
    </row>
    <row r="122" spans="1:7">
      <c r="A122" s="14" t="s">
        <v>129</v>
      </c>
      <c r="B122" s="2">
        <v>2</v>
      </c>
      <c r="C122" s="3"/>
      <c r="D122" s="2">
        <v>2</v>
      </c>
      <c r="E122" s="35" t="s">
        <v>360</v>
      </c>
      <c r="F122" s="31">
        <v>1</v>
      </c>
      <c r="G122" s="35" t="s">
        <v>299</v>
      </c>
    </row>
    <row r="123" spans="1:7">
      <c r="A123" s="14" t="s">
        <v>130</v>
      </c>
      <c r="B123" s="2">
        <v>2</v>
      </c>
      <c r="C123" s="3"/>
      <c r="D123" s="2">
        <v>1</v>
      </c>
      <c r="E123" s="35" t="s">
        <v>361</v>
      </c>
      <c r="F123" s="31">
        <v>1</v>
      </c>
      <c r="G123" s="35" t="s">
        <v>300</v>
      </c>
    </row>
    <row r="124" spans="1:7">
      <c r="A124" s="14" t="s">
        <v>131</v>
      </c>
      <c r="B124" s="2">
        <v>2</v>
      </c>
      <c r="C124" s="3"/>
      <c r="D124" s="2">
        <v>2</v>
      </c>
      <c r="E124" s="35" t="s">
        <v>362</v>
      </c>
      <c r="F124" s="31">
        <v>1</v>
      </c>
      <c r="G124" s="35" t="s">
        <v>301</v>
      </c>
    </row>
    <row r="125" spans="1:7">
      <c r="A125" s="14" t="s">
        <v>132</v>
      </c>
      <c r="B125" s="2">
        <v>3</v>
      </c>
      <c r="C125" s="3"/>
      <c r="D125" s="2">
        <v>2</v>
      </c>
      <c r="E125" s="35" t="s">
        <v>363</v>
      </c>
      <c r="F125" s="31">
        <v>2</v>
      </c>
      <c r="G125" s="35" t="s">
        <v>276</v>
      </c>
    </row>
    <row r="126" spans="1:7">
      <c r="A126" s="14" t="s">
        <v>133</v>
      </c>
      <c r="B126" s="2">
        <v>0</v>
      </c>
      <c r="C126" s="3"/>
      <c r="D126" s="2">
        <v>1</v>
      </c>
      <c r="E126" s="35" t="s">
        <v>346</v>
      </c>
      <c r="F126" s="31">
        <v>2</v>
      </c>
      <c r="G126" s="35" t="s">
        <v>268</v>
      </c>
    </row>
    <row r="127" spans="1:7">
      <c r="A127" s="14" t="s">
        <v>134</v>
      </c>
      <c r="B127" s="2">
        <v>0</v>
      </c>
      <c r="C127" s="3"/>
      <c r="D127" s="2">
        <v>1</v>
      </c>
      <c r="E127" s="35" t="s">
        <v>364</v>
      </c>
      <c r="F127" s="31">
        <v>0</v>
      </c>
      <c r="G127" s="35" t="s">
        <v>302</v>
      </c>
    </row>
    <row r="128" spans="1:7">
      <c r="A128" s="14" t="s">
        <v>135</v>
      </c>
      <c r="B128" s="2">
        <v>1</v>
      </c>
      <c r="C128" s="3"/>
      <c r="D128" s="2">
        <v>2</v>
      </c>
      <c r="E128" s="35" t="s">
        <v>365</v>
      </c>
      <c r="F128" s="31">
        <v>2</v>
      </c>
      <c r="G128" s="35" t="s">
        <v>303</v>
      </c>
    </row>
    <row r="129" spans="1:7">
      <c r="A129" s="14" t="s">
        <v>136</v>
      </c>
      <c r="B129" s="2">
        <v>1</v>
      </c>
      <c r="C129" s="3"/>
      <c r="D129" s="2">
        <v>1</v>
      </c>
      <c r="E129" s="35" t="s">
        <v>366</v>
      </c>
      <c r="F129" s="31">
        <v>1</v>
      </c>
      <c r="G129" s="35" t="s">
        <v>300</v>
      </c>
    </row>
    <row r="130" spans="1:7">
      <c r="A130" s="14" t="s">
        <v>137</v>
      </c>
      <c r="B130" s="2">
        <v>1</v>
      </c>
      <c r="C130" s="3"/>
      <c r="D130" s="2">
        <v>2</v>
      </c>
      <c r="E130" s="35" t="s">
        <v>367</v>
      </c>
      <c r="F130" s="31">
        <v>2</v>
      </c>
      <c r="G130" s="35" t="s">
        <v>287</v>
      </c>
    </row>
    <row r="131" spans="1:7">
      <c r="A131" s="14" t="s">
        <v>138</v>
      </c>
      <c r="B131" s="2">
        <v>4</v>
      </c>
      <c r="C131" s="2" t="s">
        <v>322</v>
      </c>
      <c r="D131" s="2">
        <v>4</v>
      </c>
      <c r="E131" s="38"/>
      <c r="F131" s="31">
        <v>3</v>
      </c>
      <c r="G131" s="35" t="s">
        <v>304</v>
      </c>
    </row>
    <row r="132" spans="1:7">
      <c r="A132" s="14" t="s">
        <v>139</v>
      </c>
      <c r="B132" s="2">
        <v>3</v>
      </c>
      <c r="C132" s="3"/>
      <c r="D132" s="2">
        <v>3</v>
      </c>
      <c r="E132" s="38"/>
      <c r="F132" s="31">
        <v>3</v>
      </c>
      <c r="G132" s="35" t="s">
        <v>296</v>
      </c>
    </row>
    <row r="133" spans="1:7">
      <c r="A133" s="14" t="s">
        <v>140</v>
      </c>
      <c r="B133" s="2">
        <v>2</v>
      </c>
      <c r="C133" s="3"/>
      <c r="D133" s="2">
        <v>2</v>
      </c>
      <c r="E133" s="35" t="s">
        <v>347</v>
      </c>
      <c r="F133" s="31">
        <v>1</v>
      </c>
      <c r="G133" s="35" t="s">
        <v>305</v>
      </c>
    </row>
    <row r="134" spans="1:7">
      <c r="A134" s="14" t="s">
        <v>141</v>
      </c>
      <c r="B134" s="2">
        <v>3</v>
      </c>
      <c r="C134" s="2" t="s">
        <v>1996</v>
      </c>
      <c r="D134" s="31">
        <v>2</v>
      </c>
      <c r="E134" s="35" t="s">
        <v>347</v>
      </c>
      <c r="F134" s="31">
        <v>2</v>
      </c>
      <c r="G134" s="35" t="s">
        <v>276</v>
      </c>
    </row>
    <row r="135" spans="1:7">
      <c r="A135" s="35" t="s">
        <v>1500</v>
      </c>
      <c r="B135" s="2">
        <v>3</v>
      </c>
      <c r="C135" s="2" t="s">
        <v>1997</v>
      </c>
      <c r="D135" s="2">
        <v>3</v>
      </c>
      <c r="E135" s="2" t="s">
        <v>1959</v>
      </c>
      <c r="F135" s="31">
        <v>3</v>
      </c>
      <c r="G135" s="35" t="s">
        <v>296</v>
      </c>
    </row>
    <row r="136" spans="1:7">
      <c r="A136" s="35" t="s">
        <v>1501</v>
      </c>
      <c r="B136" s="2">
        <v>2</v>
      </c>
      <c r="C136" s="2" t="s">
        <v>1998</v>
      </c>
      <c r="D136" s="2">
        <v>2</v>
      </c>
      <c r="E136" s="2" t="s">
        <v>1960</v>
      </c>
      <c r="F136" s="31">
        <v>3</v>
      </c>
      <c r="G136" s="35" t="s">
        <v>1545</v>
      </c>
    </row>
    <row r="137" spans="1:7">
      <c r="A137" s="47" t="s">
        <v>1502</v>
      </c>
      <c r="B137" s="2">
        <v>1</v>
      </c>
      <c r="C137" s="2" t="s">
        <v>1999</v>
      </c>
      <c r="D137" s="2">
        <v>2</v>
      </c>
      <c r="E137" s="32" t="s">
        <v>1961</v>
      </c>
      <c r="F137" s="31">
        <v>3</v>
      </c>
      <c r="G137" s="35" t="s">
        <v>1546</v>
      </c>
    </row>
    <row r="138" spans="1:7">
      <c r="A138" s="35" t="s">
        <v>1503</v>
      </c>
      <c r="B138" s="2">
        <v>2</v>
      </c>
      <c r="C138" s="2" t="s">
        <v>2000</v>
      </c>
      <c r="D138" s="2">
        <v>2</v>
      </c>
      <c r="E138" s="2" t="s">
        <v>1962</v>
      </c>
      <c r="F138" s="31">
        <v>3</v>
      </c>
      <c r="G138" s="35" t="s">
        <v>1547</v>
      </c>
    </row>
    <row r="139" spans="1:7">
      <c r="A139" s="35" t="s">
        <v>1504</v>
      </c>
      <c r="B139" s="2">
        <v>2</v>
      </c>
      <c r="C139" s="2" t="s">
        <v>2001</v>
      </c>
      <c r="D139" s="2">
        <v>2</v>
      </c>
      <c r="E139" s="2" t="s">
        <v>1963</v>
      </c>
      <c r="F139" s="31">
        <v>3</v>
      </c>
      <c r="G139" s="35" t="s">
        <v>1548</v>
      </c>
    </row>
    <row r="140" spans="1:7">
      <c r="A140" s="35" t="s">
        <v>1505</v>
      </c>
      <c r="B140" s="2">
        <v>1</v>
      </c>
      <c r="C140" s="2" t="s">
        <v>2002</v>
      </c>
      <c r="D140" s="2">
        <v>2</v>
      </c>
      <c r="E140" s="2" t="s">
        <v>1964</v>
      </c>
      <c r="F140" s="31">
        <v>2</v>
      </c>
      <c r="G140" s="35" t="s">
        <v>208</v>
      </c>
    </row>
    <row r="141" spans="1:7">
      <c r="A141" s="35" t="s">
        <v>1506</v>
      </c>
      <c r="B141" s="2">
        <v>2</v>
      </c>
      <c r="C141" s="2" t="s">
        <v>2003</v>
      </c>
      <c r="D141" s="2">
        <v>0</v>
      </c>
      <c r="E141" s="2" t="s">
        <v>1965</v>
      </c>
      <c r="F141" s="31">
        <v>1</v>
      </c>
      <c r="G141" s="35" t="s">
        <v>1549</v>
      </c>
    </row>
    <row r="142" spans="1:7">
      <c r="A142" s="35" t="s">
        <v>1507</v>
      </c>
      <c r="B142" s="2">
        <v>3</v>
      </c>
      <c r="C142" s="3"/>
      <c r="D142" s="2">
        <v>2</v>
      </c>
      <c r="E142" s="2" t="s">
        <v>1966</v>
      </c>
      <c r="F142" s="31">
        <v>2</v>
      </c>
      <c r="G142" s="35" t="s">
        <v>1550</v>
      </c>
    </row>
    <row r="143" spans="1:7">
      <c r="A143" s="35" t="s">
        <v>1508</v>
      </c>
      <c r="B143" s="2">
        <v>2</v>
      </c>
      <c r="C143" s="2" t="s">
        <v>2004</v>
      </c>
      <c r="D143" s="2">
        <v>2</v>
      </c>
      <c r="E143" s="2" t="s">
        <v>365</v>
      </c>
      <c r="F143" s="31">
        <v>2</v>
      </c>
      <c r="G143" s="35" t="s">
        <v>208</v>
      </c>
    </row>
    <row r="144" spans="1:7">
      <c r="A144" s="35" t="s">
        <v>1509</v>
      </c>
      <c r="B144" s="2">
        <v>3</v>
      </c>
      <c r="C144" s="2" t="s">
        <v>2005</v>
      </c>
      <c r="D144" s="2">
        <v>3</v>
      </c>
      <c r="E144" s="2" t="s">
        <v>357</v>
      </c>
      <c r="F144" s="31">
        <v>2</v>
      </c>
      <c r="G144" s="35" t="s">
        <v>1551</v>
      </c>
    </row>
    <row r="145" spans="1:7">
      <c r="A145" s="35" t="s">
        <v>1510</v>
      </c>
      <c r="B145" s="2">
        <v>3</v>
      </c>
      <c r="C145" s="2" t="s">
        <v>2006</v>
      </c>
      <c r="D145" s="2">
        <v>2</v>
      </c>
      <c r="E145" s="2" t="s">
        <v>346</v>
      </c>
      <c r="F145" s="31">
        <v>2</v>
      </c>
      <c r="G145" s="35" t="s">
        <v>1552</v>
      </c>
    </row>
    <row r="146" spans="1:7">
      <c r="A146" s="35" t="s">
        <v>1511</v>
      </c>
      <c r="B146" s="2">
        <v>3</v>
      </c>
      <c r="C146" s="3"/>
      <c r="D146" s="2">
        <v>2</v>
      </c>
      <c r="E146" s="2" t="s">
        <v>1967</v>
      </c>
      <c r="F146" s="31">
        <v>2</v>
      </c>
      <c r="G146" s="35" t="s">
        <v>1552</v>
      </c>
    </row>
    <row r="147" spans="1:7">
      <c r="A147" s="35" t="s">
        <v>1512</v>
      </c>
      <c r="B147" s="2">
        <v>4</v>
      </c>
      <c r="C147" s="3"/>
      <c r="D147" s="2">
        <v>4</v>
      </c>
      <c r="E147" s="2" t="s">
        <v>1968</v>
      </c>
      <c r="F147" s="31">
        <v>3</v>
      </c>
      <c r="G147" s="35" t="s">
        <v>1553</v>
      </c>
    </row>
    <row r="148" spans="1:7">
      <c r="A148" s="35" t="s">
        <v>1513</v>
      </c>
      <c r="B148" s="2">
        <v>2</v>
      </c>
      <c r="C148" s="2" t="s">
        <v>2007</v>
      </c>
      <c r="D148" s="2">
        <v>2</v>
      </c>
      <c r="E148" s="2" t="s">
        <v>1969</v>
      </c>
      <c r="F148" s="31">
        <v>3</v>
      </c>
      <c r="G148" s="35" t="s">
        <v>1546</v>
      </c>
    </row>
    <row r="149" spans="1:7">
      <c r="A149" s="35" t="s">
        <v>1514</v>
      </c>
      <c r="B149" s="2">
        <v>3</v>
      </c>
      <c r="C149" s="2" t="s">
        <v>2008</v>
      </c>
      <c r="D149" s="2">
        <v>4</v>
      </c>
      <c r="E149" s="2" t="s">
        <v>1970</v>
      </c>
      <c r="F149" s="31">
        <v>4</v>
      </c>
      <c r="G149" s="35" t="s">
        <v>259</v>
      </c>
    </row>
    <row r="150" spans="1:7">
      <c r="A150" s="35" t="s">
        <v>1515</v>
      </c>
      <c r="B150" s="2">
        <v>3</v>
      </c>
      <c r="C150" s="2" t="s">
        <v>2008</v>
      </c>
      <c r="D150" s="2">
        <v>2</v>
      </c>
      <c r="E150" s="2" t="s">
        <v>1971</v>
      </c>
      <c r="F150" s="31">
        <v>2</v>
      </c>
      <c r="G150" s="35" t="s">
        <v>1546</v>
      </c>
    </row>
    <row r="151" spans="1:7">
      <c r="A151" s="35" t="s">
        <v>1516</v>
      </c>
      <c r="B151" s="2">
        <v>3</v>
      </c>
      <c r="C151" s="3"/>
      <c r="D151" s="2">
        <v>2</v>
      </c>
      <c r="E151" s="2" t="s">
        <v>1972</v>
      </c>
      <c r="F151" s="31">
        <v>3</v>
      </c>
      <c r="G151" s="35" t="s">
        <v>1546</v>
      </c>
    </row>
    <row r="152" spans="1:7">
      <c r="A152" s="35" t="s">
        <v>1517</v>
      </c>
      <c r="B152" s="2">
        <v>4</v>
      </c>
      <c r="C152" s="2" t="s">
        <v>2009</v>
      </c>
      <c r="D152" s="2">
        <v>4</v>
      </c>
      <c r="E152" s="2" t="s">
        <v>1973</v>
      </c>
      <c r="F152" s="31">
        <v>3</v>
      </c>
      <c r="G152" s="35" t="s">
        <v>1551</v>
      </c>
    </row>
    <row r="153" spans="1:7">
      <c r="A153" s="35" t="s">
        <v>1518</v>
      </c>
      <c r="B153" s="2">
        <v>1</v>
      </c>
      <c r="C153" s="2" t="s">
        <v>2010</v>
      </c>
      <c r="D153" s="2">
        <v>1</v>
      </c>
      <c r="E153" s="2" t="s">
        <v>1974</v>
      </c>
      <c r="F153" s="31">
        <v>2</v>
      </c>
      <c r="G153" s="35" t="s">
        <v>1554</v>
      </c>
    </row>
    <row r="154" spans="1:7">
      <c r="A154" s="35" t="s">
        <v>1519</v>
      </c>
      <c r="B154" s="2">
        <v>3</v>
      </c>
      <c r="C154" s="2" t="s">
        <v>2011</v>
      </c>
      <c r="D154" s="2">
        <v>2</v>
      </c>
      <c r="E154" s="2" t="s">
        <v>1975</v>
      </c>
      <c r="F154" s="31">
        <v>2</v>
      </c>
      <c r="G154" s="35" t="s">
        <v>1554</v>
      </c>
    </row>
    <row r="155" spans="1:7">
      <c r="A155" s="35" t="s">
        <v>1520</v>
      </c>
      <c r="B155" s="2">
        <v>3</v>
      </c>
      <c r="C155" s="3"/>
      <c r="D155" s="2">
        <v>1</v>
      </c>
      <c r="E155" s="2" t="s">
        <v>1976</v>
      </c>
      <c r="F155" s="31">
        <v>3</v>
      </c>
      <c r="G155" s="35" t="s">
        <v>1548</v>
      </c>
    </row>
    <row r="156" spans="1:7">
      <c r="A156" s="35" t="s">
        <v>1521</v>
      </c>
      <c r="B156" s="2">
        <v>3</v>
      </c>
      <c r="C156" s="3"/>
      <c r="D156" s="2">
        <v>2</v>
      </c>
      <c r="E156" s="2" t="s">
        <v>1977</v>
      </c>
      <c r="F156" s="31">
        <v>3</v>
      </c>
      <c r="G156" s="35" t="s">
        <v>1548</v>
      </c>
    </row>
    <row r="157" spans="1:7">
      <c r="A157" s="47" t="s">
        <v>1522</v>
      </c>
      <c r="B157" s="2">
        <v>3</v>
      </c>
      <c r="C157" s="3"/>
      <c r="D157" s="2">
        <v>2</v>
      </c>
      <c r="E157" s="2" t="s">
        <v>1977</v>
      </c>
      <c r="F157" s="31">
        <v>3</v>
      </c>
      <c r="G157" s="35" t="s">
        <v>1548</v>
      </c>
    </row>
    <row r="158" spans="1:7">
      <c r="A158" s="35" t="s">
        <v>1523</v>
      </c>
      <c r="B158" s="2">
        <v>4</v>
      </c>
      <c r="C158" s="3"/>
      <c r="D158" s="2">
        <v>1</v>
      </c>
      <c r="E158" s="32" t="s">
        <v>1978</v>
      </c>
      <c r="F158" s="31">
        <v>2</v>
      </c>
      <c r="G158" s="35" t="s">
        <v>1554</v>
      </c>
    </row>
    <row r="159" spans="1:7">
      <c r="A159" s="35" t="s">
        <v>1524</v>
      </c>
      <c r="B159" s="2">
        <v>2</v>
      </c>
      <c r="C159" s="3"/>
      <c r="D159" s="2">
        <v>2</v>
      </c>
      <c r="E159" s="2" t="s">
        <v>331</v>
      </c>
      <c r="F159" s="31">
        <v>2</v>
      </c>
      <c r="G159" s="35" t="s">
        <v>1555</v>
      </c>
    </row>
    <row r="160" spans="1:7">
      <c r="A160" s="35" t="s">
        <v>1525</v>
      </c>
      <c r="B160" s="2">
        <v>3</v>
      </c>
      <c r="C160" s="3"/>
      <c r="D160" s="2">
        <v>2</v>
      </c>
      <c r="E160" s="2" t="s">
        <v>1979</v>
      </c>
      <c r="F160" s="31">
        <v>3</v>
      </c>
      <c r="G160" s="35" t="s">
        <v>1555</v>
      </c>
    </row>
    <row r="161" spans="1:7">
      <c r="A161" s="35" t="s">
        <v>1526</v>
      </c>
      <c r="B161" s="2">
        <v>3</v>
      </c>
      <c r="C161" s="3"/>
      <c r="D161" s="2">
        <v>2</v>
      </c>
      <c r="E161" s="2" t="s">
        <v>365</v>
      </c>
      <c r="F161" s="31">
        <v>3</v>
      </c>
      <c r="G161" s="35" t="s">
        <v>1556</v>
      </c>
    </row>
    <row r="162" spans="1:7">
      <c r="A162" s="35" t="s">
        <v>1527</v>
      </c>
      <c r="B162" s="2">
        <v>3</v>
      </c>
      <c r="C162" s="2" t="s">
        <v>2012</v>
      </c>
      <c r="D162" s="2">
        <v>4</v>
      </c>
      <c r="E162" s="2" t="s">
        <v>1970</v>
      </c>
      <c r="F162" s="31">
        <v>4</v>
      </c>
      <c r="G162" s="35" t="s">
        <v>1557</v>
      </c>
    </row>
    <row r="163" spans="1:7">
      <c r="A163" s="35" t="s">
        <v>1528</v>
      </c>
      <c r="B163" s="2">
        <v>4</v>
      </c>
      <c r="C163" s="3"/>
      <c r="D163" s="2">
        <v>3</v>
      </c>
      <c r="E163" s="2" t="s">
        <v>1980</v>
      </c>
      <c r="F163" s="31">
        <v>4</v>
      </c>
      <c r="G163" s="35" t="s">
        <v>1555</v>
      </c>
    </row>
    <row r="164" spans="1:7">
      <c r="A164" s="35" t="s">
        <v>1529</v>
      </c>
      <c r="B164" s="2">
        <v>4</v>
      </c>
      <c r="C164" s="3"/>
      <c r="D164" s="2">
        <v>4</v>
      </c>
      <c r="E164" s="2" t="s">
        <v>1970</v>
      </c>
      <c r="F164" s="31">
        <v>4</v>
      </c>
      <c r="G164" s="35" t="s">
        <v>1557</v>
      </c>
    </row>
    <row r="165" spans="1:7">
      <c r="A165" s="35" t="s">
        <v>1530</v>
      </c>
      <c r="B165" s="2">
        <v>4</v>
      </c>
      <c r="C165" s="3"/>
      <c r="D165" s="2">
        <v>3</v>
      </c>
      <c r="E165" s="2" t="s">
        <v>1981</v>
      </c>
      <c r="F165" s="31">
        <v>3</v>
      </c>
      <c r="G165" s="35" t="s">
        <v>1558</v>
      </c>
    </row>
    <row r="166" spans="1:7">
      <c r="A166" s="35" t="s">
        <v>1531</v>
      </c>
      <c r="B166" s="2">
        <v>2</v>
      </c>
      <c r="C166" s="3"/>
      <c r="D166" s="2">
        <v>1</v>
      </c>
      <c r="E166" s="2" t="s">
        <v>1982</v>
      </c>
      <c r="F166" s="31">
        <v>2</v>
      </c>
      <c r="G166" s="35" t="s">
        <v>1550</v>
      </c>
    </row>
    <row r="167" spans="1:7">
      <c r="A167" s="35" t="s">
        <v>1532</v>
      </c>
      <c r="B167" s="2">
        <v>4</v>
      </c>
      <c r="C167" s="2" t="s">
        <v>2013</v>
      </c>
      <c r="D167" s="2">
        <v>3</v>
      </c>
      <c r="E167" s="2" t="s">
        <v>1983</v>
      </c>
      <c r="F167" s="31">
        <v>3</v>
      </c>
      <c r="G167" s="35" t="s">
        <v>1545</v>
      </c>
    </row>
    <row r="168" spans="1:7">
      <c r="A168" s="35" t="s">
        <v>1533</v>
      </c>
      <c r="B168" s="2">
        <v>3</v>
      </c>
      <c r="C168" s="3"/>
      <c r="D168" s="2">
        <v>3</v>
      </c>
      <c r="E168" s="2" t="s">
        <v>1984</v>
      </c>
      <c r="F168" s="31">
        <v>3</v>
      </c>
      <c r="G168" s="35" t="s">
        <v>1545</v>
      </c>
    </row>
    <row r="169" spans="1:7">
      <c r="A169" s="35" t="s">
        <v>1534</v>
      </c>
      <c r="B169" s="2">
        <v>4</v>
      </c>
      <c r="C169" s="3"/>
      <c r="D169" s="2">
        <v>1</v>
      </c>
      <c r="E169" s="2" t="s">
        <v>1985</v>
      </c>
      <c r="F169" s="31">
        <v>3</v>
      </c>
      <c r="G169" s="35" t="s">
        <v>1559</v>
      </c>
    </row>
    <row r="170" spans="1:7">
      <c r="A170" s="35" t="s">
        <v>1535</v>
      </c>
      <c r="B170" s="2">
        <v>3</v>
      </c>
      <c r="C170" s="3"/>
      <c r="D170" s="2">
        <v>1</v>
      </c>
      <c r="E170" s="2" t="s">
        <v>1986</v>
      </c>
      <c r="F170" s="31">
        <v>2</v>
      </c>
      <c r="G170" s="35" t="s">
        <v>1548</v>
      </c>
    </row>
    <row r="171" spans="1:7">
      <c r="A171" s="35" t="s">
        <v>1536</v>
      </c>
      <c r="B171" s="2">
        <v>4</v>
      </c>
      <c r="C171" s="3"/>
      <c r="D171" s="2">
        <v>4</v>
      </c>
      <c r="E171" s="2" t="s">
        <v>1987</v>
      </c>
      <c r="F171" s="31">
        <v>3</v>
      </c>
      <c r="G171" s="35" t="s">
        <v>1545</v>
      </c>
    </row>
    <row r="172" spans="1:7">
      <c r="A172" s="35" t="s">
        <v>1537</v>
      </c>
      <c r="B172" s="2">
        <v>3</v>
      </c>
      <c r="C172" s="3"/>
      <c r="D172" s="2">
        <v>2</v>
      </c>
      <c r="E172" s="32" t="s">
        <v>1988</v>
      </c>
      <c r="F172" s="31">
        <v>2</v>
      </c>
      <c r="G172" s="35" t="s">
        <v>287</v>
      </c>
    </row>
    <row r="173" spans="1:7">
      <c r="A173" s="35" t="s">
        <v>1538</v>
      </c>
      <c r="B173" s="2">
        <v>2</v>
      </c>
      <c r="C173" s="3"/>
      <c r="D173" s="2">
        <v>1</v>
      </c>
      <c r="E173" s="2" t="s">
        <v>1989</v>
      </c>
      <c r="F173" s="31">
        <v>3</v>
      </c>
      <c r="G173" s="35" t="s">
        <v>1555</v>
      </c>
    </row>
    <row r="174" spans="1:7">
      <c r="A174" s="47" t="s">
        <v>1539</v>
      </c>
      <c r="B174" s="2">
        <v>4</v>
      </c>
      <c r="C174" s="3"/>
      <c r="D174" s="2">
        <v>2</v>
      </c>
      <c r="E174" s="2" t="s">
        <v>1990</v>
      </c>
      <c r="F174" s="31">
        <v>3</v>
      </c>
      <c r="G174" s="35" t="s">
        <v>1548</v>
      </c>
    </row>
    <row r="175" spans="1:7">
      <c r="A175" s="35" t="s">
        <v>1540</v>
      </c>
      <c r="B175" s="2">
        <v>2</v>
      </c>
      <c r="C175" s="2" t="s">
        <v>2014</v>
      </c>
      <c r="D175" s="2">
        <v>3</v>
      </c>
      <c r="E175" s="2" t="s">
        <v>1991</v>
      </c>
      <c r="F175" s="31">
        <v>3</v>
      </c>
      <c r="G175" s="35" t="s">
        <v>1545</v>
      </c>
    </row>
    <row r="176" spans="1:7">
      <c r="A176" s="35" t="s">
        <v>1541</v>
      </c>
      <c r="B176" s="2">
        <v>3</v>
      </c>
      <c r="C176" s="3"/>
      <c r="D176" s="2">
        <v>4</v>
      </c>
      <c r="E176" s="2" t="s">
        <v>1992</v>
      </c>
      <c r="F176" s="31">
        <v>3</v>
      </c>
      <c r="G176" s="35" t="s">
        <v>1545</v>
      </c>
    </row>
    <row r="177" spans="1:7">
      <c r="A177" s="35" t="s">
        <v>1542</v>
      </c>
      <c r="B177" s="2">
        <v>4</v>
      </c>
      <c r="C177" s="3"/>
      <c r="D177" s="2">
        <v>3</v>
      </c>
      <c r="E177" s="2" t="s">
        <v>1993</v>
      </c>
      <c r="F177" s="31">
        <v>3</v>
      </c>
      <c r="G177" s="35" t="s">
        <v>1545</v>
      </c>
    </row>
    <row r="178" spans="1:7">
      <c r="A178" s="35" t="s">
        <v>1543</v>
      </c>
      <c r="B178" s="2">
        <v>2</v>
      </c>
      <c r="C178" s="3"/>
      <c r="D178" s="2">
        <v>2</v>
      </c>
      <c r="E178" s="2" t="s">
        <v>1994</v>
      </c>
      <c r="F178" s="31">
        <v>3</v>
      </c>
      <c r="G178" s="35" t="s">
        <v>1546</v>
      </c>
    </row>
    <row r="179" spans="1:7">
      <c r="A179" s="35" t="s">
        <v>1544</v>
      </c>
      <c r="B179" s="2">
        <v>4</v>
      </c>
      <c r="D179" s="2">
        <v>3</v>
      </c>
      <c r="E179" s="2" t="s">
        <v>1968</v>
      </c>
      <c r="F179" s="31">
        <v>3</v>
      </c>
      <c r="G179" s="35" t="s">
        <v>1545</v>
      </c>
    </row>
    <row r="180" spans="1:7">
      <c r="A180" s="35" t="s">
        <v>2075</v>
      </c>
      <c r="B180" s="2">
        <v>2</v>
      </c>
      <c r="C180" s="2" t="s">
        <v>2131</v>
      </c>
      <c r="D180" s="2">
        <v>2</v>
      </c>
      <c r="E180" s="2" t="s">
        <v>2146</v>
      </c>
      <c r="F180" s="31">
        <v>2</v>
      </c>
      <c r="G180" s="35" t="s">
        <v>2186</v>
      </c>
    </row>
    <row r="181" spans="1:7">
      <c r="A181" s="35" t="s">
        <v>2076</v>
      </c>
      <c r="B181" s="2">
        <v>1</v>
      </c>
      <c r="C181" s="2" t="s">
        <v>1425</v>
      </c>
      <c r="D181" s="2">
        <v>2</v>
      </c>
      <c r="E181" s="2" t="s">
        <v>365</v>
      </c>
      <c r="F181" s="31">
        <v>1</v>
      </c>
      <c r="G181" s="35" t="s">
        <v>2187</v>
      </c>
    </row>
    <row r="182" spans="1:7">
      <c r="A182" s="35" t="s">
        <v>2077</v>
      </c>
      <c r="B182" s="2">
        <v>1</v>
      </c>
      <c r="C182" s="2" t="s">
        <v>2132</v>
      </c>
      <c r="D182" s="2">
        <v>1</v>
      </c>
      <c r="E182" s="2" t="s">
        <v>2147</v>
      </c>
      <c r="F182" s="31">
        <v>1</v>
      </c>
      <c r="G182" s="35" t="s">
        <v>2188</v>
      </c>
    </row>
    <row r="183" spans="1:7">
      <c r="A183" s="35" t="s">
        <v>2078</v>
      </c>
      <c r="B183" s="2">
        <v>1</v>
      </c>
      <c r="C183" s="2" t="s">
        <v>1425</v>
      </c>
      <c r="D183" s="2">
        <v>2</v>
      </c>
      <c r="E183" s="2" t="s">
        <v>365</v>
      </c>
      <c r="F183" s="31">
        <v>2</v>
      </c>
      <c r="G183" s="35" t="s">
        <v>276</v>
      </c>
    </row>
    <row r="184" spans="1:7">
      <c r="A184" s="35" t="s">
        <v>2079</v>
      </c>
      <c r="B184" s="2">
        <v>2</v>
      </c>
      <c r="C184" s="2" t="s">
        <v>2133</v>
      </c>
      <c r="D184" s="2">
        <v>2</v>
      </c>
      <c r="E184" s="2" t="s">
        <v>346</v>
      </c>
      <c r="F184" s="31">
        <v>2</v>
      </c>
      <c r="G184" s="35" t="s">
        <v>1548</v>
      </c>
    </row>
    <row r="185" spans="1:7">
      <c r="A185" s="35" t="s">
        <v>2080</v>
      </c>
      <c r="B185" s="2">
        <v>2</v>
      </c>
      <c r="C185" s="2" t="s">
        <v>2134</v>
      </c>
      <c r="D185" s="2">
        <v>2</v>
      </c>
      <c r="E185" s="2" t="s">
        <v>2148</v>
      </c>
      <c r="F185" s="31">
        <v>2</v>
      </c>
      <c r="G185" s="35" t="s">
        <v>1548</v>
      </c>
    </row>
    <row r="186" spans="1:7">
      <c r="A186" s="35" t="s">
        <v>2081</v>
      </c>
      <c r="B186" s="2">
        <v>2</v>
      </c>
      <c r="C186" s="2" t="s">
        <v>2135</v>
      </c>
      <c r="D186" s="2">
        <v>2</v>
      </c>
      <c r="E186" s="2" t="s">
        <v>333</v>
      </c>
      <c r="F186" s="31">
        <v>2</v>
      </c>
      <c r="G186" s="35" t="s">
        <v>1548</v>
      </c>
    </row>
    <row r="187" spans="1:7">
      <c r="A187" s="35" t="s">
        <v>2082</v>
      </c>
      <c r="B187" s="2">
        <v>2</v>
      </c>
      <c r="C187" s="2" t="s">
        <v>2136</v>
      </c>
      <c r="D187" s="2">
        <v>3</v>
      </c>
      <c r="E187" s="2" t="s">
        <v>2149</v>
      </c>
      <c r="F187" s="31">
        <v>3</v>
      </c>
      <c r="G187" s="35" t="s">
        <v>259</v>
      </c>
    </row>
    <row r="188" spans="1:7">
      <c r="A188" s="35" t="s">
        <v>2083</v>
      </c>
      <c r="B188" s="2">
        <v>1</v>
      </c>
      <c r="C188" s="2" t="s">
        <v>2137</v>
      </c>
      <c r="D188" s="2">
        <v>3</v>
      </c>
      <c r="E188" s="2" t="s">
        <v>2150</v>
      </c>
      <c r="F188" s="31">
        <v>2</v>
      </c>
      <c r="G188" s="35" t="s">
        <v>1555</v>
      </c>
    </row>
    <row r="189" spans="1:7">
      <c r="A189" s="35" t="s">
        <v>2084</v>
      </c>
      <c r="B189" s="2">
        <v>4</v>
      </c>
      <c r="C189" s="3"/>
      <c r="D189" s="2">
        <v>4</v>
      </c>
      <c r="E189" s="2" t="s">
        <v>1970</v>
      </c>
      <c r="F189" s="31">
        <v>3</v>
      </c>
      <c r="G189" s="35" t="s">
        <v>1557</v>
      </c>
    </row>
    <row r="190" spans="1:7">
      <c r="A190" s="35" t="s">
        <v>2085</v>
      </c>
      <c r="B190" s="2">
        <v>3</v>
      </c>
      <c r="C190" s="2" t="s">
        <v>2135</v>
      </c>
      <c r="D190" s="2">
        <v>3</v>
      </c>
      <c r="E190" s="2" t="s">
        <v>2151</v>
      </c>
      <c r="F190" s="31">
        <v>3</v>
      </c>
      <c r="G190" s="35" t="s">
        <v>2189</v>
      </c>
    </row>
    <row r="191" spans="1:7">
      <c r="A191" s="35" t="s">
        <v>2086</v>
      </c>
      <c r="B191" s="2">
        <v>3</v>
      </c>
      <c r="C191" s="2" t="s">
        <v>2135</v>
      </c>
      <c r="D191" s="2">
        <v>2</v>
      </c>
      <c r="E191" s="2" t="s">
        <v>2152</v>
      </c>
      <c r="F191" s="31">
        <v>3</v>
      </c>
      <c r="G191" s="35" t="s">
        <v>2189</v>
      </c>
    </row>
    <row r="192" spans="1:7">
      <c r="A192" s="35" t="s">
        <v>2087</v>
      </c>
      <c r="B192" s="2">
        <v>3</v>
      </c>
      <c r="C192" s="3"/>
      <c r="D192" s="2">
        <v>2</v>
      </c>
      <c r="E192" s="2" t="s">
        <v>2152</v>
      </c>
      <c r="F192" s="31">
        <v>2</v>
      </c>
      <c r="G192" s="35" t="s">
        <v>1555</v>
      </c>
    </row>
    <row r="193" spans="1:7">
      <c r="A193" s="35" t="s">
        <v>2088</v>
      </c>
      <c r="B193" s="2">
        <v>1</v>
      </c>
      <c r="C193" s="3"/>
      <c r="D193" s="2">
        <v>1</v>
      </c>
      <c r="E193" s="2" t="s">
        <v>365</v>
      </c>
      <c r="F193" s="31">
        <v>1</v>
      </c>
      <c r="G193" s="35" t="s">
        <v>208</v>
      </c>
    </row>
    <row r="194" spans="1:7">
      <c r="A194" s="35" t="s">
        <v>2089</v>
      </c>
      <c r="B194" s="2">
        <v>2</v>
      </c>
      <c r="C194" s="3"/>
      <c r="D194" s="2">
        <v>1</v>
      </c>
      <c r="E194" s="2" t="s">
        <v>2153</v>
      </c>
      <c r="F194" s="31">
        <v>2</v>
      </c>
      <c r="G194" s="35" t="s">
        <v>2186</v>
      </c>
    </row>
    <row r="195" spans="1:7">
      <c r="A195" s="35" t="s">
        <v>2090</v>
      </c>
      <c r="B195" s="2">
        <v>3</v>
      </c>
      <c r="C195" s="3"/>
      <c r="D195" s="2">
        <v>3</v>
      </c>
      <c r="E195" s="2" t="s">
        <v>2154</v>
      </c>
      <c r="F195" s="31">
        <v>3</v>
      </c>
      <c r="G195" s="35" t="s">
        <v>2190</v>
      </c>
    </row>
    <row r="196" spans="1:7">
      <c r="A196" s="35" t="s">
        <v>2091</v>
      </c>
      <c r="B196" s="2">
        <v>3</v>
      </c>
      <c r="C196" s="2" t="s">
        <v>2138</v>
      </c>
      <c r="D196" s="2">
        <v>1</v>
      </c>
      <c r="E196" s="2" t="s">
        <v>2155</v>
      </c>
      <c r="F196" s="31">
        <v>2</v>
      </c>
      <c r="G196" s="35" t="s">
        <v>1548</v>
      </c>
    </row>
    <row r="197" spans="1:7">
      <c r="A197" s="35" t="s">
        <v>2092</v>
      </c>
      <c r="B197" s="2">
        <v>1</v>
      </c>
      <c r="C197" s="2" t="s">
        <v>2139</v>
      </c>
      <c r="D197" s="2">
        <v>2</v>
      </c>
      <c r="E197" s="2" t="s">
        <v>2156</v>
      </c>
      <c r="F197" s="31">
        <v>1</v>
      </c>
      <c r="G197" s="35" t="s">
        <v>2191</v>
      </c>
    </row>
    <row r="198" spans="1:7">
      <c r="A198" s="35" t="s">
        <v>2093</v>
      </c>
      <c r="B198" s="2">
        <v>2</v>
      </c>
      <c r="C198" s="3"/>
      <c r="D198" s="2">
        <v>1</v>
      </c>
      <c r="E198" s="2" t="s">
        <v>2155</v>
      </c>
      <c r="F198" s="31">
        <v>2</v>
      </c>
      <c r="G198" s="35" t="s">
        <v>1548</v>
      </c>
    </row>
    <row r="199" spans="1:7">
      <c r="A199" s="35" t="s">
        <v>2094</v>
      </c>
      <c r="B199" s="2">
        <v>4</v>
      </c>
      <c r="C199" s="3"/>
      <c r="D199" s="2">
        <v>3</v>
      </c>
      <c r="E199" s="2" t="s">
        <v>1973</v>
      </c>
      <c r="F199" s="31">
        <v>3</v>
      </c>
      <c r="G199" s="35" t="s">
        <v>1545</v>
      </c>
    </row>
    <row r="200" spans="1:7">
      <c r="A200" s="35" t="s">
        <v>2095</v>
      </c>
      <c r="B200" s="2">
        <v>4</v>
      </c>
      <c r="C200" s="2" t="s">
        <v>2140</v>
      </c>
      <c r="D200" s="2">
        <v>4</v>
      </c>
      <c r="E200" s="2" t="s">
        <v>2157</v>
      </c>
      <c r="F200" s="31">
        <v>3</v>
      </c>
      <c r="G200" s="35" t="s">
        <v>296</v>
      </c>
    </row>
    <row r="201" spans="1:7">
      <c r="A201" s="35" t="s">
        <v>2096</v>
      </c>
      <c r="B201" s="2">
        <v>1</v>
      </c>
      <c r="C201" s="2" t="s">
        <v>2141</v>
      </c>
      <c r="D201" s="2">
        <v>3</v>
      </c>
      <c r="E201" s="2" t="s">
        <v>2158</v>
      </c>
      <c r="F201" s="31">
        <v>3</v>
      </c>
      <c r="G201" s="35" t="s">
        <v>2192</v>
      </c>
    </row>
    <row r="202" spans="1:7">
      <c r="A202" s="35" t="s">
        <v>2097</v>
      </c>
      <c r="B202" s="2">
        <v>3</v>
      </c>
      <c r="C202" s="3"/>
      <c r="D202" s="2">
        <v>4</v>
      </c>
      <c r="E202" s="2" t="s">
        <v>2159</v>
      </c>
      <c r="F202" s="31">
        <v>3</v>
      </c>
      <c r="G202" s="35" t="s">
        <v>2193</v>
      </c>
    </row>
    <row r="203" spans="1:7">
      <c r="A203" s="35" t="s">
        <v>2098</v>
      </c>
      <c r="B203" s="2">
        <v>1</v>
      </c>
      <c r="C203" s="3"/>
      <c r="D203" s="2">
        <v>2</v>
      </c>
      <c r="E203" s="32" t="s">
        <v>2160</v>
      </c>
      <c r="F203" s="31">
        <v>2</v>
      </c>
      <c r="G203" s="35" t="s">
        <v>2194</v>
      </c>
    </row>
    <row r="204" spans="1:7">
      <c r="A204" s="35" t="s">
        <v>2099</v>
      </c>
      <c r="B204" s="2">
        <v>3</v>
      </c>
      <c r="C204" s="2" t="s">
        <v>27</v>
      </c>
      <c r="D204" s="2">
        <v>2</v>
      </c>
      <c r="E204" s="32" t="s">
        <v>2161</v>
      </c>
      <c r="F204" s="31">
        <v>3</v>
      </c>
      <c r="G204" s="35" t="s">
        <v>1545</v>
      </c>
    </row>
    <row r="205" spans="1:7">
      <c r="A205" s="35" t="s">
        <v>2100</v>
      </c>
      <c r="B205" s="2">
        <v>2</v>
      </c>
      <c r="C205" s="3"/>
      <c r="D205" s="2">
        <v>2</v>
      </c>
      <c r="E205" s="2" t="s">
        <v>2162</v>
      </c>
      <c r="F205" s="31">
        <v>3</v>
      </c>
      <c r="G205" s="35" t="s">
        <v>2195</v>
      </c>
    </row>
    <row r="206" spans="1:7">
      <c r="A206" s="35" t="s">
        <v>2101</v>
      </c>
      <c r="B206" s="2">
        <v>3</v>
      </c>
      <c r="C206" s="3"/>
      <c r="D206" s="2">
        <v>3</v>
      </c>
      <c r="E206" s="2" t="s">
        <v>2163</v>
      </c>
      <c r="F206" s="31">
        <v>3</v>
      </c>
      <c r="G206" s="35" t="s">
        <v>2196</v>
      </c>
    </row>
    <row r="207" spans="1:7">
      <c r="A207" s="35" t="s">
        <v>2102</v>
      </c>
      <c r="B207" s="2">
        <v>2</v>
      </c>
      <c r="C207" s="3"/>
      <c r="D207" s="2">
        <v>2</v>
      </c>
      <c r="E207" s="2" t="s">
        <v>2164</v>
      </c>
      <c r="F207" s="31">
        <v>4</v>
      </c>
      <c r="G207" s="35" t="s">
        <v>1545</v>
      </c>
    </row>
    <row r="208" spans="1:7">
      <c r="A208" s="35" t="s">
        <v>2103</v>
      </c>
      <c r="B208" s="2">
        <v>3</v>
      </c>
      <c r="C208" s="2" t="s">
        <v>2142</v>
      </c>
      <c r="D208" s="2">
        <v>3</v>
      </c>
      <c r="E208" s="2" t="s">
        <v>2163</v>
      </c>
      <c r="F208" s="31">
        <v>4</v>
      </c>
      <c r="G208" s="35" t="s">
        <v>2196</v>
      </c>
    </row>
    <row r="209" spans="1:7">
      <c r="A209" s="35" t="s">
        <v>2104</v>
      </c>
      <c r="B209" s="2">
        <v>3</v>
      </c>
      <c r="C209" s="3"/>
      <c r="D209" s="2">
        <v>4</v>
      </c>
      <c r="E209" s="2" t="s">
        <v>2165</v>
      </c>
      <c r="F209" s="31">
        <v>3</v>
      </c>
      <c r="G209" s="35" t="s">
        <v>2197</v>
      </c>
    </row>
    <row r="210" spans="1:7">
      <c r="A210" s="35" t="s">
        <v>2105</v>
      </c>
      <c r="B210" s="2">
        <v>2</v>
      </c>
      <c r="C210" s="3"/>
      <c r="D210" s="2">
        <v>2</v>
      </c>
      <c r="E210" s="2" t="s">
        <v>2166</v>
      </c>
      <c r="F210" s="31">
        <v>2</v>
      </c>
      <c r="G210" s="35" t="s">
        <v>2198</v>
      </c>
    </row>
    <row r="211" spans="1:7">
      <c r="A211" s="35" t="s">
        <v>2106</v>
      </c>
      <c r="B211" s="2">
        <v>2</v>
      </c>
      <c r="C211" s="3"/>
      <c r="D211" s="2">
        <v>3</v>
      </c>
      <c r="E211" s="2" t="s">
        <v>2149</v>
      </c>
      <c r="F211" s="31">
        <v>2</v>
      </c>
      <c r="G211" s="35" t="s">
        <v>2199</v>
      </c>
    </row>
    <row r="212" spans="1:7">
      <c r="A212" s="35" t="s">
        <v>2107</v>
      </c>
      <c r="B212" s="2">
        <v>4</v>
      </c>
      <c r="C212" s="2" t="s">
        <v>2140</v>
      </c>
      <c r="D212" s="2">
        <v>3</v>
      </c>
      <c r="E212" s="2" t="s">
        <v>2167</v>
      </c>
      <c r="F212" s="31">
        <v>3</v>
      </c>
      <c r="G212" s="35" t="s">
        <v>1559</v>
      </c>
    </row>
    <row r="213" spans="1:7">
      <c r="A213" s="35" t="s">
        <v>2108</v>
      </c>
      <c r="B213" s="2">
        <v>3</v>
      </c>
      <c r="C213" s="2" t="s">
        <v>27</v>
      </c>
      <c r="D213" s="2">
        <v>4</v>
      </c>
      <c r="E213" s="2" t="s">
        <v>2168</v>
      </c>
      <c r="F213" s="31">
        <v>3</v>
      </c>
      <c r="G213" s="35" t="s">
        <v>1548</v>
      </c>
    </row>
    <row r="214" spans="1:7">
      <c r="A214" s="35" t="s">
        <v>2109</v>
      </c>
      <c r="B214" s="2">
        <v>4</v>
      </c>
      <c r="C214" s="3"/>
      <c r="D214" s="2">
        <v>4</v>
      </c>
      <c r="E214" s="2" t="s">
        <v>2169</v>
      </c>
      <c r="F214" s="31">
        <v>3</v>
      </c>
      <c r="G214" s="35" t="s">
        <v>1545</v>
      </c>
    </row>
    <row r="215" spans="1:7">
      <c r="A215" s="35" t="s">
        <v>2110</v>
      </c>
      <c r="B215" s="2">
        <v>3</v>
      </c>
      <c r="C215" s="3"/>
      <c r="D215" s="2">
        <v>3</v>
      </c>
      <c r="E215" s="2" t="s">
        <v>2170</v>
      </c>
      <c r="F215" s="31">
        <v>3</v>
      </c>
      <c r="G215" s="35" t="s">
        <v>1545</v>
      </c>
    </row>
    <row r="216" spans="1:7">
      <c r="A216" s="35" t="s">
        <v>2111</v>
      </c>
      <c r="B216" s="2">
        <v>3</v>
      </c>
      <c r="C216" s="2" t="s">
        <v>2143</v>
      </c>
      <c r="D216" s="2">
        <v>4</v>
      </c>
      <c r="E216" s="2" t="s">
        <v>2171</v>
      </c>
      <c r="F216" s="31">
        <v>2</v>
      </c>
      <c r="G216" s="35" t="s">
        <v>2200</v>
      </c>
    </row>
    <row r="217" spans="1:7">
      <c r="A217" s="35" t="s">
        <v>2112</v>
      </c>
      <c r="B217" s="2">
        <v>2</v>
      </c>
      <c r="C217" s="3"/>
      <c r="D217" s="2">
        <v>3</v>
      </c>
      <c r="E217" s="2" t="s">
        <v>2172</v>
      </c>
      <c r="F217" s="31">
        <v>2</v>
      </c>
      <c r="G217" s="35" t="s">
        <v>1548</v>
      </c>
    </row>
    <row r="218" spans="1:7">
      <c r="A218" s="35" t="s">
        <v>2113</v>
      </c>
      <c r="B218" s="2">
        <v>1</v>
      </c>
      <c r="C218" s="3"/>
      <c r="D218" s="2">
        <v>2</v>
      </c>
      <c r="E218" s="2" t="s">
        <v>2173</v>
      </c>
      <c r="F218" s="31">
        <v>2</v>
      </c>
      <c r="G218" s="35" t="s">
        <v>2201</v>
      </c>
    </row>
    <row r="219" spans="1:7">
      <c r="A219" s="35" t="s">
        <v>2114</v>
      </c>
      <c r="B219" s="2">
        <v>2</v>
      </c>
      <c r="C219" s="3"/>
      <c r="D219" s="2">
        <v>2</v>
      </c>
      <c r="E219" s="2" t="s">
        <v>2174</v>
      </c>
      <c r="F219" s="31">
        <v>2</v>
      </c>
      <c r="G219" s="35" t="s">
        <v>2199</v>
      </c>
    </row>
    <row r="220" spans="1:7">
      <c r="A220" s="35" t="s">
        <v>2115</v>
      </c>
      <c r="B220" s="2">
        <v>4</v>
      </c>
      <c r="C220" s="3"/>
      <c r="D220" s="2">
        <v>4</v>
      </c>
      <c r="E220" s="2" t="s">
        <v>2175</v>
      </c>
      <c r="F220" s="31">
        <v>3</v>
      </c>
      <c r="G220" s="35" t="s">
        <v>1545</v>
      </c>
    </row>
    <row r="221" spans="1:7">
      <c r="A221" s="35" t="s">
        <v>2116</v>
      </c>
      <c r="B221" s="2">
        <v>1</v>
      </c>
      <c r="C221" s="3"/>
      <c r="D221" s="2">
        <v>1</v>
      </c>
      <c r="E221" s="2" t="s">
        <v>2176</v>
      </c>
      <c r="F221" s="31">
        <v>1</v>
      </c>
      <c r="G221" s="35" t="s">
        <v>208</v>
      </c>
    </row>
    <row r="222" spans="1:7">
      <c r="A222" s="35" t="s">
        <v>2117</v>
      </c>
      <c r="B222" s="2">
        <v>2</v>
      </c>
      <c r="C222" s="3"/>
      <c r="D222" s="2">
        <v>2</v>
      </c>
      <c r="E222" s="2" t="s">
        <v>2177</v>
      </c>
      <c r="F222" s="31">
        <v>2</v>
      </c>
      <c r="G222" s="35" t="s">
        <v>2202</v>
      </c>
    </row>
    <row r="223" spans="1:7">
      <c r="A223" s="35" t="s">
        <v>2118</v>
      </c>
      <c r="B223" s="2">
        <v>2</v>
      </c>
      <c r="C223" s="3"/>
      <c r="D223" s="2">
        <v>2</v>
      </c>
      <c r="E223" s="2" t="s">
        <v>2177</v>
      </c>
      <c r="F223" s="31">
        <v>3</v>
      </c>
      <c r="G223" s="35" t="s">
        <v>2202</v>
      </c>
    </row>
    <row r="224" spans="1:7">
      <c r="A224" s="35" t="s">
        <v>2119</v>
      </c>
      <c r="B224" s="2">
        <v>3</v>
      </c>
      <c r="C224" s="3"/>
      <c r="D224" s="2">
        <v>1</v>
      </c>
      <c r="E224" s="2" t="s">
        <v>2178</v>
      </c>
      <c r="F224" s="31">
        <v>2</v>
      </c>
      <c r="G224" s="35" t="s">
        <v>287</v>
      </c>
    </row>
    <row r="225" spans="1:7">
      <c r="A225" s="35" t="s">
        <v>2120</v>
      </c>
      <c r="B225" s="2">
        <v>2</v>
      </c>
      <c r="C225" s="3"/>
      <c r="D225" s="2">
        <v>2</v>
      </c>
      <c r="E225" s="2" t="s">
        <v>2179</v>
      </c>
      <c r="F225" s="31">
        <v>2</v>
      </c>
      <c r="G225" s="35" t="s">
        <v>287</v>
      </c>
    </row>
    <row r="226" spans="1:7">
      <c r="A226" s="35" t="s">
        <v>2121</v>
      </c>
      <c r="B226" s="2">
        <v>2</v>
      </c>
      <c r="C226" s="2" t="s">
        <v>2144</v>
      </c>
      <c r="D226" s="2">
        <v>3</v>
      </c>
      <c r="E226" s="32" t="s">
        <v>2180</v>
      </c>
      <c r="F226" s="31">
        <v>4</v>
      </c>
      <c r="G226" s="35" t="s">
        <v>1545</v>
      </c>
    </row>
    <row r="227" spans="1:7">
      <c r="A227" s="35" t="s">
        <v>2122</v>
      </c>
      <c r="B227" s="2">
        <v>3</v>
      </c>
      <c r="C227" s="3"/>
      <c r="D227" s="2">
        <v>3</v>
      </c>
      <c r="E227" s="2" t="s">
        <v>2181</v>
      </c>
      <c r="F227" s="31">
        <v>3</v>
      </c>
      <c r="G227" s="35" t="s">
        <v>1545</v>
      </c>
    </row>
    <row r="228" spans="1:7">
      <c r="A228" s="35" t="s">
        <v>2123</v>
      </c>
      <c r="B228" s="2">
        <v>4</v>
      </c>
      <c r="C228" s="3"/>
      <c r="D228" s="2">
        <v>4</v>
      </c>
      <c r="E228" s="2" t="s">
        <v>1970</v>
      </c>
      <c r="F228" s="31">
        <v>3</v>
      </c>
      <c r="G228" s="35" t="s">
        <v>1545</v>
      </c>
    </row>
    <row r="229" spans="1:7">
      <c r="A229" s="35" t="s">
        <v>2124</v>
      </c>
      <c r="B229" s="2">
        <v>4</v>
      </c>
      <c r="C229" s="3"/>
      <c r="D229" s="2">
        <v>3</v>
      </c>
      <c r="E229" s="2" t="s">
        <v>1973</v>
      </c>
      <c r="F229" s="31">
        <v>3</v>
      </c>
      <c r="G229" s="35" t="s">
        <v>1545</v>
      </c>
    </row>
    <row r="230" spans="1:7">
      <c r="A230" s="35" t="s">
        <v>2125</v>
      </c>
      <c r="B230" s="2">
        <v>3</v>
      </c>
      <c r="C230" s="3"/>
      <c r="D230" s="2">
        <v>2</v>
      </c>
      <c r="E230" s="2" t="s">
        <v>2182</v>
      </c>
      <c r="F230" s="31">
        <v>3</v>
      </c>
      <c r="G230" s="35" t="s">
        <v>1545</v>
      </c>
    </row>
    <row r="231" spans="1:7">
      <c r="A231" s="35" t="s">
        <v>2126</v>
      </c>
      <c r="B231" s="2">
        <v>3</v>
      </c>
      <c r="C231" s="3"/>
      <c r="D231" s="2">
        <v>3</v>
      </c>
      <c r="E231" s="2" t="s">
        <v>1973</v>
      </c>
      <c r="F231" s="31">
        <v>3</v>
      </c>
      <c r="G231" s="35" t="s">
        <v>1545</v>
      </c>
    </row>
    <row r="232" spans="1:7">
      <c r="A232" s="35" t="s">
        <v>2127</v>
      </c>
      <c r="B232" s="2">
        <v>2</v>
      </c>
      <c r="C232" s="2" t="s">
        <v>2145</v>
      </c>
      <c r="D232" s="2">
        <v>2</v>
      </c>
      <c r="E232" s="2" t="s">
        <v>2183</v>
      </c>
      <c r="F232" s="31">
        <v>2</v>
      </c>
      <c r="G232" s="35" t="s">
        <v>2203</v>
      </c>
    </row>
    <row r="233" spans="1:7">
      <c r="A233" s="35" t="s">
        <v>2128</v>
      </c>
      <c r="B233" s="2">
        <v>4</v>
      </c>
      <c r="C233" s="3"/>
      <c r="D233" s="2">
        <v>4</v>
      </c>
      <c r="E233" s="2" t="s">
        <v>2184</v>
      </c>
      <c r="F233" s="31">
        <v>3</v>
      </c>
      <c r="G233" s="35" t="s">
        <v>2197</v>
      </c>
    </row>
    <row r="234" spans="1:7">
      <c r="A234" s="35" t="s">
        <v>2129</v>
      </c>
      <c r="B234" s="2">
        <v>4</v>
      </c>
      <c r="C234" s="3"/>
      <c r="D234" s="2">
        <v>4</v>
      </c>
      <c r="E234" s="2" t="s">
        <v>2184</v>
      </c>
      <c r="F234" s="31">
        <v>4</v>
      </c>
      <c r="G234" s="35" t="s">
        <v>2204</v>
      </c>
    </row>
    <row r="235" spans="1:7">
      <c r="A235" s="35" t="s">
        <v>2130</v>
      </c>
      <c r="B235" s="2">
        <v>2</v>
      </c>
      <c r="C235" s="3"/>
      <c r="D235" s="2">
        <v>2</v>
      </c>
      <c r="E235" s="2" t="s">
        <v>2185</v>
      </c>
      <c r="F235" s="31">
        <v>2</v>
      </c>
      <c r="G235" s="35" t="s">
        <v>2199</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6B0B9-87F7-479C-8CA3-515B3E92892D}">
  <dimension ref="A1:G227"/>
  <sheetViews>
    <sheetView topLeftCell="A200" zoomScale="70" zoomScaleNormal="70" zoomScaleSheetLayoutView="100" workbookViewId="0">
      <selection activeCell="F175" sqref="F175:F226"/>
    </sheetView>
  </sheetViews>
  <sheetFormatPr baseColWidth="10" defaultRowHeight="14.4"/>
  <cols>
    <col min="1" max="1" width="24.88671875" customWidth="1"/>
    <col min="2" max="2" width="15.6640625" customWidth="1"/>
    <col min="3" max="3" width="17.21875" customWidth="1"/>
    <col min="4" max="4" width="15.88671875" customWidth="1"/>
    <col min="5" max="5" width="18.33203125" customWidth="1"/>
    <col min="6" max="6" width="16.5546875" customWidth="1"/>
  </cols>
  <sheetData>
    <row r="1" spans="1:7">
      <c r="B1" s="16" t="s">
        <v>5</v>
      </c>
      <c r="C1" s="15"/>
      <c r="D1" s="16" t="s">
        <v>4</v>
      </c>
      <c r="E1" s="15"/>
      <c r="F1" s="16" t="s">
        <v>3</v>
      </c>
      <c r="G1" s="15"/>
    </row>
    <row r="2" spans="1:7" ht="16.2" thickBot="1">
      <c r="A2" s="1" t="s">
        <v>1</v>
      </c>
      <c r="B2" s="18" t="s">
        <v>0</v>
      </c>
      <c r="C2" s="18" t="s">
        <v>2</v>
      </c>
      <c r="D2" s="18" t="s">
        <v>0</v>
      </c>
      <c r="E2" s="18" t="s">
        <v>2</v>
      </c>
      <c r="F2" s="18" t="s">
        <v>0</v>
      </c>
      <c r="G2" s="18" t="s">
        <v>2</v>
      </c>
    </row>
    <row r="3" spans="1:7">
      <c r="A3" s="34" t="s">
        <v>493</v>
      </c>
      <c r="B3" s="29">
        <v>3</v>
      </c>
      <c r="C3" s="29"/>
      <c r="D3" s="29">
        <v>3</v>
      </c>
      <c r="E3" s="29" t="s">
        <v>388</v>
      </c>
      <c r="F3" s="33">
        <v>3</v>
      </c>
      <c r="G3" s="34" t="s">
        <v>447</v>
      </c>
    </row>
    <row r="4" spans="1:7">
      <c r="A4" s="35" t="s">
        <v>494</v>
      </c>
      <c r="B4" s="30">
        <v>3</v>
      </c>
      <c r="C4" s="30"/>
      <c r="D4" s="30">
        <v>4</v>
      </c>
      <c r="E4" s="2" t="s">
        <v>389</v>
      </c>
      <c r="F4" s="31">
        <v>3</v>
      </c>
      <c r="G4" s="35" t="s">
        <v>448</v>
      </c>
    </row>
    <row r="5" spans="1:7">
      <c r="A5" s="35" t="s">
        <v>495</v>
      </c>
      <c r="B5" s="30">
        <v>2</v>
      </c>
      <c r="C5" s="37" t="s">
        <v>623</v>
      </c>
      <c r="D5" s="30">
        <v>1</v>
      </c>
      <c r="E5" s="32" t="s">
        <v>390</v>
      </c>
      <c r="F5" s="31">
        <v>2</v>
      </c>
      <c r="G5" s="35" t="s">
        <v>449</v>
      </c>
    </row>
    <row r="6" spans="1:7">
      <c r="A6" s="35" t="s">
        <v>496</v>
      </c>
      <c r="B6" s="30">
        <v>4</v>
      </c>
      <c r="C6" s="30"/>
      <c r="D6" s="30">
        <v>4</v>
      </c>
      <c r="E6" s="2" t="s">
        <v>391</v>
      </c>
      <c r="F6" s="31">
        <v>3</v>
      </c>
      <c r="G6" s="35" t="s">
        <v>450</v>
      </c>
    </row>
    <row r="7" spans="1:7">
      <c r="A7" s="35" t="s">
        <v>497</v>
      </c>
      <c r="B7" s="30">
        <v>3</v>
      </c>
      <c r="C7" s="30"/>
      <c r="D7" s="30">
        <v>3</v>
      </c>
      <c r="E7" s="3"/>
      <c r="F7" s="31">
        <v>2</v>
      </c>
      <c r="G7" s="35" t="s">
        <v>451</v>
      </c>
    </row>
    <row r="8" spans="1:7">
      <c r="A8" s="35" t="s">
        <v>498</v>
      </c>
      <c r="B8" s="30">
        <v>1</v>
      </c>
      <c r="C8" s="30" t="s">
        <v>624</v>
      </c>
      <c r="D8" s="30">
        <v>0</v>
      </c>
      <c r="E8" s="2" t="s">
        <v>392</v>
      </c>
      <c r="F8" s="31">
        <v>1</v>
      </c>
      <c r="G8" s="35" t="s">
        <v>452</v>
      </c>
    </row>
    <row r="9" spans="1:7">
      <c r="A9" s="35" t="s">
        <v>499</v>
      </c>
      <c r="B9" s="30">
        <v>1</v>
      </c>
      <c r="C9" s="37" t="s">
        <v>625</v>
      </c>
      <c r="D9" s="30">
        <v>1</v>
      </c>
      <c r="E9" s="2" t="s">
        <v>393</v>
      </c>
      <c r="F9" s="31">
        <v>1</v>
      </c>
      <c r="G9" s="35" t="s">
        <v>453</v>
      </c>
    </row>
    <row r="10" spans="1:7">
      <c r="A10" s="35" t="s">
        <v>500</v>
      </c>
      <c r="B10" s="30">
        <v>4</v>
      </c>
      <c r="C10" s="30"/>
      <c r="D10" s="30">
        <v>4</v>
      </c>
      <c r="E10" s="2" t="s">
        <v>394</v>
      </c>
      <c r="F10" s="31">
        <v>3</v>
      </c>
      <c r="G10" s="35" t="s">
        <v>447</v>
      </c>
    </row>
    <row r="11" spans="1:7">
      <c r="A11" s="35" t="s">
        <v>501</v>
      </c>
      <c r="B11" s="30">
        <v>4</v>
      </c>
      <c r="C11" s="30"/>
      <c r="D11" s="30">
        <v>4</v>
      </c>
      <c r="E11" s="2" t="s">
        <v>395</v>
      </c>
      <c r="F11" s="31">
        <v>3</v>
      </c>
      <c r="G11" s="35" t="s">
        <v>454</v>
      </c>
    </row>
    <row r="12" spans="1:7">
      <c r="A12" s="35" t="s">
        <v>502</v>
      </c>
      <c r="B12" s="30">
        <v>2</v>
      </c>
      <c r="C12" s="30"/>
      <c r="D12" s="30">
        <v>3</v>
      </c>
      <c r="E12" s="32" t="s">
        <v>396</v>
      </c>
      <c r="F12" s="31">
        <v>2</v>
      </c>
      <c r="G12" s="35" t="s">
        <v>455</v>
      </c>
    </row>
    <row r="13" spans="1:7">
      <c r="A13" s="35" t="s">
        <v>503</v>
      </c>
      <c r="B13" s="30">
        <v>2</v>
      </c>
      <c r="C13" s="30"/>
      <c r="D13" s="30">
        <v>2</v>
      </c>
      <c r="E13" s="2" t="s">
        <v>397</v>
      </c>
      <c r="F13" s="31">
        <v>2</v>
      </c>
      <c r="G13" s="35" t="s">
        <v>456</v>
      </c>
    </row>
    <row r="14" spans="1:7">
      <c r="A14" s="35" t="s">
        <v>504</v>
      </c>
      <c r="B14" s="30">
        <v>2</v>
      </c>
      <c r="C14" s="37" t="s">
        <v>626</v>
      </c>
      <c r="D14" s="30">
        <v>3</v>
      </c>
      <c r="E14" s="2" t="s">
        <v>398</v>
      </c>
      <c r="F14" s="31">
        <v>2</v>
      </c>
      <c r="G14" s="35" t="s">
        <v>456</v>
      </c>
    </row>
    <row r="15" spans="1:7">
      <c r="A15" s="35" t="s">
        <v>505</v>
      </c>
      <c r="B15" s="30">
        <v>2</v>
      </c>
      <c r="C15" s="30"/>
      <c r="D15" s="30">
        <v>2</v>
      </c>
      <c r="E15" s="2" t="s">
        <v>399</v>
      </c>
      <c r="F15" s="31">
        <v>2</v>
      </c>
      <c r="G15" s="35" t="s">
        <v>457</v>
      </c>
    </row>
    <row r="16" spans="1:7">
      <c r="A16" s="35" t="s">
        <v>506</v>
      </c>
      <c r="B16" s="30">
        <v>3</v>
      </c>
      <c r="C16" s="30" t="s">
        <v>627</v>
      </c>
      <c r="D16" s="30">
        <v>4</v>
      </c>
      <c r="E16" s="2" t="s">
        <v>400</v>
      </c>
      <c r="F16" s="31">
        <v>3</v>
      </c>
      <c r="G16" s="35" t="s">
        <v>458</v>
      </c>
    </row>
    <row r="17" spans="1:7">
      <c r="A17" s="35" t="s">
        <v>507</v>
      </c>
      <c r="B17" s="30">
        <v>4</v>
      </c>
      <c r="C17" s="30"/>
      <c r="D17" s="30">
        <v>4</v>
      </c>
      <c r="E17" s="3"/>
      <c r="F17" s="31">
        <v>4</v>
      </c>
      <c r="G17" s="35" t="s">
        <v>459</v>
      </c>
    </row>
    <row r="18" spans="1:7">
      <c r="A18" s="35" t="s">
        <v>508</v>
      </c>
      <c r="B18" s="30">
        <v>1</v>
      </c>
      <c r="C18" s="30"/>
      <c r="D18" s="30">
        <v>0</v>
      </c>
      <c r="E18" s="2" t="s">
        <v>401</v>
      </c>
      <c r="F18" s="31">
        <v>2</v>
      </c>
      <c r="G18" s="35" t="s">
        <v>460</v>
      </c>
    </row>
    <row r="19" spans="1:7">
      <c r="A19" s="35" t="s">
        <v>509</v>
      </c>
      <c r="B19" s="30">
        <v>1</v>
      </c>
      <c r="C19" s="30"/>
      <c r="D19" s="30">
        <v>1</v>
      </c>
      <c r="E19" s="32" t="s">
        <v>402</v>
      </c>
      <c r="F19" s="31">
        <v>2</v>
      </c>
      <c r="G19" s="35" t="s">
        <v>461</v>
      </c>
    </row>
    <row r="20" spans="1:7">
      <c r="A20" s="35" t="s">
        <v>510</v>
      </c>
      <c r="B20" s="30">
        <v>1</v>
      </c>
      <c r="C20" s="30"/>
      <c r="D20" s="30">
        <v>0</v>
      </c>
      <c r="E20" s="32" t="s">
        <v>403</v>
      </c>
      <c r="F20" s="31">
        <v>2</v>
      </c>
      <c r="G20" s="35" t="s">
        <v>462</v>
      </c>
    </row>
    <row r="21" spans="1:7">
      <c r="A21" s="35" t="s">
        <v>511</v>
      </c>
      <c r="B21" s="30">
        <v>3</v>
      </c>
      <c r="C21" s="30" t="s">
        <v>628</v>
      </c>
      <c r="D21" s="30">
        <v>3</v>
      </c>
      <c r="E21" s="2" t="s">
        <v>404</v>
      </c>
      <c r="F21" s="31">
        <v>2</v>
      </c>
      <c r="G21" s="35" t="s">
        <v>463</v>
      </c>
    </row>
    <row r="22" spans="1:7">
      <c r="A22" s="35" t="s">
        <v>512</v>
      </c>
      <c r="B22" s="30">
        <v>4</v>
      </c>
      <c r="C22" s="30"/>
      <c r="D22" s="30">
        <v>4</v>
      </c>
      <c r="E22" s="3"/>
      <c r="F22" s="31">
        <v>3</v>
      </c>
      <c r="G22" s="35" t="s">
        <v>464</v>
      </c>
    </row>
    <row r="23" spans="1:7">
      <c r="A23" s="35" t="s">
        <v>513</v>
      </c>
      <c r="B23" s="30">
        <v>3</v>
      </c>
      <c r="C23" s="30"/>
      <c r="D23" s="30">
        <v>3</v>
      </c>
      <c r="E23" s="3"/>
      <c r="F23" s="31">
        <v>3</v>
      </c>
      <c r="G23" s="35" t="s">
        <v>464</v>
      </c>
    </row>
    <row r="24" spans="1:7">
      <c r="A24" s="35" t="s">
        <v>514</v>
      </c>
      <c r="B24" s="30">
        <v>3</v>
      </c>
      <c r="C24" s="30" t="s">
        <v>834</v>
      </c>
      <c r="D24" s="30">
        <v>4</v>
      </c>
      <c r="E24" s="2" t="s">
        <v>405</v>
      </c>
      <c r="F24" s="31">
        <v>3</v>
      </c>
      <c r="G24" s="35" t="s">
        <v>465</v>
      </c>
    </row>
    <row r="25" spans="1:7">
      <c r="A25" s="35" t="s">
        <v>515</v>
      </c>
      <c r="B25" s="30">
        <v>3</v>
      </c>
      <c r="C25" s="30" t="s">
        <v>835</v>
      </c>
      <c r="D25" s="30">
        <v>4</v>
      </c>
      <c r="E25" s="3"/>
      <c r="F25" s="31">
        <v>3</v>
      </c>
      <c r="G25" s="35" t="s">
        <v>465</v>
      </c>
    </row>
    <row r="26" spans="1:7">
      <c r="A26" s="35" t="s">
        <v>516</v>
      </c>
      <c r="B26" s="30">
        <v>1</v>
      </c>
      <c r="C26" s="30" t="s">
        <v>836</v>
      </c>
      <c r="D26" s="30">
        <v>1</v>
      </c>
      <c r="E26" s="2" t="s">
        <v>406</v>
      </c>
      <c r="F26" s="31">
        <v>2</v>
      </c>
      <c r="G26" s="35" t="s">
        <v>460</v>
      </c>
    </row>
    <row r="27" spans="1:7">
      <c r="A27" s="35" t="s">
        <v>517</v>
      </c>
      <c r="B27" s="30">
        <v>1</v>
      </c>
      <c r="C27" s="30"/>
      <c r="D27" s="30">
        <v>1</v>
      </c>
      <c r="E27" s="3"/>
      <c r="F27" s="31">
        <v>2</v>
      </c>
      <c r="G27" s="35" t="s">
        <v>466</v>
      </c>
    </row>
    <row r="28" spans="1:7">
      <c r="A28" s="35" t="s">
        <v>518</v>
      </c>
      <c r="B28" s="30">
        <v>1</v>
      </c>
      <c r="C28" s="30"/>
      <c r="D28" s="30">
        <v>1</v>
      </c>
      <c r="E28" s="3"/>
      <c r="F28" s="31">
        <v>2</v>
      </c>
      <c r="G28" s="35" t="s">
        <v>466</v>
      </c>
    </row>
    <row r="29" spans="1:7">
      <c r="A29" s="35" t="s">
        <v>519</v>
      </c>
      <c r="B29" s="30">
        <v>1</v>
      </c>
      <c r="C29" s="30" t="s">
        <v>837</v>
      </c>
      <c r="D29" s="30">
        <v>1</v>
      </c>
      <c r="E29" s="2" t="s">
        <v>407</v>
      </c>
      <c r="F29" s="31">
        <v>2</v>
      </c>
      <c r="G29" s="35" t="s">
        <v>460</v>
      </c>
    </row>
    <row r="30" spans="1:7">
      <c r="A30" s="35" t="s">
        <v>520</v>
      </c>
      <c r="B30" s="30">
        <v>1</v>
      </c>
      <c r="C30" s="30" t="s">
        <v>838</v>
      </c>
      <c r="D30" s="30">
        <v>3</v>
      </c>
      <c r="E30" s="2" t="s">
        <v>408</v>
      </c>
      <c r="F30" s="31">
        <v>3</v>
      </c>
      <c r="G30" s="35" t="s">
        <v>467</v>
      </c>
    </row>
    <row r="31" spans="1:7">
      <c r="A31" s="35" t="s">
        <v>521</v>
      </c>
      <c r="B31" s="30">
        <v>3</v>
      </c>
      <c r="C31" s="30"/>
      <c r="D31" s="30">
        <v>4</v>
      </c>
      <c r="E31" s="3"/>
      <c r="F31" s="31">
        <v>3</v>
      </c>
      <c r="G31" s="35" t="s">
        <v>465</v>
      </c>
    </row>
    <row r="32" spans="1:7">
      <c r="A32" s="35" t="s">
        <v>522</v>
      </c>
      <c r="B32" s="30">
        <v>2</v>
      </c>
      <c r="C32" s="30" t="s">
        <v>839</v>
      </c>
      <c r="D32" s="30">
        <v>3</v>
      </c>
      <c r="E32" s="2" t="s">
        <v>409</v>
      </c>
      <c r="F32" s="31">
        <v>2</v>
      </c>
      <c r="G32" s="35" t="s">
        <v>461</v>
      </c>
    </row>
    <row r="33" spans="1:7">
      <c r="A33" s="35" t="s">
        <v>523</v>
      </c>
      <c r="B33" s="30">
        <v>0</v>
      </c>
      <c r="C33" s="30" t="s">
        <v>840</v>
      </c>
      <c r="D33" s="30">
        <v>1</v>
      </c>
      <c r="E33" s="2" t="s">
        <v>410</v>
      </c>
      <c r="F33" s="31">
        <v>2</v>
      </c>
      <c r="G33" s="35" t="s">
        <v>461</v>
      </c>
    </row>
    <row r="34" spans="1:7">
      <c r="A34" s="35" t="s">
        <v>524</v>
      </c>
      <c r="B34" s="30">
        <v>2</v>
      </c>
      <c r="C34" s="30"/>
      <c r="D34" s="2">
        <v>2</v>
      </c>
      <c r="E34" s="2" t="s">
        <v>411</v>
      </c>
      <c r="F34" s="31">
        <v>2</v>
      </c>
      <c r="G34" s="35" t="s">
        <v>468</v>
      </c>
    </row>
    <row r="35" spans="1:7">
      <c r="A35" s="35" t="s">
        <v>525</v>
      </c>
      <c r="B35" s="30">
        <v>4</v>
      </c>
      <c r="C35" s="30"/>
      <c r="D35" s="30">
        <v>4</v>
      </c>
      <c r="E35" s="3"/>
      <c r="F35" s="31">
        <v>3</v>
      </c>
      <c r="G35" s="35" t="s">
        <v>469</v>
      </c>
    </row>
    <row r="36" spans="1:7">
      <c r="A36" s="35" t="s">
        <v>526</v>
      </c>
      <c r="B36" s="30">
        <v>3</v>
      </c>
      <c r="C36" s="30"/>
      <c r="D36" s="30">
        <v>4</v>
      </c>
      <c r="E36" s="3"/>
      <c r="F36" s="31">
        <v>3</v>
      </c>
      <c r="G36" s="35" t="s">
        <v>465</v>
      </c>
    </row>
    <row r="37" spans="1:7">
      <c r="A37" s="35" t="s">
        <v>527</v>
      </c>
      <c r="B37" s="30">
        <v>3</v>
      </c>
      <c r="C37" s="30"/>
      <c r="D37" s="30">
        <v>3</v>
      </c>
      <c r="E37" s="2" t="s">
        <v>412</v>
      </c>
      <c r="F37" s="31">
        <v>3</v>
      </c>
      <c r="G37" s="35" t="s">
        <v>469</v>
      </c>
    </row>
    <row r="38" spans="1:7">
      <c r="A38" s="35" t="s">
        <v>528</v>
      </c>
      <c r="B38" s="30">
        <v>1</v>
      </c>
      <c r="C38" s="30" t="s">
        <v>841</v>
      </c>
      <c r="D38" s="30">
        <v>1</v>
      </c>
      <c r="E38" s="32" t="s">
        <v>413</v>
      </c>
      <c r="F38" s="31">
        <v>2</v>
      </c>
      <c r="G38" s="35" t="s">
        <v>461</v>
      </c>
    </row>
    <row r="39" spans="1:7">
      <c r="A39" s="35" t="s">
        <v>529</v>
      </c>
      <c r="B39" s="30">
        <v>1</v>
      </c>
      <c r="C39" s="30"/>
      <c r="D39" s="31">
        <v>2</v>
      </c>
      <c r="E39" s="3"/>
      <c r="F39" s="31">
        <v>2</v>
      </c>
      <c r="G39" s="35" t="s">
        <v>461</v>
      </c>
    </row>
    <row r="40" spans="1:7">
      <c r="A40" s="35" t="s">
        <v>530</v>
      </c>
      <c r="B40" s="30">
        <v>1</v>
      </c>
      <c r="C40" s="30"/>
      <c r="D40" s="30">
        <v>1</v>
      </c>
      <c r="E40" s="32" t="s">
        <v>414</v>
      </c>
      <c r="F40" s="31">
        <v>2</v>
      </c>
      <c r="G40" s="35" t="s">
        <v>461</v>
      </c>
    </row>
    <row r="41" spans="1:7">
      <c r="A41" s="35" t="s">
        <v>531</v>
      </c>
      <c r="B41" s="30">
        <v>2</v>
      </c>
      <c r="C41" s="30" t="s">
        <v>842</v>
      </c>
      <c r="D41" s="30">
        <v>4</v>
      </c>
      <c r="E41" s="3"/>
      <c r="F41" s="31">
        <v>3</v>
      </c>
      <c r="G41" s="35" t="s">
        <v>465</v>
      </c>
    </row>
    <row r="42" spans="1:7">
      <c r="A42" s="35" t="s">
        <v>532</v>
      </c>
      <c r="B42" s="30">
        <v>3</v>
      </c>
      <c r="C42" s="30" t="s">
        <v>843</v>
      </c>
      <c r="D42" s="30">
        <v>3</v>
      </c>
      <c r="E42" s="3"/>
      <c r="F42" s="31">
        <v>3</v>
      </c>
      <c r="G42" s="35" t="s">
        <v>465</v>
      </c>
    </row>
    <row r="43" spans="1:7">
      <c r="A43" s="35" t="s">
        <v>533</v>
      </c>
      <c r="B43" s="30">
        <v>4</v>
      </c>
      <c r="C43" s="30"/>
      <c r="D43" s="2">
        <v>3</v>
      </c>
      <c r="E43" s="2" t="s">
        <v>415</v>
      </c>
      <c r="F43" s="31">
        <v>3</v>
      </c>
      <c r="G43" s="35" t="s">
        <v>465</v>
      </c>
    </row>
    <row r="44" spans="1:7">
      <c r="A44" s="35" t="s">
        <v>534</v>
      </c>
      <c r="B44" s="30">
        <v>2</v>
      </c>
      <c r="C44" s="30" t="s">
        <v>844</v>
      </c>
      <c r="D44" s="30">
        <v>2</v>
      </c>
      <c r="E44" s="2" t="s">
        <v>416</v>
      </c>
      <c r="F44" s="31">
        <v>3</v>
      </c>
      <c r="G44" s="35" t="s">
        <v>464</v>
      </c>
    </row>
    <row r="45" spans="1:7">
      <c r="A45" s="35" t="s">
        <v>535</v>
      </c>
      <c r="B45" s="30">
        <v>3</v>
      </c>
      <c r="C45" s="30"/>
      <c r="D45" s="30">
        <v>3</v>
      </c>
      <c r="E45" s="3"/>
      <c r="F45" s="31">
        <v>3</v>
      </c>
      <c r="G45" s="35" t="s">
        <v>464</v>
      </c>
    </row>
    <row r="46" spans="1:7">
      <c r="A46" s="35" t="s">
        <v>536</v>
      </c>
      <c r="B46" s="30">
        <v>1</v>
      </c>
      <c r="C46" s="30"/>
      <c r="D46" s="30">
        <v>1</v>
      </c>
      <c r="E46" s="2" t="s">
        <v>417</v>
      </c>
      <c r="F46" s="31">
        <v>2</v>
      </c>
      <c r="G46" s="35" t="s">
        <v>461</v>
      </c>
    </row>
    <row r="47" spans="1:7">
      <c r="A47" s="35" t="s">
        <v>537</v>
      </c>
      <c r="B47" s="30">
        <v>0</v>
      </c>
      <c r="C47" s="30"/>
      <c r="D47" s="30">
        <v>1</v>
      </c>
      <c r="E47" s="3"/>
      <c r="F47" s="31">
        <v>3</v>
      </c>
      <c r="G47" s="35" t="s">
        <v>465</v>
      </c>
    </row>
    <row r="48" spans="1:7">
      <c r="A48" s="35" t="s">
        <v>538</v>
      </c>
      <c r="B48" s="30">
        <v>2</v>
      </c>
      <c r="C48" s="30"/>
      <c r="D48" s="30">
        <v>2</v>
      </c>
      <c r="E48" s="2" t="s">
        <v>418</v>
      </c>
      <c r="F48" s="31">
        <v>3</v>
      </c>
      <c r="G48" s="35" t="s">
        <v>465</v>
      </c>
    </row>
    <row r="49" spans="1:7">
      <c r="A49" s="35" t="s">
        <v>539</v>
      </c>
      <c r="B49" s="30">
        <v>4</v>
      </c>
      <c r="C49" s="30"/>
      <c r="D49" s="30">
        <v>4</v>
      </c>
      <c r="E49" s="2" t="s">
        <v>419</v>
      </c>
      <c r="F49" s="31">
        <v>3</v>
      </c>
      <c r="G49" s="35" t="s">
        <v>467</v>
      </c>
    </row>
    <row r="50" spans="1:7">
      <c r="A50" s="35" t="s">
        <v>540</v>
      </c>
      <c r="B50" s="30">
        <v>4</v>
      </c>
      <c r="C50" s="30"/>
      <c r="D50" s="30">
        <v>4</v>
      </c>
      <c r="E50" s="3"/>
      <c r="F50" s="31">
        <v>3</v>
      </c>
      <c r="G50" s="35" t="s">
        <v>469</v>
      </c>
    </row>
    <row r="51" spans="1:7">
      <c r="A51" s="35" t="s">
        <v>541</v>
      </c>
      <c r="B51" s="30">
        <v>2</v>
      </c>
      <c r="C51" s="30"/>
      <c r="D51" s="30">
        <v>2</v>
      </c>
      <c r="E51" s="2" t="s">
        <v>420</v>
      </c>
      <c r="F51" s="31">
        <v>3</v>
      </c>
      <c r="G51" s="35" t="s">
        <v>465</v>
      </c>
    </row>
    <row r="52" spans="1:7">
      <c r="A52" s="35" t="s">
        <v>542</v>
      </c>
      <c r="B52" s="30">
        <v>3</v>
      </c>
      <c r="C52" s="30"/>
      <c r="D52" s="30">
        <v>4</v>
      </c>
      <c r="E52" s="3"/>
      <c r="F52" s="31">
        <v>3</v>
      </c>
      <c r="G52" s="35" t="s">
        <v>465</v>
      </c>
    </row>
    <row r="53" spans="1:7">
      <c r="A53" s="35" t="s">
        <v>543</v>
      </c>
      <c r="B53" s="30">
        <v>1</v>
      </c>
      <c r="C53" s="30" t="s">
        <v>845</v>
      </c>
      <c r="D53" s="30">
        <v>1</v>
      </c>
      <c r="E53" s="2" t="s">
        <v>421</v>
      </c>
      <c r="F53" s="31">
        <v>1</v>
      </c>
      <c r="G53" s="35" t="s">
        <v>470</v>
      </c>
    </row>
    <row r="54" spans="1:7">
      <c r="A54" s="35" t="s">
        <v>544</v>
      </c>
      <c r="B54" s="30">
        <v>1</v>
      </c>
      <c r="C54" s="30"/>
      <c r="D54" s="30">
        <v>2</v>
      </c>
      <c r="E54" s="2" t="s">
        <v>422</v>
      </c>
      <c r="F54" s="31">
        <v>2</v>
      </c>
      <c r="G54" s="35" t="s">
        <v>461</v>
      </c>
    </row>
    <row r="55" spans="1:7">
      <c r="A55" s="35" t="s">
        <v>545</v>
      </c>
      <c r="B55" s="30">
        <v>3</v>
      </c>
      <c r="C55" s="30"/>
      <c r="D55" s="30">
        <v>2</v>
      </c>
      <c r="E55" s="2" t="s">
        <v>423</v>
      </c>
      <c r="F55" s="31">
        <v>2</v>
      </c>
      <c r="G55" s="35" t="s">
        <v>471</v>
      </c>
    </row>
    <row r="56" spans="1:7">
      <c r="A56" s="35" t="s">
        <v>546</v>
      </c>
      <c r="B56" s="30">
        <v>4</v>
      </c>
      <c r="C56" s="30"/>
      <c r="D56" s="30">
        <v>4</v>
      </c>
      <c r="E56" s="3"/>
      <c r="F56" s="31">
        <v>3</v>
      </c>
      <c r="G56" s="35" t="s">
        <v>463</v>
      </c>
    </row>
    <row r="57" spans="1:7">
      <c r="A57" s="35" t="s">
        <v>547</v>
      </c>
      <c r="B57" s="30">
        <v>3</v>
      </c>
      <c r="C57" s="30" t="s">
        <v>846</v>
      </c>
      <c r="D57" s="30">
        <v>3</v>
      </c>
      <c r="E57" s="2" t="s">
        <v>424</v>
      </c>
      <c r="F57" s="31">
        <v>2</v>
      </c>
      <c r="G57" s="35" t="s">
        <v>451</v>
      </c>
    </row>
    <row r="58" spans="1:7">
      <c r="A58" s="35" t="s">
        <v>548</v>
      </c>
      <c r="B58" s="30">
        <v>4</v>
      </c>
      <c r="C58" s="30"/>
      <c r="D58" s="30">
        <v>4</v>
      </c>
      <c r="E58" s="3"/>
      <c r="F58" s="31">
        <v>2</v>
      </c>
      <c r="G58" s="35" t="s">
        <v>472</v>
      </c>
    </row>
    <row r="59" spans="1:7">
      <c r="A59" s="35" t="s">
        <v>549</v>
      </c>
      <c r="B59" s="30">
        <v>2</v>
      </c>
      <c r="C59" s="30"/>
      <c r="D59" s="30">
        <v>3</v>
      </c>
      <c r="E59" s="2" t="s">
        <v>425</v>
      </c>
      <c r="F59" s="31">
        <v>2</v>
      </c>
      <c r="G59" s="35" t="s">
        <v>461</v>
      </c>
    </row>
    <row r="60" spans="1:7">
      <c r="A60" s="35" t="s">
        <v>550</v>
      </c>
      <c r="B60" s="30">
        <v>3</v>
      </c>
      <c r="C60" s="30"/>
      <c r="D60" s="30">
        <v>4</v>
      </c>
      <c r="E60" s="3"/>
      <c r="F60" s="31">
        <v>3</v>
      </c>
      <c r="G60" s="35" t="s">
        <v>465</v>
      </c>
    </row>
    <row r="61" spans="1:7">
      <c r="A61" s="35" t="s">
        <v>551</v>
      </c>
      <c r="B61" s="30">
        <v>4</v>
      </c>
      <c r="C61" s="30"/>
      <c r="D61" s="30">
        <v>2</v>
      </c>
      <c r="E61" s="2" t="s">
        <v>426</v>
      </c>
      <c r="F61" s="31">
        <v>2</v>
      </c>
      <c r="G61" s="35" t="s">
        <v>461</v>
      </c>
    </row>
    <row r="62" spans="1:7">
      <c r="A62" s="35" t="s">
        <v>552</v>
      </c>
      <c r="B62" s="30">
        <v>1</v>
      </c>
      <c r="C62" s="30"/>
      <c r="D62" s="30">
        <v>0</v>
      </c>
      <c r="E62" s="32" t="s">
        <v>427</v>
      </c>
      <c r="F62" s="31">
        <v>2</v>
      </c>
      <c r="G62" s="35" t="s">
        <v>473</v>
      </c>
    </row>
    <row r="63" spans="1:7">
      <c r="A63" s="35" t="s">
        <v>553</v>
      </c>
      <c r="B63" s="30">
        <v>1</v>
      </c>
      <c r="C63" s="30" t="s">
        <v>847</v>
      </c>
      <c r="D63" s="30">
        <v>0</v>
      </c>
      <c r="E63" s="2" t="s">
        <v>428</v>
      </c>
      <c r="F63" s="31">
        <v>2</v>
      </c>
      <c r="G63" s="35" t="s">
        <v>474</v>
      </c>
    </row>
    <row r="64" spans="1:7">
      <c r="A64" s="35" t="s">
        <v>554</v>
      </c>
      <c r="B64" s="30">
        <v>1</v>
      </c>
      <c r="C64" s="30"/>
      <c r="D64" s="30">
        <v>1</v>
      </c>
      <c r="E64" s="32" t="s">
        <v>429</v>
      </c>
      <c r="F64" s="31">
        <v>2</v>
      </c>
      <c r="G64" s="35" t="s">
        <v>475</v>
      </c>
    </row>
    <row r="65" spans="1:7">
      <c r="A65" s="35" t="s">
        <v>555</v>
      </c>
      <c r="B65" s="30">
        <v>2</v>
      </c>
      <c r="C65" s="30" t="s">
        <v>848</v>
      </c>
      <c r="D65" s="30">
        <v>3</v>
      </c>
      <c r="E65" s="2" t="s">
        <v>430</v>
      </c>
      <c r="F65" s="31">
        <v>2</v>
      </c>
      <c r="G65" s="35" t="s">
        <v>451</v>
      </c>
    </row>
    <row r="66" spans="1:7">
      <c r="A66" s="35" t="s">
        <v>556</v>
      </c>
      <c r="B66" s="30">
        <v>2</v>
      </c>
      <c r="C66" s="30"/>
      <c r="D66" s="30">
        <v>3</v>
      </c>
      <c r="E66" s="2" t="s">
        <v>405</v>
      </c>
      <c r="F66" s="31">
        <v>2</v>
      </c>
      <c r="G66" s="35" t="s">
        <v>476</v>
      </c>
    </row>
    <row r="67" spans="1:7">
      <c r="A67" s="35" t="s">
        <v>557</v>
      </c>
      <c r="B67" s="30">
        <v>2</v>
      </c>
      <c r="C67" s="30"/>
      <c r="D67" s="30">
        <v>1</v>
      </c>
      <c r="E67" s="3"/>
      <c r="F67" s="31">
        <v>0</v>
      </c>
      <c r="G67" s="35" t="s">
        <v>477</v>
      </c>
    </row>
    <row r="68" spans="1:7">
      <c r="A68" s="35" t="s">
        <v>558</v>
      </c>
      <c r="B68" s="30">
        <v>1</v>
      </c>
      <c r="C68" s="30"/>
      <c r="D68" s="30">
        <v>1</v>
      </c>
      <c r="E68" s="3"/>
      <c r="F68" s="31">
        <v>1</v>
      </c>
      <c r="G68" s="35" t="s">
        <v>478</v>
      </c>
    </row>
    <row r="69" spans="1:7">
      <c r="A69" s="35" t="s">
        <v>559</v>
      </c>
      <c r="B69" s="30">
        <v>3</v>
      </c>
      <c r="C69" s="30"/>
      <c r="D69" s="30">
        <v>3</v>
      </c>
      <c r="E69" s="2" t="s">
        <v>431</v>
      </c>
      <c r="F69" s="31">
        <v>2</v>
      </c>
      <c r="G69" s="35" t="s">
        <v>479</v>
      </c>
    </row>
    <row r="70" spans="1:7">
      <c r="A70" s="35" t="s">
        <v>560</v>
      </c>
      <c r="B70" s="30">
        <v>4</v>
      </c>
      <c r="C70" s="30"/>
      <c r="D70" s="30">
        <v>4</v>
      </c>
      <c r="E70" s="3"/>
      <c r="F70" s="31">
        <v>3</v>
      </c>
      <c r="G70" s="35" t="s">
        <v>465</v>
      </c>
    </row>
    <row r="71" spans="1:7">
      <c r="A71" s="35" t="s">
        <v>561</v>
      </c>
      <c r="B71" s="30">
        <v>3</v>
      </c>
      <c r="C71" s="30" t="s">
        <v>849</v>
      </c>
      <c r="D71" s="30">
        <v>4</v>
      </c>
      <c r="E71" s="3"/>
      <c r="F71" s="31">
        <v>2</v>
      </c>
      <c r="G71" s="35" t="s">
        <v>468</v>
      </c>
    </row>
    <row r="72" spans="1:7">
      <c r="A72" s="35" t="s">
        <v>562</v>
      </c>
      <c r="B72" s="30">
        <v>3</v>
      </c>
      <c r="C72" s="30" t="s">
        <v>850</v>
      </c>
      <c r="D72" s="30">
        <v>3</v>
      </c>
      <c r="E72" s="2"/>
      <c r="F72" s="31">
        <v>3</v>
      </c>
      <c r="G72" s="35" t="s">
        <v>465</v>
      </c>
    </row>
    <row r="73" spans="1:7">
      <c r="A73" s="35" t="s">
        <v>563</v>
      </c>
      <c r="B73" s="30">
        <v>4</v>
      </c>
      <c r="C73" s="30"/>
      <c r="D73" s="30">
        <v>4</v>
      </c>
      <c r="E73" s="3"/>
      <c r="F73" s="31">
        <v>4</v>
      </c>
      <c r="G73" s="35" t="s">
        <v>464</v>
      </c>
    </row>
    <row r="74" spans="1:7">
      <c r="A74" s="35" t="s">
        <v>564</v>
      </c>
      <c r="B74" s="30">
        <v>4</v>
      </c>
      <c r="C74" s="30"/>
      <c r="D74" s="30">
        <v>4</v>
      </c>
      <c r="E74" s="3"/>
      <c r="F74" s="31">
        <v>3</v>
      </c>
      <c r="G74" s="35" t="s">
        <v>465</v>
      </c>
    </row>
    <row r="75" spans="1:7">
      <c r="A75" s="35" t="s">
        <v>565</v>
      </c>
      <c r="B75" s="30">
        <v>3</v>
      </c>
      <c r="C75" s="30"/>
      <c r="D75" s="30">
        <v>4</v>
      </c>
      <c r="E75" s="3"/>
      <c r="F75" s="31">
        <v>3</v>
      </c>
      <c r="G75" s="35" t="s">
        <v>465</v>
      </c>
    </row>
    <row r="76" spans="1:7">
      <c r="A76" s="35" t="s">
        <v>566</v>
      </c>
      <c r="B76" s="30">
        <v>4</v>
      </c>
      <c r="C76" s="30"/>
      <c r="D76" s="30">
        <v>4</v>
      </c>
      <c r="E76" s="3"/>
      <c r="F76" s="31">
        <v>3</v>
      </c>
      <c r="G76" s="35" t="s">
        <v>465</v>
      </c>
    </row>
    <row r="77" spans="1:7">
      <c r="A77" s="35" t="s">
        <v>567</v>
      </c>
      <c r="B77" s="30">
        <v>3</v>
      </c>
      <c r="C77" s="30"/>
      <c r="D77" s="30">
        <v>2</v>
      </c>
      <c r="E77" s="3"/>
      <c r="F77" s="31">
        <v>2</v>
      </c>
      <c r="G77" s="35" t="s">
        <v>468</v>
      </c>
    </row>
    <row r="78" spans="1:7">
      <c r="A78" s="35" t="s">
        <v>568</v>
      </c>
      <c r="B78" s="30">
        <v>2</v>
      </c>
      <c r="C78" s="30"/>
      <c r="D78" s="30">
        <v>1</v>
      </c>
      <c r="E78" s="2" t="s">
        <v>432</v>
      </c>
      <c r="F78" s="31">
        <v>2</v>
      </c>
      <c r="G78" s="35" t="s">
        <v>468</v>
      </c>
    </row>
    <row r="79" spans="1:7">
      <c r="A79" s="35" t="s">
        <v>569</v>
      </c>
      <c r="B79" s="30">
        <v>1</v>
      </c>
      <c r="C79" s="30"/>
      <c r="D79" s="30">
        <v>1</v>
      </c>
      <c r="E79" s="3"/>
      <c r="F79" s="31">
        <v>2</v>
      </c>
      <c r="G79" s="35" t="s">
        <v>461</v>
      </c>
    </row>
    <row r="80" spans="1:7">
      <c r="A80" s="35" t="s">
        <v>570</v>
      </c>
      <c r="B80" s="30">
        <v>2</v>
      </c>
      <c r="C80" s="30"/>
      <c r="D80" s="30">
        <v>2</v>
      </c>
      <c r="E80" s="2" t="s">
        <v>433</v>
      </c>
      <c r="F80" s="31">
        <v>3</v>
      </c>
      <c r="G80" s="35" t="s">
        <v>480</v>
      </c>
    </row>
    <row r="81" spans="1:7">
      <c r="A81" s="35" t="s">
        <v>571</v>
      </c>
      <c r="B81" s="30">
        <v>4</v>
      </c>
      <c r="C81" s="30"/>
      <c r="D81" s="30">
        <v>2</v>
      </c>
      <c r="E81" s="3"/>
      <c r="F81" s="31">
        <v>2</v>
      </c>
      <c r="G81" s="35" t="s">
        <v>468</v>
      </c>
    </row>
    <row r="82" spans="1:7">
      <c r="A82" s="35" t="s">
        <v>572</v>
      </c>
      <c r="B82" s="30">
        <v>2</v>
      </c>
      <c r="C82" s="30"/>
      <c r="D82" s="30">
        <v>4</v>
      </c>
      <c r="E82" s="3"/>
      <c r="F82" s="31">
        <v>3</v>
      </c>
      <c r="G82" s="35" t="s">
        <v>480</v>
      </c>
    </row>
    <row r="83" spans="1:7">
      <c r="A83" s="35" t="s">
        <v>573</v>
      </c>
      <c r="B83" s="30">
        <v>3</v>
      </c>
      <c r="C83" s="30" t="s">
        <v>851</v>
      </c>
      <c r="D83" s="30">
        <v>3</v>
      </c>
      <c r="E83" s="2" t="s">
        <v>434</v>
      </c>
      <c r="F83" s="31">
        <v>2</v>
      </c>
      <c r="G83" s="35" t="s">
        <v>468</v>
      </c>
    </row>
    <row r="84" spans="1:7">
      <c r="A84" s="35" t="s">
        <v>574</v>
      </c>
      <c r="B84" s="30">
        <v>3</v>
      </c>
      <c r="C84" s="30" t="s">
        <v>846</v>
      </c>
      <c r="D84" s="30">
        <v>3</v>
      </c>
      <c r="E84" s="3"/>
      <c r="F84" s="31">
        <v>3</v>
      </c>
      <c r="G84" s="35" t="s">
        <v>480</v>
      </c>
    </row>
    <row r="85" spans="1:7">
      <c r="A85" s="35" t="s">
        <v>575</v>
      </c>
      <c r="B85" s="30">
        <v>2</v>
      </c>
      <c r="C85" s="30"/>
      <c r="D85" s="30">
        <v>4</v>
      </c>
      <c r="E85" s="2" t="s">
        <v>435</v>
      </c>
      <c r="F85" s="31">
        <v>4</v>
      </c>
      <c r="G85" s="35" t="s">
        <v>464</v>
      </c>
    </row>
    <row r="86" spans="1:7">
      <c r="A86" s="35" t="s">
        <v>576</v>
      </c>
      <c r="B86" s="30">
        <v>4</v>
      </c>
      <c r="C86" s="30"/>
      <c r="D86" s="30">
        <v>3</v>
      </c>
      <c r="E86" s="3"/>
      <c r="F86" s="31">
        <v>3</v>
      </c>
      <c r="G86" s="35" t="s">
        <v>465</v>
      </c>
    </row>
    <row r="87" spans="1:7">
      <c r="A87" s="35" t="s">
        <v>577</v>
      </c>
      <c r="B87" s="30">
        <v>3</v>
      </c>
      <c r="C87" s="30"/>
      <c r="D87" s="30">
        <v>3</v>
      </c>
      <c r="E87" s="3"/>
      <c r="F87" s="31">
        <v>2</v>
      </c>
      <c r="G87" s="35" t="s">
        <v>468</v>
      </c>
    </row>
    <row r="88" spans="1:7">
      <c r="A88" s="35" t="s">
        <v>578</v>
      </c>
      <c r="B88" s="30">
        <v>1</v>
      </c>
      <c r="C88" s="30"/>
      <c r="D88" s="30">
        <v>3</v>
      </c>
      <c r="E88" s="3"/>
      <c r="F88" s="31">
        <v>2</v>
      </c>
      <c r="G88" s="35" t="s">
        <v>479</v>
      </c>
    </row>
    <row r="89" spans="1:7">
      <c r="A89" s="35" t="s">
        <v>579</v>
      </c>
      <c r="B89" s="30">
        <v>1</v>
      </c>
      <c r="C89" s="30"/>
      <c r="D89" s="30">
        <v>2</v>
      </c>
      <c r="E89" s="32" t="s">
        <v>436</v>
      </c>
      <c r="F89" s="31">
        <v>1</v>
      </c>
      <c r="G89" s="35" t="s">
        <v>475</v>
      </c>
    </row>
    <row r="90" spans="1:7">
      <c r="A90" s="35" t="s">
        <v>580</v>
      </c>
      <c r="B90" s="30">
        <v>1</v>
      </c>
      <c r="C90" s="30"/>
      <c r="D90" s="30">
        <v>1</v>
      </c>
      <c r="E90" s="3"/>
      <c r="F90" s="31">
        <v>1</v>
      </c>
      <c r="G90" s="35" t="s">
        <v>472</v>
      </c>
    </row>
    <row r="91" spans="1:7">
      <c r="A91" s="35" t="s">
        <v>581</v>
      </c>
      <c r="B91" s="30">
        <v>1</v>
      </c>
      <c r="C91" s="30" t="s">
        <v>852</v>
      </c>
      <c r="D91" s="30">
        <v>3</v>
      </c>
      <c r="E91" s="3"/>
      <c r="F91" s="31">
        <v>3</v>
      </c>
      <c r="G91" s="35" t="s">
        <v>480</v>
      </c>
    </row>
    <row r="92" spans="1:7">
      <c r="A92" s="35" t="s">
        <v>582</v>
      </c>
      <c r="B92" s="30">
        <v>3</v>
      </c>
      <c r="C92" s="30"/>
      <c r="D92" s="30">
        <v>3</v>
      </c>
      <c r="E92" s="3"/>
      <c r="F92" s="31">
        <v>4</v>
      </c>
      <c r="G92" s="35" t="s">
        <v>469</v>
      </c>
    </row>
    <row r="93" spans="1:7">
      <c r="A93" s="35" t="s">
        <v>583</v>
      </c>
      <c r="B93" s="30">
        <v>3</v>
      </c>
      <c r="C93" s="30"/>
      <c r="D93" s="30">
        <v>2</v>
      </c>
      <c r="E93" s="3"/>
      <c r="F93" s="31">
        <v>1</v>
      </c>
      <c r="G93" s="35" t="s">
        <v>461</v>
      </c>
    </row>
    <row r="94" spans="1:7">
      <c r="A94" s="35" t="s">
        <v>584</v>
      </c>
      <c r="B94" s="30">
        <v>4</v>
      </c>
      <c r="C94" s="30"/>
      <c r="D94" s="30">
        <v>4</v>
      </c>
      <c r="E94" s="3"/>
      <c r="F94" s="31">
        <v>4</v>
      </c>
      <c r="G94" s="35" t="s">
        <v>481</v>
      </c>
    </row>
    <row r="95" spans="1:7">
      <c r="A95" s="35" t="s">
        <v>585</v>
      </c>
      <c r="B95" s="30">
        <v>3</v>
      </c>
      <c r="C95" s="30"/>
      <c r="D95" s="30">
        <v>3</v>
      </c>
      <c r="E95" s="3"/>
      <c r="F95" s="31">
        <v>3</v>
      </c>
      <c r="G95" s="35" t="s">
        <v>482</v>
      </c>
    </row>
    <row r="96" spans="1:7">
      <c r="A96" s="35" t="s">
        <v>586</v>
      </c>
      <c r="B96" s="30">
        <v>2</v>
      </c>
      <c r="C96" s="30"/>
      <c r="D96" s="30">
        <v>3</v>
      </c>
      <c r="E96" s="3"/>
      <c r="F96" s="31">
        <v>1</v>
      </c>
      <c r="G96" s="35" t="s">
        <v>461</v>
      </c>
    </row>
    <row r="97" spans="1:7">
      <c r="A97" s="35" t="s">
        <v>587</v>
      </c>
      <c r="B97" s="30">
        <v>1</v>
      </c>
      <c r="C97" s="30"/>
      <c r="D97" s="30">
        <v>0</v>
      </c>
      <c r="E97" s="3"/>
      <c r="F97" s="31">
        <v>1</v>
      </c>
      <c r="G97" s="35" t="s">
        <v>461</v>
      </c>
    </row>
    <row r="98" spans="1:7">
      <c r="A98" s="35" t="s">
        <v>588</v>
      </c>
      <c r="B98" s="30">
        <v>2</v>
      </c>
      <c r="C98" s="30"/>
      <c r="D98" s="30">
        <v>2</v>
      </c>
      <c r="E98" s="2" t="s">
        <v>437</v>
      </c>
      <c r="F98" s="31">
        <v>2</v>
      </c>
      <c r="G98" s="35" t="s">
        <v>483</v>
      </c>
    </row>
    <row r="99" spans="1:7">
      <c r="A99" s="35" t="s">
        <v>589</v>
      </c>
      <c r="B99" s="30">
        <v>1</v>
      </c>
      <c r="C99" s="30"/>
      <c r="D99" s="30">
        <v>0</v>
      </c>
      <c r="E99" s="2" t="s">
        <v>438</v>
      </c>
      <c r="F99" s="31">
        <v>1</v>
      </c>
      <c r="G99" s="35" t="s">
        <v>484</v>
      </c>
    </row>
    <row r="100" spans="1:7">
      <c r="A100" s="35" t="s">
        <v>590</v>
      </c>
      <c r="B100" s="30">
        <v>4</v>
      </c>
      <c r="C100" s="30"/>
      <c r="D100" s="30">
        <v>4</v>
      </c>
      <c r="E100" s="3"/>
      <c r="F100" s="31">
        <v>4</v>
      </c>
      <c r="G100" s="35" t="s">
        <v>464</v>
      </c>
    </row>
    <row r="101" spans="1:7">
      <c r="A101" s="35" t="s">
        <v>591</v>
      </c>
      <c r="B101" s="30">
        <v>2</v>
      </c>
      <c r="C101" s="30"/>
      <c r="D101" s="30">
        <v>2</v>
      </c>
      <c r="E101" s="3"/>
      <c r="F101" s="31">
        <v>3</v>
      </c>
      <c r="G101" s="35" t="s">
        <v>465</v>
      </c>
    </row>
    <row r="102" spans="1:7">
      <c r="A102" s="35" t="s">
        <v>592</v>
      </c>
      <c r="B102" s="30">
        <v>3</v>
      </c>
      <c r="C102" s="30"/>
      <c r="D102" s="30">
        <v>4</v>
      </c>
      <c r="E102" s="3"/>
      <c r="F102" s="31">
        <v>3</v>
      </c>
      <c r="G102" s="35" t="s">
        <v>465</v>
      </c>
    </row>
    <row r="103" spans="1:7">
      <c r="A103" s="35" t="s">
        <v>593</v>
      </c>
      <c r="B103" s="30">
        <v>2</v>
      </c>
      <c r="C103" s="30"/>
      <c r="D103" s="30">
        <v>1</v>
      </c>
      <c r="E103" s="3"/>
      <c r="F103" s="31">
        <v>2</v>
      </c>
      <c r="G103" s="36" t="s">
        <v>485</v>
      </c>
    </row>
    <row r="104" spans="1:7">
      <c r="A104" s="35" t="s">
        <v>594</v>
      </c>
      <c r="B104" s="30">
        <v>2</v>
      </c>
      <c r="C104" s="30"/>
      <c r="D104" s="30">
        <v>1</v>
      </c>
      <c r="E104" s="3"/>
      <c r="F104" s="31">
        <v>1</v>
      </c>
      <c r="G104" s="35" t="s">
        <v>462</v>
      </c>
    </row>
    <row r="105" spans="1:7">
      <c r="A105" s="35" t="s">
        <v>595</v>
      </c>
      <c r="B105" s="30">
        <v>1</v>
      </c>
      <c r="C105" s="30"/>
      <c r="D105" s="30">
        <v>1</v>
      </c>
      <c r="E105" s="3"/>
      <c r="F105" s="31">
        <v>1</v>
      </c>
      <c r="G105" s="35" t="s">
        <v>486</v>
      </c>
    </row>
    <row r="106" spans="1:7">
      <c r="A106" s="35" t="s">
        <v>596</v>
      </c>
      <c r="B106" s="30">
        <v>2</v>
      </c>
      <c r="C106" s="30"/>
      <c r="D106" s="30">
        <v>1</v>
      </c>
      <c r="E106" s="32" t="s">
        <v>439</v>
      </c>
      <c r="F106" s="31">
        <v>1</v>
      </c>
      <c r="G106" s="36" t="s">
        <v>486</v>
      </c>
    </row>
    <row r="107" spans="1:7">
      <c r="A107" s="35" t="s">
        <v>597</v>
      </c>
      <c r="B107" s="30">
        <v>2</v>
      </c>
      <c r="C107" s="30"/>
      <c r="D107" s="30">
        <v>1</v>
      </c>
      <c r="E107" s="32" t="s">
        <v>440</v>
      </c>
      <c r="F107" s="31">
        <v>1</v>
      </c>
      <c r="G107" s="35" t="s">
        <v>487</v>
      </c>
    </row>
    <row r="108" spans="1:7">
      <c r="A108" s="35" t="s">
        <v>598</v>
      </c>
      <c r="B108" s="30">
        <v>2</v>
      </c>
      <c r="C108" s="30"/>
      <c r="D108" s="30">
        <v>3</v>
      </c>
      <c r="E108" s="2" t="s">
        <v>441</v>
      </c>
      <c r="F108" s="31">
        <v>2</v>
      </c>
      <c r="G108" s="35" t="s">
        <v>461</v>
      </c>
    </row>
    <row r="109" spans="1:7">
      <c r="A109" s="35" t="s">
        <v>599</v>
      </c>
      <c r="B109" s="30">
        <v>1</v>
      </c>
      <c r="C109" s="30"/>
      <c r="D109" s="30">
        <v>4</v>
      </c>
      <c r="E109" s="2" t="s">
        <v>442</v>
      </c>
      <c r="F109" s="31">
        <v>3</v>
      </c>
      <c r="G109" s="35" t="s">
        <v>480</v>
      </c>
    </row>
    <row r="110" spans="1:7">
      <c r="A110" s="35" t="s">
        <v>600</v>
      </c>
      <c r="B110" s="30">
        <v>3</v>
      </c>
      <c r="C110" s="30"/>
      <c r="D110" s="30">
        <v>4</v>
      </c>
      <c r="E110" s="3"/>
      <c r="F110" s="31">
        <v>3</v>
      </c>
      <c r="G110" s="35" t="s">
        <v>480</v>
      </c>
    </row>
    <row r="111" spans="1:7">
      <c r="A111" s="35" t="s">
        <v>601</v>
      </c>
      <c r="B111" s="30">
        <v>2</v>
      </c>
      <c r="C111" s="30"/>
      <c r="D111" s="30">
        <v>3</v>
      </c>
      <c r="E111" s="3"/>
      <c r="F111" s="31">
        <v>3</v>
      </c>
      <c r="G111" s="35" t="s">
        <v>488</v>
      </c>
    </row>
    <row r="112" spans="1:7">
      <c r="A112" s="35" t="s">
        <v>602</v>
      </c>
      <c r="B112" s="30">
        <v>2</v>
      </c>
      <c r="C112" s="30"/>
      <c r="D112" s="30">
        <v>4</v>
      </c>
      <c r="E112" s="3"/>
      <c r="F112" s="31">
        <v>3</v>
      </c>
      <c r="G112" s="35" t="s">
        <v>464</v>
      </c>
    </row>
    <row r="113" spans="1:7">
      <c r="A113" s="35" t="s">
        <v>603</v>
      </c>
      <c r="B113" s="30">
        <v>1</v>
      </c>
      <c r="C113" s="30"/>
      <c r="D113" s="30">
        <v>3</v>
      </c>
      <c r="E113" s="3"/>
      <c r="F113" s="31">
        <v>1</v>
      </c>
      <c r="G113" s="35" t="s">
        <v>489</v>
      </c>
    </row>
    <row r="114" spans="1:7">
      <c r="A114" s="35" t="s">
        <v>604</v>
      </c>
      <c r="B114" s="30">
        <v>1</v>
      </c>
      <c r="C114" s="30"/>
      <c r="D114" s="2">
        <v>1</v>
      </c>
      <c r="E114" s="2" t="s">
        <v>142</v>
      </c>
      <c r="F114" s="31">
        <v>1</v>
      </c>
      <c r="G114" s="35" t="s">
        <v>461</v>
      </c>
    </row>
    <row r="115" spans="1:7">
      <c r="A115" s="35" t="s">
        <v>605</v>
      </c>
      <c r="B115" s="30">
        <v>4</v>
      </c>
      <c r="C115" s="30"/>
      <c r="D115" s="2">
        <v>4</v>
      </c>
      <c r="E115" s="3"/>
      <c r="F115" s="31">
        <v>3</v>
      </c>
      <c r="G115" s="35" t="s">
        <v>464</v>
      </c>
    </row>
    <row r="116" spans="1:7">
      <c r="A116" s="35" t="s">
        <v>606</v>
      </c>
      <c r="B116" s="30">
        <v>1</v>
      </c>
      <c r="C116" s="30"/>
      <c r="D116" s="2">
        <v>2</v>
      </c>
      <c r="E116" s="3"/>
      <c r="F116" s="31">
        <v>1</v>
      </c>
      <c r="G116" s="35" t="s">
        <v>472</v>
      </c>
    </row>
    <row r="117" spans="1:7">
      <c r="A117" s="35" t="s">
        <v>607</v>
      </c>
      <c r="B117" s="30">
        <v>2</v>
      </c>
      <c r="C117" s="30"/>
      <c r="D117" s="2">
        <v>2</v>
      </c>
      <c r="E117" s="3"/>
      <c r="F117" s="31">
        <v>3</v>
      </c>
      <c r="G117" s="35" t="s">
        <v>488</v>
      </c>
    </row>
    <row r="118" spans="1:7">
      <c r="A118" s="35" t="s">
        <v>608</v>
      </c>
      <c r="B118" s="30">
        <v>1</v>
      </c>
      <c r="C118" s="30"/>
      <c r="D118" s="2">
        <v>1</v>
      </c>
      <c r="E118" s="3"/>
      <c r="F118" s="31">
        <v>1</v>
      </c>
      <c r="G118" s="35" t="s">
        <v>490</v>
      </c>
    </row>
    <row r="119" spans="1:7">
      <c r="A119" s="35" t="s">
        <v>609</v>
      </c>
      <c r="B119" s="30">
        <v>2</v>
      </c>
      <c r="C119" s="30"/>
      <c r="D119" s="2">
        <v>3</v>
      </c>
      <c r="E119" s="2" t="s">
        <v>443</v>
      </c>
      <c r="F119" s="31">
        <v>1</v>
      </c>
      <c r="G119" s="35" t="s">
        <v>461</v>
      </c>
    </row>
    <row r="120" spans="1:7">
      <c r="A120" s="35" t="s">
        <v>610</v>
      </c>
      <c r="B120" s="30">
        <v>1</v>
      </c>
      <c r="C120" s="30"/>
      <c r="D120" s="2">
        <v>2</v>
      </c>
      <c r="E120" s="3"/>
      <c r="F120" s="31">
        <v>1</v>
      </c>
      <c r="G120" s="35" t="s">
        <v>461</v>
      </c>
    </row>
    <row r="121" spans="1:7">
      <c r="A121" s="35" t="s">
        <v>611</v>
      </c>
      <c r="B121" s="30">
        <v>1</v>
      </c>
      <c r="C121" s="30"/>
      <c r="D121" s="2">
        <v>2</v>
      </c>
      <c r="E121" s="3"/>
      <c r="F121" s="31">
        <v>2</v>
      </c>
      <c r="G121" s="35" t="s">
        <v>447</v>
      </c>
    </row>
    <row r="122" spans="1:7">
      <c r="A122" s="35" t="s">
        <v>612</v>
      </c>
      <c r="B122" s="30">
        <v>0</v>
      </c>
      <c r="C122" s="30"/>
      <c r="D122" s="2">
        <v>0</v>
      </c>
      <c r="E122" s="3"/>
      <c r="F122" s="31">
        <v>0</v>
      </c>
      <c r="G122" s="35" t="s">
        <v>466</v>
      </c>
    </row>
    <row r="123" spans="1:7">
      <c r="A123" s="35" t="s">
        <v>613</v>
      </c>
      <c r="B123" s="30">
        <v>0</v>
      </c>
      <c r="C123" s="30"/>
      <c r="D123" s="2">
        <v>0</v>
      </c>
      <c r="E123" s="2" t="s">
        <v>444</v>
      </c>
      <c r="F123" s="31">
        <v>0</v>
      </c>
      <c r="G123" s="36" t="s">
        <v>491</v>
      </c>
    </row>
    <row r="124" spans="1:7">
      <c r="A124" s="35" t="s">
        <v>614</v>
      </c>
      <c r="B124" s="30">
        <v>2</v>
      </c>
      <c r="C124" s="30"/>
      <c r="D124" s="2">
        <v>2</v>
      </c>
      <c r="E124" s="3"/>
      <c r="F124" s="31">
        <v>1</v>
      </c>
      <c r="G124" s="35" t="s">
        <v>475</v>
      </c>
    </row>
    <row r="125" spans="1:7">
      <c r="A125" s="35" t="s">
        <v>615</v>
      </c>
      <c r="B125" s="30">
        <v>3</v>
      </c>
      <c r="C125" s="30"/>
      <c r="D125" s="2">
        <v>3</v>
      </c>
      <c r="E125" s="2" t="s">
        <v>445</v>
      </c>
      <c r="F125" s="31">
        <v>2</v>
      </c>
      <c r="G125" s="36" t="s">
        <v>492</v>
      </c>
    </row>
    <row r="126" spans="1:7">
      <c r="A126" s="35" t="s">
        <v>616</v>
      </c>
      <c r="B126" s="30">
        <v>2</v>
      </c>
      <c r="C126" s="30"/>
      <c r="D126" s="2">
        <v>2</v>
      </c>
      <c r="E126" s="3"/>
      <c r="F126" s="31">
        <v>1</v>
      </c>
      <c r="G126" s="35" t="s">
        <v>461</v>
      </c>
    </row>
    <row r="127" spans="1:7">
      <c r="A127" s="35" t="s">
        <v>617</v>
      </c>
      <c r="B127" s="30">
        <v>2</v>
      </c>
      <c r="C127" s="30"/>
      <c r="D127" s="2">
        <v>3</v>
      </c>
      <c r="E127" s="3"/>
      <c r="F127" s="31">
        <v>1</v>
      </c>
      <c r="G127" s="35" t="s">
        <v>461</v>
      </c>
    </row>
    <row r="128" spans="1:7">
      <c r="A128" s="35" t="s">
        <v>618</v>
      </c>
      <c r="B128" s="30">
        <v>1</v>
      </c>
      <c r="C128" s="30" t="s">
        <v>853</v>
      </c>
      <c r="D128" s="2">
        <v>2</v>
      </c>
      <c r="E128" s="2" t="s">
        <v>446</v>
      </c>
      <c r="F128" s="31">
        <v>1</v>
      </c>
      <c r="G128" s="35" t="s">
        <v>475</v>
      </c>
    </row>
    <row r="129" spans="1:7">
      <c r="A129" s="35" t="s">
        <v>619</v>
      </c>
      <c r="B129" s="30">
        <v>1</v>
      </c>
      <c r="C129" s="30"/>
      <c r="D129" s="2">
        <v>2</v>
      </c>
      <c r="E129" s="3"/>
      <c r="F129" s="31">
        <v>3</v>
      </c>
      <c r="G129" s="35" t="s">
        <v>464</v>
      </c>
    </row>
    <row r="130" spans="1:7">
      <c r="A130" s="35" t="s">
        <v>1560</v>
      </c>
      <c r="B130" s="30">
        <v>4</v>
      </c>
      <c r="C130" s="30"/>
      <c r="D130" s="2">
        <v>3</v>
      </c>
      <c r="E130" s="2" t="s">
        <v>1919</v>
      </c>
      <c r="F130" s="31">
        <v>4</v>
      </c>
      <c r="G130" s="35" t="s">
        <v>464</v>
      </c>
    </row>
    <row r="131" spans="1:7">
      <c r="A131" s="35" t="s">
        <v>1561</v>
      </c>
      <c r="B131" s="30">
        <v>3</v>
      </c>
      <c r="C131" s="30"/>
      <c r="D131" s="2">
        <v>3</v>
      </c>
      <c r="E131" s="2" t="s">
        <v>1836</v>
      </c>
      <c r="F131" s="31">
        <v>3</v>
      </c>
      <c r="G131" s="35" t="s">
        <v>480</v>
      </c>
    </row>
    <row r="132" spans="1:7">
      <c r="A132" s="35" t="s">
        <v>1562</v>
      </c>
      <c r="B132" s="30">
        <v>2</v>
      </c>
      <c r="C132" s="30" t="s">
        <v>2015</v>
      </c>
      <c r="D132" s="2">
        <v>3</v>
      </c>
      <c r="E132" s="2" t="s">
        <v>1920</v>
      </c>
      <c r="F132" s="31">
        <v>3</v>
      </c>
      <c r="G132" s="35" t="s">
        <v>1605</v>
      </c>
    </row>
    <row r="133" spans="1:7">
      <c r="A133" s="35" t="s">
        <v>1563</v>
      </c>
      <c r="B133" s="30">
        <v>1</v>
      </c>
      <c r="C133" s="30" t="s">
        <v>2016</v>
      </c>
      <c r="D133" s="2">
        <v>1</v>
      </c>
      <c r="E133" s="2" t="s">
        <v>1921</v>
      </c>
      <c r="F133" s="31">
        <v>1</v>
      </c>
      <c r="G133" s="35" t="s">
        <v>462</v>
      </c>
    </row>
    <row r="134" spans="1:7">
      <c r="A134" s="47" t="s">
        <v>1564</v>
      </c>
      <c r="B134" s="30">
        <v>2</v>
      </c>
      <c r="C134" s="30"/>
      <c r="D134" s="2">
        <v>1</v>
      </c>
      <c r="E134" s="2" t="s">
        <v>1922</v>
      </c>
      <c r="F134" s="31">
        <v>3</v>
      </c>
      <c r="G134" s="35" t="s">
        <v>1606</v>
      </c>
    </row>
    <row r="135" spans="1:7">
      <c r="A135" s="35" t="s">
        <v>1565</v>
      </c>
      <c r="B135" s="30">
        <v>2</v>
      </c>
      <c r="C135" s="30" t="s">
        <v>2017</v>
      </c>
      <c r="D135" s="2">
        <v>2</v>
      </c>
      <c r="E135" s="2" t="s">
        <v>1923</v>
      </c>
      <c r="F135" s="31">
        <v>2</v>
      </c>
      <c r="G135" s="35" t="s">
        <v>1607</v>
      </c>
    </row>
    <row r="136" spans="1:7">
      <c r="A136" s="35" t="s">
        <v>1566</v>
      </c>
      <c r="B136" s="30">
        <v>1</v>
      </c>
      <c r="C136" s="30" t="s">
        <v>2018</v>
      </c>
      <c r="D136" s="2">
        <v>1</v>
      </c>
      <c r="E136" s="2" t="s">
        <v>1924</v>
      </c>
      <c r="F136" s="31">
        <v>1</v>
      </c>
      <c r="G136" s="35" t="s">
        <v>1608</v>
      </c>
    </row>
    <row r="137" spans="1:7">
      <c r="A137" s="35" t="s">
        <v>1567</v>
      </c>
      <c r="B137" s="30">
        <v>4</v>
      </c>
      <c r="C137" s="30"/>
      <c r="D137" s="2">
        <v>3</v>
      </c>
      <c r="E137" s="2" t="s">
        <v>1925</v>
      </c>
      <c r="F137" s="31">
        <v>3</v>
      </c>
      <c r="G137" s="35" t="s">
        <v>480</v>
      </c>
    </row>
    <row r="138" spans="1:7">
      <c r="A138" s="47" t="s">
        <v>1568</v>
      </c>
      <c r="B138" s="30">
        <v>1</v>
      </c>
      <c r="C138" s="30" t="s">
        <v>2019</v>
      </c>
      <c r="D138" s="2">
        <v>3</v>
      </c>
      <c r="E138" s="32" t="s">
        <v>1926</v>
      </c>
      <c r="F138" s="31">
        <v>1</v>
      </c>
      <c r="G138" s="35" t="s">
        <v>1608</v>
      </c>
    </row>
    <row r="139" spans="1:7">
      <c r="A139" s="35" t="s">
        <v>1569</v>
      </c>
      <c r="B139" s="30">
        <v>2</v>
      </c>
      <c r="C139" s="30" t="s">
        <v>2020</v>
      </c>
      <c r="D139" s="2">
        <v>1</v>
      </c>
      <c r="E139" s="2" t="s">
        <v>1927</v>
      </c>
      <c r="F139" s="31">
        <v>2</v>
      </c>
      <c r="G139" s="35" t="s">
        <v>1609</v>
      </c>
    </row>
    <row r="140" spans="1:7">
      <c r="A140" s="35" t="s">
        <v>1570</v>
      </c>
      <c r="B140" s="30">
        <v>2</v>
      </c>
      <c r="C140" s="30" t="s">
        <v>2021</v>
      </c>
      <c r="D140" s="2">
        <v>1</v>
      </c>
      <c r="E140" s="2" t="s">
        <v>1928</v>
      </c>
      <c r="F140" s="31">
        <v>2</v>
      </c>
      <c r="G140" s="35" t="s">
        <v>1610</v>
      </c>
    </row>
    <row r="141" spans="1:7">
      <c r="A141" s="35" t="s">
        <v>1571</v>
      </c>
      <c r="B141" s="30">
        <v>1</v>
      </c>
      <c r="C141" s="30" t="s">
        <v>2022</v>
      </c>
      <c r="D141" s="2">
        <v>1</v>
      </c>
      <c r="E141" s="2" t="s">
        <v>1922</v>
      </c>
      <c r="F141" s="31">
        <v>1</v>
      </c>
      <c r="G141" s="35" t="s">
        <v>1611</v>
      </c>
    </row>
    <row r="142" spans="1:7">
      <c r="A142" s="47" t="s">
        <v>1572</v>
      </c>
      <c r="B142" s="30">
        <v>4</v>
      </c>
      <c r="C142" s="30"/>
      <c r="D142" s="2">
        <v>4</v>
      </c>
      <c r="E142" s="2" t="s">
        <v>1929</v>
      </c>
      <c r="F142" s="31">
        <v>2</v>
      </c>
      <c r="G142" s="35" t="s">
        <v>1612</v>
      </c>
    </row>
    <row r="143" spans="1:7">
      <c r="A143" s="47" t="s">
        <v>1573</v>
      </c>
      <c r="B143" s="30">
        <v>4</v>
      </c>
      <c r="C143" s="30"/>
      <c r="D143" s="2">
        <v>4</v>
      </c>
      <c r="E143" s="2" t="s">
        <v>1930</v>
      </c>
      <c r="F143" s="31">
        <v>2</v>
      </c>
      <c r="G143" s="35" t="s">
        <v>1613</v>
      </c>
    </row>
    <row r="144" spans="1:7">
      <c r="A144" s="47" t="s">
        <v>1574</v>
      </c>
      <c r="B144" s="30">
        <v>4</v>
      </c>
      <c r="C144" s="30"/>
      <c r="D144" s="2">
        <v>3</v>
      </c>
      <c r="E144" s="2" t="s">
        <v>1931</v>
      </c>
      <c r="F144" s="31">
        <v>2</v>
      </c>
      <c r="G144" s="35" t="s">
        <v>1614</v>
      </c>
    </row>
    <row r="145" spans="1:7">
      <c r="A145" s="35" t="s">
        <v>1575</v>
      </c>
      <c r="B145" s="30">
        <v>1</v>
      </c>
      <c r="C145" s="30"/>
      <c r="D145" s="2">
        <v>1</v>
      </c>
      <c r="E145" s="2" t="s">
        <v>1932</v>
      </c>
      <c r="F145" s="31">
        <v>1</v>
      </c>
      <c r="G145" s="35" t="s">
        <v>462</v>
      </c>
    </row>
    <row r="146" spans="1:7">
      <c r="A146" s="35" t="s">
        <v>1576</v>
      </c>
      <c r="B146" s="30">
        <v>1</v>
      </c>
      <c r="C146" s="30" t="s">
        <v>2023</v>
      </c>
      <c r="D146" s="2">
        <v>3</v>
      </c>
      <c r="E146" s="2" t="s">
        <v>1933</v>
      </c>
      <c r="F146" s="31">
        <v>1</v>
      </c>
      <c r="G146" s="35" t="s">
        <v>991</v>
      </c>
    </row>
    <row r="147" spans="1:7">
      <c r="A147" s="35" t="s">
        <v>1577</v>
      </c>
      <c r="B147" s="30">
        <v>2</v>
      </c>
      <c r="C147" s="30"/>
      <c r="D147" s="2">
        <v>1</v>
      </c>
      <c r="E147" s="2" t="s">
        <v>1934</v>
      </c>
      <c r="F147" s="31">
        <v>2</v>
      </c>
      <c r="G147" s="35" t="s">
        <v>1615</v>
      </c>
    </row>
    <row r="148" spans="1:7">
      <c r="A148" s="47" t="s">
        <v>1578</v>
      </c>
      <c r="B148" s="30">
        <v>2</v>
      </c>
      <c r="C148" s="30"/>
      <c r="D148" s="2">
        <v>3</v>
      </c>
      <c r="E148" s="2" t="s">
        <v>1935</v>
      </c>
      <c r="F148" s="31">
        <v>1</v>
      </c>
      <c r="G148" s="35" t="s">
        <v>991</v>
      </c>
    </row>
    <row r="149" spans="1:7">
      <c r="A149" s="47" t="s">
        <v>1579</v>
      </c>
      <c r="B149" s="30">
        <v>3</v>
      </c>
      <c r="C149" s="30"/>
      <c r="D149" s="2">
        <v>1</v>
      </c>
      <c r="E149" s="2" t="s">
        <v>1936</v>
      </c>
      <c r="F149" s="31">
        <v>2</v>
      </c>
      <c r="G149" s="35" t="s">
        <v>488</v>
      </c>
    </row>
    <row r="150" spans="1:7">
      <c r="A150" s="35" t="s">
        <v>1580</v>
      </c>
      <c r="B150" s="30">
        <v>3</v>
      </c>
      <c r="C150" s="30" t="s">
        <v>2024</v>
      </c>
      <c r="D150" s="2">
        <v>3</v>
      </c>
      <c r="E150" s="2" t="s">
        <v>1937</v>
      </c>
      <c r="F150" s="31">
        <v>2</v>
      </c>
      <c r="G150" s="35" t="s">
        <v>1615</v>
      </c>
    </row>
    <row r="151" spans="1:7">
      <c r="A151" s="35" t="s">
        <v>1581</v>
      </c>
      <c r="B151" s="30">
        <v>4</v>
      </c>
      <c r="C151" s="30"/>
      <c r="D151" s="2">
        <v>2</v>
      </c>
      <c r="E151" s="32" t="s">
        <v>1938</v>
      </c>
      <c r="F151" s="31">
        <v>2</v>
      </c>
      <c r="G151" s="35" t="s">
        <v>1616</v>
      </c>
    </row>
    <row r="152" spans="1:7">
      <c r="A152" s="35" t="s">
        <v>1582</v>
      </c>
      <c r="B152" s="30">
        <v>2</v>
      </c>
      <c r="C152" s="30"/>
      <c r="D152" s="2">
        <v>1</v>
      </c>
      <c r="E152" s="2" t="s">
        <v>1939</v>
      </c>
      <c r="F152" s="31">
        <v>1</v>
      </c>
      <c r="G152" s="35" t="s">
        <v>1617</v>
      </c>
    </row>
    <row r="153" spans="1:7">
      <c r="A153" s="35" t="s">
        <v>1583</v>
      </c>
      <c r="B153" s="30">
        <v>1</v>
      </c>
      <c r="C153" s="30" t="s">
        <v>2025</v>
      </c>
      <c r="D153" s="2">
        <v>1</v>
      </c>
      <c r="E153" s="2" t="s">
        <v>1940</v>
      </c>
      <c r="F153" s="31">
        <v>1</v>
      </c>
      <c r="G153" s="35" t="s">
        <v>1617</v>
      </c>
    </row>
    <row r="154" spans="1:7">
      <c r="A154" s="35" t="s">
        <v>1584</v>
      </c>
      <c r="B154" s="30">
        <v>3</v>
      </c>
      <c r="C154" s="30"/>
      <c r="D154" s="2">
        <v>2</v>
      </c>
      <c r="E154" s="2" t="s">
        <v>1941</v>
      </c>
      <c r="F154" s="31">
        <v>2</v>
      </c>
      <c r="G154" s="35" t="s">
        <v>1605</v>
      </c>
    </row>
    <row r="155" spans="1:7">
      <c r="A155" s="47" t="s">
        <v>1585</v>
      </c>
      <c r="B155" s="30">
        <v>3</v>
      </c>
      <c r="C155" s="30"/>
      <c r="D155" s="2">
        <v>3</v>
      </c>
      <c r="E155" s="2" t="s">
        <v>1942</v>
      </c>
      <c r="F155" s="31">
        <v>2</v>
      </c>
      <c r="G155" s="35" t="s">
        <v>1615</v>
      </c>
    </row>
    <row r="156" spans="1:7">
      <c r="A156" s="47" t="s">
        <v>1586</v>
      </c>
      <c r="B156" s="30">
        <v>1</v>
      </c>
      <c r="C156" s="30" t="s">
        <v>2026</v>
      </c>
      <c r="D156" s="2">
        <v>0</v>
      </c>
      <c r="E156" s="2" t="s">
        <v>1943</v>
      </c>
      <c r="F156" s="31">
        <v>1</v>
      </c>
      <c r="G156" s="35" t="s">
        <v>462</v>
      </c>
    </row>
    <row r="157" spans="1:7">
      <c r="A157" s="47" t="s">
        <v>1587</v>
      </c>
      <c r="B157" s="30">
        <v>4</v>
      </c>
      <c r="C157" s="30"/>
      <c r="D157" s="2">
        <v>4</v>
      </c>
      <c r="E157" s="2" t="s">
        <v>1944</v>
      </c>
      <c r="F157" s="31">
        <v>2</v>
      </c>
      <c r="G157" s="35" t="s">
        <v>1614</v>
      </c>
    </row>
    <row r="158" spans="1:7">
      <c r="A158" s="35" t="s">
        <v>1588</v>
      </c>
      <c r="B158" s="30">
        <v>4</v>
      </c>
      <c r="C158" s="30"/>
      <c r="D158" s="2">
        <v>4</v>
      </c>
      <c r="E158" s="2" t="s">
        <v>1945</v>
      </c>
      <c r="F158" s="31">
        <v>2</v>
      </c>
      <c r="G158" s="35" t="s">
        <v>1615</v>
      </c>
    </row>
    <row r="159" spans="1:7">
      <c r="A159" s="35" t="s">
        <v>1589</v>
      </c>
      <c r="B159" s="30">
        <v>4</v>
      </c>
      <c r="C159" s="30"/>
      <c r="D159" s="2">
        <v>3</v>
      </c>
      <c r="E159" s="2" t="s">
        <v>1946</v>
      </c>
      <c r="F159" s="31">
        <v>2</v>
      </c>
      <c r="G159" s="35" t="s">
        <v>1615</v>
      </c>
    </row>
    <row r="160" spans="1:7">
      <c r="A160" s="35" t="s">
        <v>1590</v>
      </c>
      <c r="B160" s="30">
        <v>3</v>
      </c>
      <c r="C160" s="30"/>
      <c r="D160" s="2">
        <v>3</v>
      </c>
      <c r="E160" s="2" t="s">
        <v>1947</v>
      </c>
      <c r="F160" s="31">
        <v>2</v>
      </c>
      <c r="G160" s="35" t="s">
        <v>1615</v>
      </c>
    </row>
    <row r="161" spans="1:7">
      <c r="A161" s="35" t="s">
        <v>1591</v>
      </c>
      <c r="B161" s="30">
        <v>3</v>
      </c>
      <c r="C161" s="30"/>
      <c r="D161" s="2">
        <v>2</v>
      </c>
      <c r="E161" s="32" t="s">
        <v>1948</v>
      </c>
      <c r="F161" s="31">
        <v>2</v>
      </c>
      <c r="G161" s="35" t="s">
        <v>1615</v>
      </c>
    </row>
    <row r="162" spans="1:7">
      <c r="A162" s="47" t="s">
        <v>1592</v>
      </c>
      <c r="B162" s="30">
        <v>4</v>
      </c>
      <c r="C162" s="30"/>
      <c r="D162" s="2">
        <v>3</v>
      </c>
      <c r="E162" s="2" t="s">
        <v>1949</v>
      </c>
      <c r="F162" s="31">
        <v>2</v>
      </c>
      <c r="G162" s="35" t="s">
        <v>1615</v>
      </c>
    </row>
    <row r="163" spans="1:7">
      <c r="A163" s="35" t="s">
        <v>1593</v>
      </c>
      <c r="B163" s="30">
        <v>3</v>
      </c>
      <c r="C163" s="30"/>
      <c r="D163" s="2">
        <v>2</v>
      </c>
      <c r="E163" s="2" t="s">
        <v>1950</v>
      </c>
      <c r="F163" s="31">
        <v>2</v>
      </c>
      <c r="G163" s="35" t="s">
        <v>1614</v>
      </c>
    </row>
    <row r="164" spans="1:7">
      <c r="A164" s="35" t="s">
        <v>1594</v>
      </c>
      <c r="B164" s="30">
        <v>3</v>
      </c>
      <c r="C164" s="30" t="s">
        <v>2027</v>
      </c>
      <c r="D164" s="2">
        <v>2</v>
      </c>
      <c r="E164" s="2" t="s">
        <v>1951</v>
      </c>
      <c r="F164" s="31">
        <v>2</v>
      </c>
      <c r="G164" s="35" t="s">
        <v>1614</v>
      </c>
    </row>
    <row r="165" spans="1:7">
      <c r="A165" s="35" t="s">
        <v>1595</v>
      </c>
      <c r="B165" s="30">
        <v>4</v>
      </c>
      <c r="C165" s="30"/>
      <c r="D165" s="2">
        <v>4</v>
      </c>
      <c r="E165" s="2" t="s">
        <v>1952</v>
      </c>
      <c r="F165" s="31">
        <v>3</v>
      </c>
      <c r="G165" s="35" t="s">
        <v>1615</v>
      </c>
    </row>
    <row r="166" spans="1:7">
      <c r="A166" s="35" t="s">
        <v>1596</v>
      </c>
      <c r="B166" s="30">
        <v>4</v>
      </c>
      <c r="C166" s="30"/>
      <c r="D166" s="2">
        <v>4</v>
      </c>
      <c r="E166" s="2" t="s">
        <v>1953</v>
      </c>
      <c r="F166" s="31">
        <v>3</v>
      </c>
      <c r="G166" s="35" t="s">
        <v>1615</v>
      </c>
    </row>
    <row r="167" spans="1:7">
      <c r="A167" s="35" t="s">
        <v>1597</v>
      </c>
      <c r="B167" s="30">
        <v>4</v>
      </c>
      <c r="C167" s="30"/>
      <c r="D167" s="2">
        <v>4</v>
      </c>
      <c r="E167" s="2" t="s">
        <v>1952</v>
      </c>
      <c r="F167" s="31">
        <v>4</v>
      </c>
      <c r="G167" s="35" t="s">
        <v>1615</v>
      </c>
    </row>
    <row r="168" spans="1:7">
      <c r="A168" s="47" t="s">
        <v>1598</v>
      </c>
      <c r="B168" s="30">
        <v>4</v>
      </c>
      <c r="C168" s="30"/>
      <c r="D168" s="2">
        <v>2</v>
      </c>
      <c r="E168" s="2" t="s">
        <v>1146</v>
      </c>
      <c r="F168" s="31">
        <v>3</v>
      </c>
      <c r="G168" s="35" t="s">
        <v>465</v>
      </c>
    </row>
    <row r="169" spans="1:7">
      <c r="A169" s="35" t="s">
        <v>1599</v>
      </c>
      <c r="B169" s="30">
        <v>4</v>
      </c>
      <c r="C169" s="30"/>
      <c r="D169" s="2">
        <v>4</v>
      </c>
      <c r="E169" s="2" t="s">
        <v>1952</v>
      </c>
      <c r="F169" s="31">
        <v>4</v>
      </c>
      <c r="G169" s="35" t="s">
        <v>1615</v>
      </c>
    </row>
    <row r="170" spans="1:7">
      <c r="A170" s="35" t="s">
        <v>1600</v>
      </c>
      <c r="B170" s="30">
        <v>4</v>
      </c>
      <c r="C170" s="30"/>
      <c r="D170" s="2">
        <v>3</v>
      </c>
      <c r="E170" s="2" t="s">
        <v>1952</v>
      </c>
      <c r="F170" s="31">
        <v>4</v>
      </c>
      <c r="G170" s="35" t="s">
        <v>1615</v>
      </c>
    </row>
    <row r="171" spans="1:7">
      <c r="A171" s="47" t="s">
        <v>1601</v>
      </c>
      <c r="B171" s="30">
        <v>2</v>
      </c>
      <c r="C171" s="30" t="s">
        <v>2028</v>
      </c>
      <c r="D171" s="2">
        <v>1</v>
      </c>
      <c r="E171" s="2" t="s">
        <v>1954</v>
      </c>
      <c r="F171" s="31">
        <v>3</v>
      </c>
      <c r="G171" s="35" t="s">
        <v>1618</v>
      </c>
    </row>
    <row r="172" spans="1:7">
      <c r="A172" s="35" t="s">
        <v>1602</v>
      </c>
      <c r="B172" s="30">
        <v>3</v>
      </c>
      <c r="C172" s="30"/>
      <c r="D172" s="2">
        <v>2</v>
      </c>
      <c r="E172" s="2" t="s">
        <v>1955</v>
      </c>
      <c r="F172" s="31">
        <v>3</v>
      </c>
      <c r="G172" s="35" t="s">
        <v>1615</v>
      </c>
    </row>
    <row r="173" spans="1:7">
      <c r="A173" s="35" t="s">
        <v>1603</v>
      </c>
      <c r="B173" s="30">
        <v>3</v>
      </c>
      <c r="C173" s="30"/>
      <c r="D173" s="2">
        <v>3</v>
      </c>
      <c r="E173" s="2" t="s">
        <v>1956</v>
      </c>
      <c r="F173" s="31">
        <v>3</v>
      </c>
      <c r="G173" s="35" t="s">
        <v>1615</v>
      </c>
    </row>
    <row r="174" spans="1:7">
      <c r="A174" s="35" t="s">
        <v>1604</v>
      </c>
      <c r="B174" s="30">
        <v>2</v>
      </c>
      <c r="C174" s="30" t="s">
        <v>2029</v>
      </c>
      <c r="D174" s="2">
        <v>1</v>
      </c>
      <c r="E174" s="32" t="s">
        <v>1957</v>
      </c>
      <c r="F174" s="31">
        <v>1</v>
      </c>
      <c r="G174" s="35" t="s">
        <v>462</v>
      </c>
    </row>
    <row r="175" spans="1:7">
      <c r="A175" s="35" t="s">
        <v>2205</v>
      </c>
      <c r="B175" s="30">
        <v>1</v>
      </c>
      <c r="C175" s="30" t="s">
        <v>2314</v>
      </c>
      <c r="D175" s="2">
        <v>1</v>
      </c>
      <c r="E175" s="2" t="s">
        <v>2270</v>
      </c>
      <c r="F175" s="31">
        <v>1</v>
      </c>
      <c r="G175" s="35" t="s">
        <v>452</v>
      </c>
    </row>
    <row r="176" spans="1:7">
      <c r="A176" s="35" t="s">
        <v>2206</v>
      </c>
      <c r="B176" s="30">
        <v>1</v>
      </c>
      <c r="C176" s="30" t="s">
        <v>2315</v>
      </c>
      <c r="D176" s="2">
        <v>1</v>
      </c>
      <c r="E176" s="2" t="s">
        <v>2271</v>
      </c>
      <c r="F176" s="31">
        <v>1</v>
      </c>
      <c r="G176" s="35" t="s">
        <v>452</v>
      </c>
    </row>
    <row r="177" spans="1:7">
      <c r="A177" s="35" t="s">
        <v>2207</v>
      </c>
      <c r="B177" s="30">
        <v>2</v>
      </c>
      <c r="C177" s="30" t="s">
        <v>2316</v>
      </c>
      <c r="D177" s="2">
        <v>1</v>
      </c>
      <c r="E177" s="2" t="s">
        <v>2271</v>
      </c>
      <c r="F177" s="31">
        <v>2</v>
      </c>
      <c r="G177" s="35" t="s">
        <v>2258</v>
      </c>
    </row>
    <row r="178" spans="1:7">
      <c r="A178" s="35" t="s">
        <v>2208</v>
      </c>
      <c r="B178" s="30">
        <v>3</v>
      </c>
      <c r="C178" s="30"/>
      <c r="D178" s="2">
        <v>3</v>
      </c>
      <c r="E178" s="2" t="s">
        <v>2272</v>
      </c>
      <c r="F178" s="31">
        <v>2</v>
      </c>
      <c r="G178" s="35" t="s">
        <v>1615</v>
      </c>
    </row>
    <row r="179" spans="1:7">
      <c r="A179" s="35" t="s">
        <v>2209</v>
      </c>
      <c r="B179" s="30">
        <v>4</v>
      </c>
      <c r="C179" s="30"/>
      <c r="D179" s="2">
        <v>4</v>
      </c>
      <c r="E179" s="2" t="s">
        <v>2273</v>
      </c>
      <c r="F179" s="31">
        <v>3</v>
      </c>
      <c r="G179" s="35" t="s">
        <v>488</v>
      </c>
    </row>
    <row r="180" spans="1:7">
      <c r="A180" s="35" t="s">
        <v>2210</v>
      </c>
      <c r="B180" s="30">
        <v>4</v>
      </c>
      <c r="C180" s="30"/>
      <c r="D180" s="2">
        <v>1</v>
      </c>
      <c r="E180" s="32" t="s">
        <v>2274</v>
      </c>
      <c r="F180" s="31">
        <v>3</v>
      </c>
      <c r="G180" s="35" t="s">
        <v>1614</v>
      </c>
    </row>
    <row r="181" spans="1:7">
      <c r="A181" s="35" t="s">
        <v>2211</v>
      </c>
      <c r="B181" s="30">
        <v>4</v>
      </c>
      <c r="C181" s="30"/>
      <c r="D181" s="2">
        <v>4</v>
      </c>
      <c r="E181" s="2" t="s">
        <v>2275</v>
      </c>
      <c r="F181" s="31">
        <v>3</v>
      </c>
      <c r="G181" s="35" t="s">
        <v>2259</v>
      </c>
    </row>
    <row r="182" spans="1:7">
      <c r="A182" s="35" t="s">
        <v>2212</v>
      </c>
      <c r="B182" s="30">
        <v>4</v>
      </c>
      <c r="C182" s="30"/>
      <c r="D182" s="2">
        <v>3</v>
      </c>
      <c r="E182" s="2" t="s">
        <v>2276</v>
      </c>
      <c r="F182" s="31">
        <v>2</v>
      </c>
      <c r="G182" s="35" t="s">
        <v>2260</v>
      </c>
    </row>
    <row r="183" spans="1:7">
      <c r="A183" s="35" t="s">
        <v>2213</v>
      </c>
      <c r="B183" s="30">
        <v>4</v>
      </c>
      <c r="C183" s="30"/>
      <c r="D183" s="2">
        <v>4</v>
      </c>
      <c r="E183" s="2" t="s">
        <v>2277</v>
      </c>
      <c r="F183" s="31">
        <v>3</v>
      </c>
      <c r="G183" s="35" t="s">
        <v>2261</v>
      </c>
    </row>
    <row r="184" spans="1:7">
      <c r="A184" s="35" t="s">
        <v>2214</v>
      </c>
      <c r="B184" s="30">
        <v>3</v>
      </c>
      <c r="C184" s="30"/>
      <c r="D184" s="2">
        <v>3</v>
      </c>
      <c r="E184" s="2" t="s">
        <v>2278</v>
      </c>
      <c r="F184" s="31">
        <v>3</v>
      </c>
      <c r="G184" s="35" t="s">
        <v>2262</v>
      </c>
    </row>
    <row r="185" spans="1:7">
      <c r="A185" s="35" t="s">
        <v>2215</v>
      </c>
      <c r="B185" s="30">
        <v>3</v>
      </c>
      <c r="C185" s="30"/>
      <c r="D185" s="2">
        <v>3</v>
      </c>
      <c r="E185" s="2" t="s">
        <v>2279</v>
      </c>
      <c r="F185" s="31">
        <v>3</v>
      </c>
      <c r="G185" s="35" t="s">
        <v>465</v>
      </c>
    </row>
    <row r="186" spans="1:7">
      <c r="A186" s="35" t="s">
        <v>2216</v>
      </c>
      <c r="B186" s="30">
        <v>2</v>
      </c>
      <c r="C186" s="30"/>
      <c r="D186" s="2">
        <v>1</v>
      </c>
      <c r="E186" s="32" t="s">
        <v>2280</v>
      </c>
      <c r="F186" s="31">
        <v>2</v>
      </c>
      <c r="G186" s="35" t="s">
        <v>465</v>
      </c>
    </row>
    <row r="187" spans="1:7">
      <c r="A187" s="35" t="s">
        <v>2217</v>
      </c>
      <c r="B187" s="30">
        <v>3</v>
      </c>
      <c r="C187" s="30" t="s">
        <v>2317</v>
      </c>
      <c r="D187" s="2">
        <v>2</v>
      </c>
      <c r="E187" s="2" t="s">
        <v>2281</v>
      </c>
      <c r="F187" s="31">
        <v>3</v>
      </c>
      <c r="G187" s="35" t="s">
        <v>1615</v>
      </c>
    </row>
    <row r="188" spans="1:7">
      <c r="A188" s="35" t="s">
        <v>2218</v>
      </c>
      <c r="B188" s="30">
        <v>2</v>
      </c>
      <c r="C188" s="30"/>
      <c r="D188" s="2">
        <v>2</v>
      </c>
      <c r="E188" s="2" t="s">
        <v>2282</v>
      </c>
      <c r="F188" s="31">
        <v>3</v>
      </c>
      <c r="G188" s="35" t="s">
        <v>1615</v>
      </c>
    </row>
    <row r="189" spans="1:7">
      <c r="A189" s="35" t="s">
        <v>2219</v>
      </c>
      <c r="B189" s="30">
        <v>2</v>
      </c>
      <c r="C189" s="30" t="s">
        <v>2318</v>
      </c>
      <c r="D189" s="2">
        <v>2</v>
      </c>
      <c r="E189" s="2" t="s">
        <v>2283</v>
      </c>
      <c r="F189" s="31">
        <v>3</v>
      </c>
      <c r="G189" s="35" t="s">
        <v>1614</v>
      </c>
    </row>
    <row r="190" spans="1:7">
      <c r="A190" s="35" t="s">
        <v>2220</v>
      </c>
      <c r="B190" s="30">
        <v>3</v>
      </c>
      <c r="C190" s="30"/>
      <c r="D190" s="2">
        <v>3</v>
      </c>
      <c r="E190" s="2" t="s">
        <v>2284</v>
      </c>
      <c r="F190" s="31">
        <v>4</v>
      </c>
      <c r="G190" s="35" t="s">
        <v>2263</v>
      </c>
    </row>
    <row r="191" spans="1:7">
      <c r="A191" s="35" t="s">
        <v>2221</v>
      </c>
      <c r="B191" s="30">
        <v>1</v>
      </c>
      <c r="C191" s="30" t="s">
        <v>2319</v>
      </c>
      <c r="D191" s="2">
        <v>1</v>
      </c>
      <c r="E191" s="2" t="s">
        <v>2285</v>
      </c>
      <c r="F191" s="31">
        <v>1</v>
      </c>
      <c r="G191" s="35" t="s">
        <v>452</v>
      </c>
    </row>
    <row r="192" spans="1:7">
      <c r="A192" s="35" t="s">
        <v>2222</v>
      </c>
      <c r="B192" s="30">
        <v>1</v>
      </c>
      <c r="C192" s="30"/>
      <c r="D192" s="2">
        <v>2</v>
      </c>
      <c r="E192" s="2" t="s">
        <v>2286</v>
      </c>
      <c r="F192" s="31">
        <v>2</v>
      </c>
      <c r="G192" s="35" t="s">
        <v>2264</v>
      </c>
    </row>
    <row r="193" spans="1:7">
      <c r="A193" s="35" t="s">
        <v>2223</v>
      </c>
      <c r="B193" s="30">
        <v>4</v>
      </c>
      <c r="C193" s="30"/>
      <c r="D193" s="2">
        <v>4</v>
      </c>
      <c r="E193" s="2" t="s">
        <v>2272</v>
      </c>
      <c r="F193" s="31">
        <v>3</v>
      </c>
      <c r="G193" s="35" t="s">
        <v>488</v>
      </c>
    </row>
    <row r="194" spans="1:7">
      <c r="A194" s="35" t="s">
        <v>2224</v>
      </c>
      <c r="B194" s="30">
        <v>4</v>
      </c>
      <c r="C194" s="30"/>
      <c r="D194" s="2">
        <v>4</v>
      </c>
      <c r="E194" s="2" t="s">
        <v>2287</v>
      </c>
      <c r="F194" s="31">
        <v>3</v>
      </c>
      <c r="G194" s="35" t="s">
        <v>2265</v>
      </c>
    </row>
    <row r="195" spans="1:7">
      <c r="A195" s="35" t="s">
        <v>2225</v>
      </c>
      <c r="B195" s="30">
        <v>4</v>
      </c>
      <c r="C195" s="30"/>
      <c r="D195" s="2">
        <v>1</v>
      </c>
      <c r="E195" s="2" t="s">
        <v>2288</v>
      </c>
      <c r="F195" s="31">
        <v>2</v>
      </c>
      <c r="G195" s="35" t="s">
        <v>1615</v>
      </c>
    </row>
    <row r="196" spans="1:7">
      <c r="A196" s="35" t="s">
        <v>2226</v>
      </c>
      <c r="B196" s="30">
        <v>2</v>
      </c>
      <c r="C196" s="30" t="s">
        <v>2320</v>
      </c>
      <c r="D196" s="2">
        <v>1</v>
      </c>
      <c r="E196" s="2" t="s">
        <v>2289</v>
      </c>
      <c r="F196" s="31">
        <v>3</v>
      </c>
      <c r="G196" s="35" t="s">
        <v>465</v>
      </c>
    </row>
    <row r="197" spans="1:7">
      <c r="A197" s="35" t="s">
        <v>2227</v>
      </c>
      <c r="B197" s="30">
        <v>4</v>
      </c>
      <c r="C197" s="30"/>
      <c r="D197" s="2">
        <v>2</v>
      </c>
      <c r="E197" s="32" t="s">
        <v>2290</v>
      </c>
      <c r="F197" s="31">
        <v>3</v>
      </c>
      <c r="G197" s="35" t="s">
        <v>2266</v>
      </c>
    </row>
    <row r="198" spans="1:7">
      <c r="A198" s="35" t="s">
        <v>2228</v>
      </c>
      <c r="B198" s="30">
        <v>3</v>
      </c>
      <c r="C198" s="30" t="s">
        <v>27</v>
      </c>
      <c r="D198" s="2">
        <v>1</v>
      </c>
      <c r="E198" s="2" t="s">
        <v>2291</v>
      </c>
      <c r="F198" s="31">
        <v>2</v>
      </c>
      <c r="G198" s="35" t="s">
        <v>2267</v>
      </c>
    </row>
    <row r="199" spans="1:7">
      <c r="A199" s="35" t="s">
        <v>2229</v>
      </c>
      <c r="B199" s="30">
        <v>4</v>
      </c>
      <c r="C199" s="30"/>
      <c r="D199" s="2">
        <v>4</v>
      </c>
      <c r="E199" s="2" t="s">
        <v>2292</v>
      </c>
      <c r="F199" s="31">
        <v>3</v>
      </c>
      <c r="G199" s="35" t="s">
        <v>465</v>
      </c>
    </row>
    <row r="200" spans="1:7">
      <c r="A200" s="35" t="s">
        <v>2230</v>
      </c>
      <c r="B200" s="30">
        <v>3</v>
      </c>
      <c r="C200" s="30"/>
      <c r="D200" s="2">
        <v>1</v>
      </c>
      <c r="E200" s="2" t="s">
        <v>2293</v>
      </c>
      <c r="F200" s="31">
        <v>1</v>
      </c>
      <c r="G200" s="35" t="s">
        <v>991</v>
      </c>
    </row>
    <row r="201" spans="1:7">
      <c r="A201" s="35" t="s">
        <v>2231</v>
      </c>
      <c r="B201" s="30">
        <v>4</v>
      </c>
      <c r="C201" s="30"/>
      <c r="D201" s="2">
        <v>2</v>
      </c>
      <c r="E201" s="2" t="s">
        <v>2294</v>
      </c>
      <c r="F201" s="31">
        <v>3</v>
      </c>
      <c r="G201" s="35" t="s">
        <v>2265</v>
      </c>
    </row>
    <row r="202" spans="1:7">
      <c r="A202" s="35" t="s">
        <v>2232</v>
      </c>
      <c r="B202" s="30">
        <v>1</v>
      </c>
      <c r="C202" s="30" t="s">
        <v>2321</v>
      </c>
      <c r="D202" s="2">
        <v>1</v>
      </c>
      <c r="E202" s="2" t="s">
        <v>2295</v>
      </c>
      <c r="F202" s="31">
        <v>1</v>
      </c>
      <c r="G202" s="35" t="s">
        <v>991</v>
      </c>
    </row>
    <row r="203" spans="1:7">
      <c r="A203" s="35" t="s">
        <v>2233</v>
      </c>
      <c r="B203" s="30">
        <v>3</v>
      </c>
      <c r="C203" s="30"/>
      <c r="D203" s="2">
        <v>3</v>
      </c>
      <c r="E203" s="2" t="s">
        <v>2296</v>
      </c>
      <c r="F203" s="31">
        <v>2</v>
      </c>
      <c r="G203" s="35" t="s">
        <v>2267</v>
      </c>
    </row>
    <row r="204" spans="1:7">
      <c r="A204" s="35" t="s">
        <v>2234</v>
      </c>
      <c r="B204" s="30">
        <v>3</v>
      </c>
      <c r="C204" s="30"/>
      <c r="D204" s="2">
        <v>2</v>
      </c>
      <c r="E204" s="32" t="s">
        <v>2297</v>
      </c>
      <c r="F204" s="31">
        <v>4</v>
      </c>
      <c r="G204" s="35" t="s">
        <v>1614</v>
      </c>
    </row>
    <row r="205" spans="1:7">
      <c r="A205" s="35" t="s">
        <v>2235</v>
      </c>
      <c r="B205" s="30">
        <v>2</v>
      </c>
      <c r="C205" s="30" t="s">
        <v>2322</v>
      </c>
      <c r="D205" s="2">
        <v>3</v>
      </c>
      <c r="E205" s="2" t="s">
        <v>2298</v>
      </c>
      <c r="F205" s="31">
        <v>2</v>
      </c>
      <c r="G205" s="35" t="s">
        <v>1609</v>
      </c>
    </row>
    <row r="206" spans="1:7">
      <c r="A206" s="35" t="s">
        <v>2236</v>
      </c>
      <c r="B206" s="30">
        <v>4</v>
      </c>
      <c r="C206" s="30"/>
      <c r="D206" s="2">
        <v>4</v>
      </c>
      <c r="E206" s="2" t="s">
        <v>2299</v>
      </c>
      <c r="F206" s="31">
        <v>3</v>
      </c>
      <c r="G206" s="35" t="s">
        <v>1615</v>
      </c>
    </row>
    <row r="207" spans="1:7">
      <c r="A207" s="35" t="s">
        <v>2237</v>
      </c>
      <c r="B207" s="30">
        <v>4</v>
      </c>
      <c r="C207" s="30"/>
      <c r="D207" s="2">
        <v>4</v>
      </c>
      <c r="E207" s="2" t="s">
        <v>2299</v>
      </c>
      <c r="F207" s="31">
        <v>3</v>
      </c>
      <c r="G207" s="35" t="s">
        <v>1615</v>
      </c>
    </row>
    <row r="208" spans="1:7">
      <c r="A208" s="35" t="s">
        <v>2238</v>
      </c>
      <c r="B208" s="30">
        <v>4</v>
      </c>
      <c r="C208" s="30"/>
      <c r="D208" s="2">
        <v>2</v>
      </c>
      <c r="E208" s="32" t="s">
        <v>2290</v>
      </c>
      <c r="F208" s="31">
        <v>3</v>
      </c>
      <c r="G208" s="35" t="s">
        <v>2265</v>
      </c>
    </row>
    <row r="209" spans="1:7">
      <c r="A209" s="35" t="s">
        <v>2239</v>
      </c>
      <c r="B209" s="30">
        <v>2</v>
      </c>
      <c r="C209" s="30" t="s">
        <v>2323</v>
      </c>
      <c r="D209" s="2">
        <v>2</v>
      </c>
      <c r="E209" s="32" t="s">
        <v>2290</v>
      </c>
      <c r="F209" s="31">
        <v>2</v>
      </c>
      <c r="G209" s="35" t="s">
        <v>2267</v>
      </c>
    </row>
    <row r="210" spans="1:7">
      <c r="A210" s="35" t="s">
        <v>2240</v>
      </c>
      <c r="B210" s="30">
        <v>3</v>
      </c>
      <c r="C210" s="30"/>
      <c r="D210" s="2">
        <v>2</v>
      </c>
      <c r="E210" s="2" t="s">
        <v>2300</v>
      </c>
      <c r="F210" s="31">
        <v>2</v>
      </c>
      <c r="G210" s="35" t="s">
        <v>1616</v>
      </c>
    </row>
    <row r="211" spans="1:7">
      <c r="A211" s="35" t="s">
        <v>2241</v>
      </c>
      <c r="B211" s="30">
        <v>2</v>
      </c>
      <c r="C211" s="30"/>
      <c r="D211" s="2">
        <v>3</v>
      </c>
      <c r="E211" s="2" t="s">
        <v>1952</v>
      </c>
      <c r="F211" s="31">
        <v>2</v>
      </c>
      <c r="G211" s="35" t="s">
        <v>2268</v>
      </c>
    </row>
    <row r="212" spans="1:7">
      <c r="A212" s="35" t="s">
        <v>2242</v>
      </c>
      <c r="B212" s="30">
        <v>4</v>
      </c>
      <c r="C212" s="30"/>
      <c r="D212" s="2">
        <v>3</v>
      </c>
      <c r="E212" s="2" t="s">
        <v>2301</v>
      </c>
      <c r="F212" s="31">
        <v>2</v>
      </c>
      <c r="G212" s="35" t="s">
        <v>2267</v>
      </c>
    </row>
    <row r="213" spans="1:7">
      <c r="A213" s="35" t="s">
        <v>2243</v>
      </c>
      <c r="B213" s="30">
        <v>4</v>
      </c>
      <c r="C213" s="30"/>
      <c r="D213" s="2">
        <v>3</v>
      </c>
      <c r="E213" s="2" t="s">
        <v>2302</v>
      </c>
      <c r="F213" s="31">
        <v>3</v>
      </c>
      <c r="G213" s="35" t="s">
        <v>2266</v>
      </c>
    </row>
    <row r="214" spans="1:7">
      <c r="A214" s="35" t="s">
        <v>2244</v>
      </c>
      <c r="B214" s="30">
        <v>4</v>
      </c>
      <c r="C214" s="30"/>
      <c r="D214" s="2">
        <v>4</v>
      </c>
      <c r="E214" s="2" t="s">
        <v>2296</v>
      </c>
      <c r="F214" s="31">
        <v>3</v>
      </c>
      <c r="G214" s="35" t="s">
        <v>1615</v>
      </c>
    </row>
    <row r="215" spans="1:7">
      <c r="A215" s="35" t="s">
        <v>2245</v>
      </c>
      <c r="B215" s="30">
        <v>4</v>
      </c>
      <c r="C215" s="30"/>
      <c r="D215" s="2">
        <v>2</v>
      </c>
      <c r="E215" s="2" t="s">
        <v>2303</v>
      </c>
      <c r="F215" s="31">
        <v>2</v>
      </c>
      <c r="G215" s="35" t="s">
        <v>1612</v>
      </c>
    </row>
    <row r="216" spans="1:7">
      <c r="A216" s="35" t="s">
        <v>2246</v>
      </c>
      <c r="B216" s="30">
        <v>3</v>
      </c>
      <c r="C216" s="30"/>
      <c r="D216" s="2">
        <v>2</v>
      </c>
      <c r="E216" s="32" t="s">
        <v>2304</v>
      </c>
      <c r="F216" s="31">
        <v>2</v>
      </c>
      <c r="G216" s="35" t="s">
        <v>2267</v>
      </c>
    </row>
    <row r="217" spans="1:7">
      <c r="A217" s="35" t="s">
        <v>2247</v>
      </c>
      <c r="B217" s="30">
        <v>2</v>
      </c>
      <c r="C217" s="30"/>
      <c r="D217" s="2">
        <v>2</v>
      </c>
      <c r="E217" s="2" t="s">
        <v>2305</v>
      </c>
      <c r="F217" s="31">
        <v>1</v>
      </c>
      <c r="G217" s="35" t="s">
        <v>991</v>
      </c>
    </row>
    <row r="218" spans="1:7">
      <c r="A218" s="35" t="s">
        <v>2248</v>
      </c>
      <c r="B218" s="30">
        <v>1</v>
      </c>
      <c r="C218" s="30"/>
      <c r="D218" s="2">
        <v>1</v>
      </c>
      <c r="E218" s="2" t="s">
        <v>2306</v>
      </c>
      <c r="F218" s="31">
        <v>2</v>
      </c>
      <c r="G218" s="35" t="s">
        <v>2269</v>
      </c>
    </row>
    <row r="219" spans="1:7">
      <c r="A219" s="35" t="s">
        <v>2249</v>
      </c>
      <c r="B219" s="30">
        <v>4</v>
      </c>
      <c r="C219" s="30"/>
      <c r="D219" s="2">
        <v>3</v>
      </c>
      <c r="E219" s="2" t="s">
        <v>2307</v>
      </c>
      <c r="F219" s="31">
        <v>3</v>
      </c>
      <c r="G219" s="35" t="s">
        <v>2266</v>
      </c>
    </row>
    <row r="220" spans="1:7">
      <c r="A220" s="35" t="s">
        <v>2250</v>
      </c>
      <c r="B220" s="30">
        <v>3</v>
      </c>
      <c r="C220" s="30"/>
      <c r="D220" s="2">
        <v>1</v>
      </c>
      <c r="E220" s="2" t="s">
        <v>2308</v>
      </c>
      <c r="F220" s="31">
        <v>3</v>
      </c>
      <c r="G220" s="35" t="s">
        <v>1615</v>
      </c>
    </row>
    <row r="221" spans="1:7">
      <c r="A221" s="35" t="s">
        <v>2251</v>
      </c>
      <c r="B221" s="30">
        <v>4</v>
      </c>
      <c r="C221" s="30"/>
      <c r="D221" s="2">
        <v>3</v>
      </c>
      <c r="E221" s="2" t="s">
        <v>2272</v>
      </c>
      <c r="F221" s="31">
        <v>3</v>
      </c>
      <c r="G221" s="35" t="s">
        <v>1615</v>
      </c>
    </row>
    <row r="222" spans="1:7">
      <c r="A222" s="35" t="s">
        <v>2252</v>
      </c>
      <c r="B222" s="30">
        <v>4</v>
      </c>
      <c r="C222" s="30"/>
      <c r="D222" s="2">
        <v>2</v>
      </c>
      <c r="E222" s="32" t="s">
        <v>2309</v>
      </c>
      <c r="F222" s="31">
        <v>3</v>
      </c>
      <c r="G222" s="35" t="s">
        <v>1615</v>
      </c>
    </row>
    <row r="223" spans="1:7">
      <c r="A223" s="35" t="s">
        <v>2253</v>
      </c>
      <c r="B223" s="30">
        <v>3</v>
      </c>
      <c r="C223" s="30"/>
      <c r="D223" s="2">
        <v>3</v>
      </c>
      <c r="E223" s="2" t="s">
        <v>1952</v>
      </c>
      <c r="F223" s="31">
        <v>3</v>
      </c>
      <c r="G223" s="35" t="s">
        <v>1615</v>
      </c>
    </row>
    <row r="224" spans="1:7">
      <c r="A224" s="35" t="s">
        <v>2254</v>
      </c>
      <c r="B224" s="30">
        <v>4</v>
      </c>
      <c r="C224" s="30"/>
      <c r="D224" s="2">
        <v>4</v>
      </c>
      <c r="E224" s="2" t="s">
        <v>2310</v>
      </c>
      <c r="F224" s="31">
        <v>4</v>
      </c>
      <c r="G224" s="35" t="s">
        <v>2266</v>
      </c>
    </row>
    <row r="225" spans="1:7">
      <c r="A225" s="35" t="s">
        <v>2255</v>
      </c>
      <c r="B225" s="30">
        <v>4</v>
      </c>
      <c r="C225" s="30"/>
      <c r="D225" s="2">
        <v>3</v>
      </c>
      <c r="E225" s="2" t="s">
        <v>2311</v>
      </c>
      <c r="F225" s="31">
        <v>4</v>
      </c>
      <c r="G225" s="35" t="s">
        <v>2259</v>
      </c>
    </row>
    <row r="226" spans="1:7">
      <c r="A226" s="35" t="s">
        <v>2256</v>
      </c>
      <c r="B226" s="30">
        <v>4</v>
      </c>
      <c r="C226" s="30"/>
      <c r="D226" s="2">
        <v>3</v>
      </c>
      <c r="E226" s="2" t="s">
        <v>2312</v>
      </c>
      <c r="F226" s="31">
        <v>4</v>
      </c>
      <c r="G226" s="35" t="s">
        <v>2259</v>
      </c>
    </row>
    <row r="227" spans="1:7">
      <c r="A227" s="35" t="s">
        <v>2257</v>
      </c>
      <c r="B227" s="30">
        <v>3</v>
      </c>
      <c r="C227" s="30" t="s">
        <v>2324</v>
      </c>
      <c r="D227" s="2">
        <v>2</v>
      </c>
      <c r="E227" s="2" t="s">
        <v>2313</v>
      </c>
      <c r="F227" s="31">
        <v>3</v>
      </c>
      <c r="G227" s="35" t="s">
        <v>1614</v>
      </c>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CD269-AA03-4776-8208-8EEE241F94C2}">
  <dimension ref="A1:H233"/>
  <sheetViews>
    <sheetView topLeftCell="A215" zoomScaleNormal="100" workbookViewId="0">
      <selection activeCell="F179" sqref="F179:F232"/>
    </sheetView>
  </sheetViews>
  <sheetFormatPr baseColWidth="10" defaultRowHeight="14.4"/>
  <cols>
    <col min="1" max="1" width="16" customWidth="1"/>
    <col min="2" max="2" width="9.6640625" customWidth="1"/>
    <col min="3" max="3" width="19.109375" customWidth="1"/>
    <col min="4" max="4" width="7" customWidth="1"/>
    <col min="5" max="5" width="27.6640625" customWidth="1"/>
    <col min="6" max="6" width="7.6640625" customWidth="1"/>
    <col min="7" max="7" width="30.6640625" customWidth="1"/>
  </cols>
  <sheetData>
    <row r="1" spans="1:8">
      <c r="B1" s="16" t="s">
        <v>5</v>
      </c>
      <c r="C1" s="15"/>
      <c r="D1" s="16" t="s">
        <v>4</v>
      </c>
      <c r="E1" s="15"/>
      <c r="F1" s="16" t="s">
        <v>3</v>
      </c>
      <c r="G1" s="15"/>
    </row>
    <row r="2" spans="1:8" ht="16.2" thickBot="1">
      <c r="A2" s="1" t="s">
        <v>1</v>
      </c>
      <c r="B2" s="18" t="s">
        <v>0</v>
      </c>
      <c r="C2" s="18" t="s">
        <v>2</v>
      </c>
      <c r="D2" s="18" t="s">
        <v>0</v>
      </c>
      <c r="E2" s="18" t="s">
        <v>2</v>
      </c>
      <c r="F2" s="18" t="s">
        <v>0</v>
      </c>
      <c r="G2" s="18" t="s">
        <v>2</v>
      </c>
    </row>
    <row r="3" spans="1:8">
      <c r="A3" s="34" t="s">
        <v>924</v>
      </c>
      <c r="B3" s="24">
        <v>2</v>
      </c>
      <c r="C3" s="39" t="s">
        <v>861</v>
      </c>
      <c r="D3" s="24">
        <v>3</v>
      </c>
      <c r="E3" s="24" t="s">
        <v>876</v>
      </c>
      <c r="F3" s="33">
        <v>3</v>
      </c>
      <c r="G3" s="49" t="s">
        <v>895</v>
      </c>
      <c r="H3" s="49"/>
    </row>
    <row r="4" spans="1:8">
      <c r="A4" s="35" t="s">
        <v>925</v>
      </c>
      <c r="B4" s="2">
        <v>4</v>
      </c>
      <c r="C4" s="3"/>
      <c r="D4" s="2">
        <v>4</v>
      </c>
      <c r="E4" s="2" t="s">
        <v>877</v>
      </c>
      <c r="F4" s="31">
        <v>4</v>
      </c>
      <c r="G4" s="48" t="s">
        <v>896</v>
      </c>
      <c r="H4" s="48"/>
    </row>
    <row r="5" spans="1:8">
      <c r="A5" s="35" t="s">
        <v>926</v>
      </c>
      <c r="B5" s="2">
        <v>1</v>
      </c>
      <c r="C5" s="3"/>
      <c r="D5" s="2">
        <v>1</v>
      </c>
      <c r="E5" s="2" t="s">
        <v>878</v>
      </c>
      <c r="F5" s="31">
        <v>2</v>
      </c>
      <c r="G5" s="48" t="s">
        <v>897</v>
      </c>
      <c r="H5" s="48"/>
    </row>
    <row r="6" spans="1:8">
      <c r="A6" s="35" t="s">
        <v>927</v>
      </c>
      <c r="B6" s="2">
        <v>4</v>
      </c>
      <c r="C6" s="3"/>
      <c r="D6" s="2">
        <v>4</v>
      </c>
      <c r="E6" s="2" t="s">
        <v>879</v>
      </c>
      <c r="F6" s="31">
        <v>4</v>
      </c>
      <c r="G6" s="48" t="s">
        <v>898</v>
      </c>
      <c r="H6" s="48"/>
    </row>
    <row r="7" spans="1:8">
      <c r="A7" s="35" t="s">
        <v>928</v>
      </c>
      <c r="B7" s="2">
        <v>3</v>
      </c>
      <c r="C7" s="3"/>
      <c r="D7" s="2">
        <v>4</v>
      </c>
      <c r="E7" s="2" t="s">
        <v>880</v>
      </c>
      <c r="F7" s="31">
        <v>3</v>
      </c>
      <c r="G7" s="48" t="s">
        <v>899</v>
      </c>
      <c r="H7" s="48"/>
    </row>
    <row r="8" spans="1:8">
      <c r="A8" s="35" t="s">
        <v>929</v>
      </c>
      <c r="B8" s="2">
        <v>3</v>
      </c>
      <c r="C8" s="3"/>
      <c r="D8" s="2">
        <v>4</v>
      </c>
      <c r="E8" s="3"/>
      <c r="F8" s="31">
        <v>3</v>
      </c>
      <c r="G8" s="48" t="s">
        <v>899</v>
      </c>
      <c r="H8" s="48"/>
    </row>
    <row r="9" spans="1:8">
      <c r="A9" s="35" t="s">
        <v>930</v>
      </c>
      <c r="B9" s="2">
        <v>2</v>
      </c>
      <c r="C9" s="3"/>
      <c r="D9" s="2">
        <v>2</v>
      </c>
      <c r="E9" s="2" t="s">
        <v>881</v>
      </c>
      <c r="F9" s="31">
        <v>1</v>
      </c>
      <c r="G9" s="48" t="s">
        <v>900</v>
      </c>
      <c r="H9" s="48"/>
    </row>
    <row r="10" spans="1:8">
      <c r="A10" s="35" t="s">
        <v>931</v>
      </c>
      <c r="B10" s="2">
        <v>1</v>
      </c>
      <c r="C10" s="32" t="s">
        <v>862</v>
      </c>
      <c r="D10" s="2">
        <v>1</v>
      </c>
      <c r="E10" s="3"/>
      <c r="F10" s="31">
        <v>1</v>
      </c>
      <c r="G10" s="48" t="s">
        <v>901</v>
      </c>
      <c r="H10" s="48"/>
    </row>
    <row r="11" spans="1:8">
      <c r="A11" s="35" t="s">
        <v>932</v>
      </c>
      <c r="B11" s="2">
        <v>0</v>
      </c>
      <c r="C11" s="2" t="s">
        <v>863</v>
      </c>
      <c r="D11" s="2">
        <v>0</v>
      </c>
      <c r="E11" s="2" t="s">
        <v>882</v>
      </c>
      <c r="F11" s="31">
        <v>1</v>
      </c>
      <c r="G11" s="48" t="s">
        <v>902</v>
      </c>
      <c r="H11" s="48"/>
    </row>
    <row r="12" spans="1:8">
      <c r="A12" s="35" t="s">
        <v>933</v>
      </c>
      <c r="B12" s="2">
        <v>2</v>
      </c>
      <c r="C12" s="2" t="s">
        <v>864</v>
      </c>
      <c r="D12" s="2">
        <v>3</v>
      </c>
      <c r="E12" s="3"/>
      <c r="F12" s="31">
        <v>3</v>
      </c>
      <c r="G12" s="35" t="s">
        <v>903</v>
      </c>
      <c r="H12" s="38"/>
    </row>
    <row r="13" spans="1:8">
      <c r="A13" s="35" t="s">
        <v>934</v>
      </c>
      <c r="B13" s="2">
        <v>3</v>
      </c>
      <c r="C13" s="3"/>
      <c r="D13" s="2">
        <v>3</v>
      </c>
      <c r="E13" s="3"/>
      <c r="F13" s="31">
        <v>4</v>
      </c>
      <c r="G13" s="48" t="s">
        <v>904</v>
      </c>
      <c r="H13" s="48"/>
    </row>
    <row r="14" spans="1:8">
      <c r="A14" s="35" t="s">
        <v>935</v>
      </c>
      <c r="B14" s="2">
        <v>2</v>
      </c>
      <c r="C14" s="3"/>
      <c r="D14" s="2">
        <v>3</v>
      </c>
      <c r="E14" s="2" t="s">
        <v>883</v>
      </c>
      <c r="F14" s="31">
        <v>2</v>
      </c>
      <c r="G14" s="48" t="s">
        <v>905</v>
      </c>
      <c r="H14" s="48"/>
    </row>
    <row r="15" spans="1:8">
      <c r="A15" s="35" t="s">
        <v>936</v>
      </c>
      <c r="B15" s="2">
        <v>1</v>
      </c>
      <c r="C15" s="2" t="s">
        <v>865</v>
      </c>
      <c r="D15" s="2">
        <v>1</v>
      </c>
      <c r="E15" s="2" t="s">
        <v>884</v>
      </c>
      <c r="F15" s="31">
        <v>1</v>
      </c>
      <c r="G15" s="48" t="s">
        <v>906</v>
      </c>
      <c r="H15" s="48"/>
    </row>
    <row r="16" spans="1:8">
      <c r="A16" s="35" t="s">
        <v>937</v>
      </c>
      <c r="B16" s="2">
        <v>4</v>
      </c>
      <c r="C16" s="32" t="s">
        <v>866</v>
      </c>
      <c r="D16" s="2">
        <v>2</v>
      </c>
      <c r="E16" s="2" t="s">
        <v>885</v>
      </c>
      <c r="F16" s="31">
        <v>2</v>
      </c>
      <c r="G16" s="48" t="s">
        <v>907</v>
      </c>
      <c r="H16" s="48"/>
    </row>
    <row r="17" spans="1:8">
      <c r="A17" s="35" t="s">
        <v>938</v>
      </c>
      <c r="B17" s="2">
        <v>1</v>
      </c>
      <c r="C17" s="3"/>
      <c r="D17" s="2">
        <v>1</v>
      </c>
      <c r="E17" s="2" t="s">
        <v>886</v>
      </c>
      <c r="F17" s="31">
        <v>1</v>
      </c>
      <c r="G17" s="48" t="s">
        <v>908</v>
      </c>
      <c r="H17" s="48"/>
    </row>
    <row r="18" spans="1:8">
      <c r="A18" s="35" t="s">
        <v>939</v>
      </c>
      <c r="B18" s="2">
        <v>4</v>
      </c>
      <c r="C18" s="3"/>
      <c r="D18" s="2">
        <v>3</v>
      </c>
      <c r="E18" s="2" t="s">
        <v>887</v>
      </c>
      <c r="F18" s="31">
        <v>3</v>
      </c>
      <c r="G18" s="48" t="s">
        <v>909</v>
      </c>
      <c r="H18" s="48"/>
    </row>
    <row r="19" spans="1:8">
      <c r="A19" s="35" t="s">
        <v>940</v>
      </c>
      <c r="B19" s="2">
        <v>2</v>
      </c>
      <c r="C19" s="32" t="s">
        <v>867</v>
      </c>
      <c r="D19" s="2">
        <v>2</v>
      </c>
      <c r="E19" s="2" t="s">
        <v>888</v>
      </c>
      <c r="F19" s="31">
        <v>2</v>
      </c>
      <c r="G19" s="48" t="s">
        <v>910</v>
      </c>
      <c r="H19" s="48"/>
    </row>
    <row r="20" spans="1:8">
      <c r="A20" s="35" t="s">
        <v>941</v>
      </c>
      <c r="B20" s="2">
        <v>1</v>
      </c>
      <c r="C20" s="32" t="s">
        <v>868</v>
      </c>
      <c r="D20" s="2">
        <v>1</v>
      </c>
      <c r="E20" s="2" t="s">
        <v>889</v>
      </c>
      <c r="F20" s="31">
        <v>2</v>
      </c>
      <c r="G20" s="48" t="s">
        <v>910</v>
      </c>
      <c r="H20" s="48"/>
    </row>
    <row r="21" spans="1:8">
      <c r="A21" s="35" t="s">
        <v>942</v>
      </c>
      <c r="B21" s="2">
        <v>3</v>
      </c>
      <c r="C21" s="2" t="s">
        <v>869</v>
      </c>
      <c r="D21" s="2">
        <v>2</v>
      </c>
      <c r="E21" s="2" t="s">
        <v>890</v>
      </c>
      <c r="F21" s="31">
        <v>2</v>
      </c>
      <c r="G21" s="48" t="s">
        <v>911</v>
      </c>
      <c r="H21" s="48"/>
    </row>
    <row r="22" spans="1:8">
      <c r="A22" s="35" t="s">
        <v>943</v>
      </c>
      <c r="B22" s="2">
        <v>4</v>
      </c>
      <c r="C22" s="3"/>
      <c r="D22" s="2">
        <v>3</v>
      </c>
      <c r="E22" s="3"/>
      <c r="F22" s="31">
        <v>4</v>
      </c>
      <c r="G22" s="48" t="s">
        <v>896</v>
      </c>
      <c r="H22" s="48"/>
    </row>
    <row r="23" spans="1:8">
      <c r="A23" s="35" t="s">
        <v>944</v>
      </c>
      <c r="B23" s="2">
        <v>4</v>
      </c>
      <c r="C23" s="3"/>
      <c r="D23" s="2">
        <v>4</v>
      </c>
      <c r="E23" s="3"/>
      <c r="F23" s="31">
        <v>4</v>
      </c>
      <c r="G23" s="48" t="s">
        <v>896</v>
      </c>
      <c r="H23" s="48"/>
    </row>
    <row r="24" spans="1:8">
      <c r="A24" s="35" t="s">
        <v>945</v>
      </c>
      <c r="B24" s="2">
        <v>2</v>
      </c>
      <c r="C24" s="32" t="s">
        <v>870</v>
      </c>
      <c r="D24" s="2">
        <v>3</v>
      </c>
      <c r="E24" s="2" t="s">
        <v>891</v>
      </c>
      <c r="F24" s="31">
        <v>2</v>
      </c>
      <c r="G24" s="48" t="s">
        <v>912</v>
      </c>
      <c r="H24" s="48"/>
    </row>
    <row r="25" spans="1:8">
      <c r="A25" s="35" t="s">
        <v>946</v>
      </c>
      <c r="B25" s="2">
        <v>2</v>
      </c>
      <c r="C25" s="3"/>
      <c r="D25" s="2">
        <v>3</v>
      </c>
      <c r="E25" s="2" t="s">
        <v>892</v>
      </c>
      <c r="F25" s="31">
        <v>2</v>
      </c>
      <c r="G25" s="48" t="s">
        <v>913</v>
      </c>
      <c r="H25" s="48"/>
    </row>
    <row r="26" spans="1:8">
      <c r="A26" s="35" t="s">
        <v>947</v>
      </c>
      <c r="B26" s="2">
        <v>3</v>
      </c>
      <c r="C26" s="3"/>
      <c r="D26" s="2">
        <v>3</v>
      </c>
      <c r="E26" s="2" t="s">
        <v>888</v>
      </c>
      <c r="F26" s="31">
        <v>3</v>
      </c>
      <c r="G26" s="48" t="s">
        <v>914</v>
      </c>
      <c r="H26" s="48"/>
    </row>
    <row r="27" spans="1:8">
      <c r="A27" s="35" t="s">
        <v>948</v>
      </c>
      <c r="B27" s="2">
        <v>2</v>
      </c>
      <c r="C27" s="32" t="s">
        <v>871</v>
      </c>
      <c r="D27" s="2">
        <v>3</v>
      </c>
      <c r="E27" s="2"/>
      <c r="F27" s="31">
        <v>0</v>
      </c>
      <c r="G27" s="48" t="s">
        <v>915</v>
      </c>
      <c r="H27" s="48"/>
    </row>
    <row r="28" spans="1:8">
      <c r="A28" s="35" t="s">
        <v>949</v>
      </c>
      <c r="B28" s="2">
        <v>3</v>
      </c>
      <c r="C28" s="3"/>
      <c r="D28" s="2">
        <v>3</v>
      </c>
      <c r="E28" s="3"/>
      <c r="F28" s="31">
        <v>3</v>
      </c>
      <c r="G28" s="48" t="s">
        <v>904</v>
      </c>
      <c r="H28" s="48"/>
    </row>
    <row r="29" spans="1:8">
      <c r="A29" s="35" t="s">
        <v>950</v>
      </c>
      <c r="B29" s="2">
        <v>3</v>
      </c>
      <c r="C29" s="2" t="s">
        <v>872</v>
      </c>
      <c r="D29" s="2">
        <v>3</v>
      </c>
      <c r="E29" s="3"/>
      <c r="F29" s="31">
        <v>2</v>
      </c>
      <c r="G29" s="48" t="s">
        <v>916</v>
      </c>
      <c r="H29" s="48"/>
    </row>
    <row r="30" spans="1:8">
      <c r="A30" s="35" t="s">
        <v>951</v>
      </c>
      <c r="B30" s="2">
        <v>2</v>
      </c>
      <c r="C30" s="2" t="s">
        <v>873</v>
      </c>
      <c r="D30" s="2">
        <v>3</v>
      </c>
      <c r="E30" s="2" t="s">
        <v>893</v>
      </c>
      <c r="F30" s="31">
        <v>3</v>
      </c>
      <c r="G30" s="48" t="s">
        <v>917</v>
      </c>
      <c r="H30" s="48"/>
    </row>
    <row r="31" spans="1:8">
      <c r="A31" s="35" t="s">
        <v>952</v>
      </c>
      <c r="B31" s="2">
        <v>3</v>
      </c>
      <c r="C31" s="3"/>
      <c r="D31" s="2">
        <v>3</v>
      </c>
      <c r="E31" s="2" t="s">
        <v>818</v>
      </c>
      <c r="F31" s="31">
        <v>3</v>
      </c>
      <c r="G31" s="48" t="s">
        <v>898</v>
      </c>
      <c r="H31" s="48"/>
    </row>
    <row r="32" spans="1:8">
      <c r="A32" s="35" t="s">
        <v>953</v>
      </c>
      <c r="B32" s="2">
        <v>3</v>
      </c>
      <c r="C32" s="3"/>
      <c r="D32" s="2">
        <v>4</v>
      </c>
      <c r="E32" s="3"/>
      <c r="F32" s="31">
        <v>3</v>
      </c>
      <c r="G32" s="35" t="s">
        <v>903</v>
      </c>
      <c r="H32" s="38"/>
    </row>
    <row r="33" spans="1:8">
      <c r="A33" s="35" t="s">
        <v>954</v>
      </c>
      <c r="B33" s="2">
        <v>3</v>
      </c>
      <c r="C33" s="2" t="s">
        <v>874</v>
      </c>
      <c r="D33" s="2">
        <v>3</v>
      </c>
      <c r="E33" s="3"/>
      <c r="F33" s="31">
        <v>2</v>
      </c>
      <c r="G33" s="48" t="s">
        <v>908</v>
      </c>
      <c r="H33" s="48"/>
    </row>
    <row r="34" spans="1:8">
      <c r="A34" s="35" t="s">
        <v>955</v>
      </c>
      <c r="B34" s="2">
        <v>1</v>
      </c>
      <c r="C34" s="3"/>
      <c r="D34" s="2">
        <v>2</v>
      </c>
      <c r="E34" s="3"/>
      <c r="F34" s="31">
        <v>2</v>
      </c>
      <c r="G34" s="36" t="s">
        <v>918</v>
      </c>
      <c r="H34" s="38"/>
    </row>
    <row r="35" spans="1:8">
      <c r="A35" s="35" t="s">
        <v>956</v>
      </c>
      <c r="B35" s="2">
        <v>0</v>
      </c>
      <c r="C35" s="3"/>
      <c r="D35" s="2">
        <v>0</v>
      </c>
      <c r="E35" s="3"/>
      <c r="F35" s="31">
        <v>1</v>
      </c>
      <c r="G35" s="48" t="s">
        <v>919</v>
      </c>
      <c r="H35" s="48"/>
    </row>
    <row r="36" spans="1:8">
      <c r="A36" s="35" t="s">
        <v>957</v>
      </c>
      <c r="B36" s="2">
        <v>0</v>
      </c>
      <c r="C36" s="3"/>
      <c r="D36" s="2">
        <v>0</v>
      </c>
      <c r="E36" s="3"/>
      <c r="F36" s="31">
        <v>1</v>
      </c>
      <c r="G36" s="48" t="s">
        <v>919</v>
      </c>
      <c r="H36" s="48"/>
    </row>
    <row r="37" spans="1:8">
      <c r="A37" s="35" t="s">
        <v>958</v>
      </c>
      <c r="B37" s="2">
        <v>3</v>
      </c>
      <c r="C37" s="3"/>
      <c r="D37" s="2">
        <v>4</v>
      </c>
      <c r="E37" s="3"/>
      <c r="F37" s="31">
        <v>4</v>
      </c>
      <c r="G37" s="48" t="s">
        <v>920</v>
      </c>
      <c r="H37" s="48"/>
    </row>
    <row r="38" spans="1:8">
      <c r="A38" s="35" t="s">
        <v>959</v>
      </c>
      <c r="B38" s="2">
        <v>2</v>
      </c>
      <c r="C38" s="3"/>
      <c r="D38" s="2">
        <v>2</v>
      </c>
      <c r="E38" s="3"/>
      <c r="F38" s="31">
        <v>2</v>
      </c>
      <c r="G38" s="48" t="s">
        <v>921</v>
      </c>
      <c r="H38" s="48"/>
    </row>
    <row r="39" spans="1:8">
      <c r="A39" s="35" t="s">
        <v>960</v>
      </c>
      <c r="B39" s="2">
        <v>4</v>
      </c>
      <c r="C39" s="3"/>
      <c r="D39" s="2">
        <v>4</v>
      </c>
      <c r="E39" s="3"/>
      <c r="F39" s="31">
        <v>4</v>
      </c>
      <c r="G39" s="48" t="s">
        <v>904</v>
      </c>
      <c r="H39" s="48"/>
    </row>
    <row r="40" spans="1:8">
      <c r="A40" s="35" t="s">
        <v>961</v>
      </c>
      <c r="B40" s="2">
        <v>2</v>
      </c>
      <c r="C40" s="3"/>
      <c r="D40" s="2">
        <v>3</v>
      </c>
      <c r="E40" s="2" t="s">
        <v>894</v>
      </c>
      <c r="F40" s="31">
        <v>3</v>
      </c>
      <c r="G40" s="48" t="s">
        <v>899</v>
      </c>
      <c r="H40" s="48"/>
    </row>
    <row r="41" spans="1:8">
      <c r="A41" s="35" t="s">
        <v>962</v>
      </c>
      <c r="B41" s="2">
        <v>2</v>
      </c>
      <c r="C41" s="3"/>
      <c r="D41" s="2">
        <v>3</v>
      </c>
      <c r="E41" s="3"/>
      <c r="F41" s="31">
        <v>3</v>
      </c>
      <c r="G41" s="48" t="s">
        <v>899</v>
      </c>
      <c r="H41" s="48"/>
    </row>
    <row r="42" spans="1:8">
      <c r="A42" s="35" t="s">
        <v>963</v>
      </c>
      <c r="B42" s="2">
        <v>2</v>
      </c>
      <c r="C42" s="3"/>
      <c r="D42" s="2">
        <v>2</v>
      </c>
      <c r="E42" s="3"/>
      <c r="F42" s="31">
        <v>2</v>
      </c>
      <c r="G42" s="48" t="s">
        <v>922</v>
      </c>
      <c r="H42" s="48"/>
    </row>
    <row r="43" spans="1:8">
      <c r="A43" s="35" t="s">
        <v>964</v>
      </c>
      <c r="B43" s="2">
        <v>2</v>
      </c>
      <c r="C43" s="3"/>
      <c r="D43" s="2">
        <v>2</v>
      </c>
      <c r="E43" s="3"/>
      <c r="F43" s="31">
        <v>2</v>
      </c>
      <c r="G43" s="48" t="s">
        <v>922</v>
      </c>
      <c r="H43" s="48"/>
    </row>
    <row r="44" spans="1:8">
      <c r="A44" s="35" t="s">
        <v>965</v>
      </c>
      <c r="B44" s="2">
        <v>0</v>
      </c>
      <c r="C44" s="3"/>
      <c r="D44" s="2">
        <v>0</v>
      </c>
      <c r="E44" s="3"/>
      <c r="F44" s="31">
        <v>0</v>
      </c>
      <c r="G44" s="48" t="s">
        <v>919</v>
      </c>
      <c r="H44" s="48"/>
    </row>
    <row r="45" spans="1:8">
      <c r="A45" s="35" t="s">
        <v>966</v>
      </c>
      <c r="B45" s="2">
        <v>4</v>
      </c>
      <c r="C45" s="32" t="s">
        <v>875</v>
      </c>
      <c r="D45" s="2">
        <v>4</v>
      </c>
      <c r="E45" s="3"/>
      <c r="F45" s="31">
        <v>3</v>
      </c>
      <c r="G45" s="48" t="s">
        <v>923</v>
      </c>
      <c r="H45" s="48"/>
    </row>
    <row r="46" spans="1:8">
      <c r="A46" s="35" t="s">
        <v>1014</v>
      </c>
      <c r="B46" s="2">
        <v>4</v>
      </c>
      <c r="C46" s="3"/>
      <c r="D46" s="2">
        <v>4</v>
      </c>
      <c r="E46" s="2" t="s">
        <v>1102</v>
      </c>
      <c r="F46" s="31">
        <v>2</v>
      </c>
      <c r="G46" s="35" t="s">
        <v>971</v>
      </c>
      <c r="H46" s="3"/>
    </row>
    <row r="47" spans="1:8">
      <c r="A47" s="35" t="s">
        <v>1015</v>
      </c>
      <c r="B47" s="2">
        <v>2</v>
      </c>
      <c r="C47" s="3"/>
      <c r="D47" s="2">
        <v>3</v>
      </c>
      <c r="E47" s="2" t="s">
        <v>1103</v>
      </c>
      <c r="F47" s="31">
        <v>1</v>
      </c>
      <c r="G47" s="35" t="s">
        <v>972</v>
      </c>
      <c r="H47" s="3"/>
    </row>
    <row r="48" spans="1:8" ht="15" thickBot="1">
      <c r="A48" s="35" t="s">
        <v>1016</v>
      </c>
      <c r="B48" s="2">
        <v>4</v>
      </c>
      <c r="C48" s="3"/>
      <c r="D48" s="2">
        <v>3</v>
      </c>
      <c r="E48" s="2" t="s">
        <v>1104</v>
      </c>
      <c r="F48" s="31">
        <v>3</v>
      </c>
      <c r="G48" s="35" t="s">
        <v>973</v>
      </c>
      <c r="H48" s="3"/>
    </row>
    <row r="49" spans="1:8" ht="15" thickBot="1">
      <c r="A49" s="35" t="s">
        <v>1017</v>
      </c>
      <c r="B49" s="40">
        <v>3</v>
      </c>
      <c r="C49" s="41" t="s">
        <v>1172</v>
      </c>
      <c r="D49" s="2">
        <v>3</v>
      </c>
      <c r="E49" s="2" t="s">
        <v>1105</v>
      </c>
      <c r="F49" s="31">
        <v>1</v>
      </c>
      <c r="G49" s="36" t="s">
        <v>974</v>
      </c>
      <c r="H49" s="3"/>
    </row>
    <row r="50" spans="1:8">
      <c r="A50" s="35" t="s">
        <v>1018</v>
      </c>
      <c r="B50" s="2">
        <v>3</v>
      </c>
      <c r="C50" s="3"/>
      <c r="D50" s="2">
        <v>2</v>
      </c>
      <c r="E50" s="2" t="s">
        <v>1106</v>
      </c>
      <c r="F50" s="31">
        <v>3</v>
      </c>
      <c r="G50" s="35" t="s">
        <v>909</v>
      </c>
      <c r="H50" s="3"/>
    </row>
    <row r="51" spans="1:8">
      <c r="A51" s="35" t="s">
        <v>1019</v>
      </c>
      <c r="B51" s="2">
        <v>3</v>
      </c>
      <c r="C51" s="3"/>
      <c r="D51" s="2">
        <v>2</v>
      </c>
      <c r="E51" s="32" t="s">
        <v>1107</v>
      </c>
      <c r="F51" s="31">
        <v>2</v>
      </c>
      <c r="G51" s="35" t="s">
        <v>975</v>
      </c>
      <c r="H51" s="3"/>
    </row>
    <row r="52" spans="1:8">
      <c r="A52" s="35" t="s">
        <v>1020</v>
      </c>
      <c r="B52" s="2">
        <v>3</v>
      </c>
      <c r="C52" s="3"/>
      <c r="D52" s="2">
        <v>3</v>
      </c>
      <c r="E52" s="2" t="s">
        <v>1108</v>
      </c>
      <c r="F52" s="31">
        <v>2</v>
      </c>
      <c r="G52" s="35" t="s">
        <v>975</v>
      </c>
      <c r="H52" s="3"/>
    </row>
    <row r="53" spans="1:8">
      <c r="A53" s="35" t="s">
        <v>1021</v>
      </c>
      <c r="B53" s="2">
        <v>2</v>
      </c>
      <c r="C53" s="3"/>
      <c r="D53" s="2">
        <v>3</v>
      </c>
      <c r="E53" s="2" t="s">
        <v>1109</v>
      </c>
      <c r="F53" s="31">
        <v>1</v>
      </c>
      <c r="G53" s="35" t="s">
        <v>976</v>
      </c>
      <c r="H53" s="3"/>
    </row>
    <row r="54" spans="1:8">
      <c r="A54" s="35" t="s">
        <v>1022</v>
      </c>
      <c r="B54" s="2">
        <v>4</v>
      </c>
      <c r="C54" s="3"/>
      <c r="D54" s="2">
        <v>4</v>
      </c>
      <c r="E54" s="2" t="s">
        <v>1110</v>
      </c>
      <c r="F54" s="31">
        <v>2</v>
      </c>
      <c r="G54" s="35" t="s">
        <v>977</v>
      </c>
      <c r="H54" s="3"/>
    </row>
    <row r="55" spans="1:8">
      <c r="A55" s="35" t="s">
        <v>1023</v>
      </c>
      <c r="B55" s="2">
        <v>4</v>
      </c>
      <c r="C55" s="3"/>
      <c r="D55" s="2">
        <v>4</v>
      </c>
      <c r="E55" s="2" t="s">
        <v>1111</v>
      </c>
      <c r="F55" s="31">
        <v>4</v>
      </c>
      <c r="G55" s="35" t="s">
        <v>978</v>
      </c>
      <c r="H55" s="3"/>
    </row>
    <row r="56" spans="1:8">
      <c r="A56" s="35" t="s">
        <v>1024</v>
      </c>
      <c r="B56" s="2">
        <v>3</v>
      </c>
      <c r="C56" s="2" t="s">
        <v>1173</v>
      </c>
      <c r="D56" s="2">
        <v>4</v>
      </c>
      <c r="E56" s="2" t="s">
        <v>1112</v>
      </c>
      <c r="F56" s="31">
        <v>3</v>
      </c>
      <c r="G56" s="35" t="s">
        <v>909</v>
      </c>
      <c r="H56" s="3"/>
    </row>
    <row r="57" spans="1:8">
      <c r="A57" s="35" t="s">
        <v>1025</v>
      </c>
      <c r="B57" s="2">
        <v>3</v>
      </c>
      <c r="C57" s="2" t="s">
        <v>1174</v>
      </c>
      <c r="D57" s="2">
        <v>1</v>
      </c>
      <c r="E57" s="32" t="s">
        <v>1113</v>
      </c>
      <c r="F57" s="31">
        <v>2</v>
      </c>
      <c r="G57" s="35" t="s">
        <v>979</v>
      </c>
      <c r="H57" s="3"/>
    </row>
    <row r="58" spans="1:8">
      <c r="A58" s="35" t="s">
        <v>1026</v>
      </c>
      <c r="B58" s="2">
        <v>3</v>
      </c>
      <c r="C58" s="2" t="s">
        <v>1175</v>
      </c>
      <c r="D58" s="2">
        <v>0</v>
      </c>
      <c r="E58" s="2" t="s">
        <v>1114</v>
      </c>
      <c r="F58" s="31">
        <v>2</v>
      </c>
      <c r="G58" s="35" t="s">
        <v>980</v>
      </c>
      <c r="H58" s="3"/>
    </row>
    <row r="59" spans="1:8">
      <c r="A59" s="35" t="s">
        <v>1027</v>
      </c>
      <c r="B59" s="2">
        <v>3</v>
      </c>
      <c r="C59" s="3"/>
      <c r="D59" s="2">
        <v>3</v>
      </c>
      <c r="E59" s="2" t="s">
        <v>1115</v>
      </c>
      <c r="F59" s="31">
        <v>3</v>
      </c>
      <c r="G59" s="35" t="s">
        <v>981</v>
      </c>
      <c r="H59" s="3"/>
    </row>
    <row r="60" spans="1:8">
      <c r="A60" s="35" t="s">
        <v>1028</v>
      </c>
      <c r="B60" s="2">
        <v>4</v>
      </c>
      <c r="C60" s="3"/>
      <c r="D60" s="2">
        <v>2</v>
      </c>
      <c r="E60" s="2" t="s">
        <v>1116</v>
      </c>
      <c r="F60" s="31">
        <v>4</v>
      </c>
      <c r="G60" s="35" t="s">
        <v>896</v>
      </c>
      <c r="H60" s="3"/>
    </row>
    <row r="61" spans="1:8">
      <c r="A61" s="35" t="s">
        <v>1029</v>
      </c>
      <c r="B61" s="2">
        <v>2</v>
      </c>
      <c r="C61" s="2" t="s">
        <v>1176</v>
      </c>
      <c r="D61" s="2">
        <v>3</v>
      </c>
      <c r="E61" s="2" t="s">
        <v>1117</v>
      </c>
      <c r="F61" s="31">
        <v>2</v>
      </c>
      <c r="G61" s="35" t="s">
        <v>982</v>
      </c>
      <c r="H61" s="3"/>
    </row>
    <row r="62" spans="1:8">
      <c r="A62" s="35" t="s">
        <v>1030</v>
      </c>
      <c r="B62" s="2">
        <v>3</v>
      </c>
      <c r="C62" s="2" t="s">
        <v>1177</v>
      </c>
      <c r="D62" s="2">
        <v>3</v>
      </c>
      <c r="E62" s="32" t="s">
        <v>1118</v>
      </c>
      <c r="F62" s="31">
        <v>3</v>
      </c>
      <c r="G62" s="36" t="s">
        <v>983</v>
      </c>
      <c r="H62" s="3"/>
    </row>
    <row r="63" spans="1:8">
      <c r="A63" s="35" t="s">
        <v>1031</v>
      </c>
      <c r="B63" s="2">
        <v>3</v>
      </c>
      <c r="C63" s="3"/>
      <c r="D63" s="2">
        <v>3</v>
      </c>
      <c r="E63" s="2" t="s">
        <v>1119</v>
      </c>
      <c r="F63" s="31">
        <v>4</v>
      </c>
      <c r="G63" s="35" t="s">
        <v>984</v>
      </c>
      <c r="H63" s="3"/>
    </row>
    <row r="64" spans="1:8">
      <c r="A64" s="35" t="s">
        <v>1032</v>
      </c>
      <c r="B64" s="2">
        <v>2</v>
      </c>
      <c r="C64" s="3"/>
      <c r="D64" s="2">
        <v>2</v>
      </c>
      <c r="E64" s="2" t="s">
        <v>1120</v>
      </c>
      <c r="F64" s="31">
        <v>2</v>
      </c>
      <c r="G64" s="35" t="s">
        <v>985</v>
      </c>
      <c r="H64" s="3"/>
    </row>
    <row r="65" spans="1:8">
      <c r="A65" s="35" t="s">
        <v>1033</v>
      </c>
      <c r="B65" s="2">
        <v>1</v>
      </c>
      <c r="C65" s="3"/>
      <c r="D65" s="2">
        <v>1</v>
      </c>
      <c r="E65" s="2" t="s">
        <v>1121</v>
      </c>
      <c r="F65" s="31">
        <v>1</v>
      </c>
      <c r="G65" s="35" t="s">
        <v>986</v>
      </c>
      <c r="H65" s="3"/>
    </row>
    <row r="66" spans="1:8">
      <c r="A66" s="35" t="s">
        <v>1034</v>
      </c>
      <c r="B66" s="2">
        <v>0</v>
      </c>
      <c r="C66" s="2" t="s">
        <v>1178</v>
      </c>
      <c r="D66" s="2">
        <v>0</v>
      </c>
      <c r="E66" s="2" t="s">
        <v>1122</v>
      </c>
      <c r="F66" s="31">
        <v>0</v>
      </c>
      <c r="G66" s="35" t="s">
        <v>987</v>
      </c>
      <c r="H66" s="3"/>
    </row>
    <row r="67" spans="1:8">
      <c r="A67" s="35" t="s">
        <v>1035</v>
      </c>
      <c r="B67" s="2">
        <v>0</v>
      </c>
      <c r="C67" s="3"/>
      <c r="D67" s="2">
        <v>0</v>
      </c>
      <c r="E67" s="2" t="s">
        <v>1123</v>
      </c>
      <c r="F67" s="31">
        <v>0</v>
      </c>
      <c r="G67" s="35" t="s">
        <v>988</v>
      </c>
      <c r="H67" s="3"/>
    </row>
    <row r="68" spans="1:8">
      <c r="A68" s="35" t="s">
        <v>1036</v>
      </c>
      <c r="B68" s="2">
        <v>0</v>
      </c>
      <c r="C68" s="2" t="s">
        <v>1179</v>
      </c>
      <c r="D68" s="2">
        <v>0</v>
      </c>
      <c r="E68" s="2" t="s">
        <v>1124</v>
      </c>
      <c r="F68" s="31">
        <v>0</v>
      </c>
      <c r="G68" s="35" t="s">
        <v>989</v>
      </c>
      <c r="H68" s="3"/>
    </row>
    <row r="69" spans="1:8">
      <c r="A69" s="35" t="s">
        <v>1037</v>
      </c>
      <c r="B69" s="2">
        <v>4</v>
      </c>
      <c r="C69" s="3"/>
      <c r="D69" s="2">
        <v>2</v>
      </c>
      <c r="E69" s="2" t="s">
        <v>1125</v>
      </c>
      <c r="F69" s="31">
        <v>2</v>
      </c>
      <c r="G69" s="35" t="s">
        <v>990</v>
      </c>
      <c r="H69" s="3"/>
    </row>
    <row r="70" spans="1:8">
      <c r="A70" s="35" t="s">
        <v>1038</v>
      </c>
      <c r="B70" s="2">
        <v>1</v>
      </c>
      <c r="C70" s="2" t="s">
        <v>1180</v>
      </c>
      <c r="D70" s="2">
        <v>1</v>
      </c>
      <c r="E70" s="2" t="s">
        <v>1126</v>
      </c>
      <c r="F70" s="31">
        <v>1</v>
      </c>
      <c r="G70" s="35" t="s">
        <v>991</v>
      </c>
      <c r="H70" s="3"/>
    </row>
    <row r="71" spans="1:8">
      <c r="A71" s="35" t="s">
        <v>1039</v>
      </c>
      <c r="B71" s="2">
        <v>0</v>
      </c>
      <c r="C71" s="3"/>
      <c r="D71" s="2">
        <v>0</v>
      </c>
      <c r="E71" s="2" t="s">
        <v>1127</v>
      </c>
      <c r="F71" s="31">
        <v>1</v>
      </c>
      <c r="G71" s="35" t="s">
        <v>991</v>
      </c>
      <c r="H71" s="3"/>
    </row>
    <row r="72" spans="1:8">
      <c r="A72" s="35" t="s">
        <v>1040</v>
      </c>
      <c r="B72" s="2">
        <v>3</v>
      </c>
      <c r="C72" s="2" t="s">
        <v>1181</v>
      </c>
      <c r="D72" s="2">
        <v>4</v>
      </c>
      <c r="E72" s="2" t="s">
        <v>1128</v>
      </c>
      <c r="F72" s="31">
        <v>3</v>
      </c>
      <c r="G72" s="35" t="s">
        <v>909</v>
      </c>
      <c r="H72" s="3"/>
    </row>
    <row r="73" spans="1:8">
      <c r="A73" s="35" t="s">
        <v>1041</v>
      </c>
      <c r="B73" s="2">
        <v>2</v>
      </c>
      <c r="C73" s="2" t="s">
        <v>1182</v>
      </c>
      <c r="D73" s="2">
        <v>2</v>
      </c>
      <c r="E73" s="2" t="s">
        <v>1129</v>
      </c>
      <c r="F73" s="31">
        <v>1</v>
      </c>
      <c r="G73" s="35" t="s">
        <v>992</v>
      </c>
      <c r="H73" s="3"/>
    </row>
    <row r="74" spans="1:8">
      <c r="A74" s="35" t="s">
        <v>1042</v>
      </c>
      <c r="B74" s="2">
        <v>1</v>
      </c>
      <c r="C74" s="3"/>
      <c r="D74" s="2">
        <v>0</v>
      </c>
      <c r="E74" s="2" t="s">
        <v>1130</v>
      </c>
      <c r="F74" s="31">
        <v>0</v>
      </c>
      <c r="G74" s="35" t="s">
        <v>993</v>
      </c>
      <c r="H74" s="3"/>
    </row>
    <row r="75" spans="1:8">
      <c r="A75" s="35" t="s">
        <v>1043</v>
      </c>
      <c r="B75" s="2">
        <v>4</v>
      </c>
      <c r="C75" s="3"/>
      <c r="D75" s="2">
        <v>4</v>
      </c>
      <c r="E75" s="2" t="s">
        <v>1131</v>
      </c>
      <c r="F75" s="31">
        <v>3</v>
      </c>
      <c r="G75" s="35" t="s">
        <v>898</v>
      </c>
      <c r="H75" s="3"/>
    </row>
    <row r="76" spans="1:8">
      <c r="A76" s="35" t="s">
        <v>1044</v>
      </c>
      <c r="B76" s="2">
        <v>2</v>
      </c>
      <c r="C76" s="3"/>
      <c r="D76" s="2">
        <v>1</v>
      </c>
      <c r="E76" s="32" t="s">
        <v>1132</v>
      </c>
      <c r="F76" s="31">
        <v>2</v>
      </c>
      <c r="G76" s="35" t="s">
        <v>994</v>
      </c>
      <c r="H76" s="3"/>
    </row>
    <row r="77" spans="1:8">
      <c r="A77" s="35" t="s">
        <v>1045</v>
      </c>
      <c r="B77" s="2">
        <v>1</v>
      </c>
      <c r="C77" s="3"/>
      <c r="D77" s="2">
        <v>1</v>
      </c>
      <c r="E77" s="32" t="s">
        <v>1132</v>
      </c>
      <c r="F77" s="31">
        <v>1</v>
      </c>
      <c r="G77" s="35" t="s">
        <v>995</v>
      </c>
      <c r="H77" s="3"/>
    </row>
    <row r="78" spans="1:8">
      <c r="A78" s="35" t="s">
        <v>1046</v>
      </c>
      <c r="B78" s="2">
        <v>4</v>
      </c>
      <c r="C78" s="3"/>
      <c r="D78" s="2">
        <v>4</v>
      </c>
      <c r="E78" s="2" t="s">
        <v>1133</v>
      </c>
      <c r="F78" s="31">
        <v>3</v>
      </c>
      <c r="G78" s="35" t="s">
        <v>909</v>
      </c>
      <c r="H78" s="3"/>
    </row>
    <row r="79" spans="1:8">
      <c r="A79" s="35" t="s">
        <v>1047</v>
      </c>
      <c r="B79" s="2">
        <v>1</v>
      </c>
      <c r="C79" s="3"/>
      <c r="D79" s="2">
        <v>1</v>
      </c>
      <c r="E79" s="2" t="s">
        <v>1134</v>
      </c>
      <c r="F79" s="31">
        <v>1</v>
      </c>
      <c r="G79" s="35" t="s">
        <v>996</v>
      </c>
      <c r="H79" s="3"/>
    </row>
    <row r="80" spans="1:8">
      <c r="A80" s="35" t="s">
        <v>1048</v>
      </c>
      <c r="B80" s="2">
        <v>1</v>
      </c>
      <c r="C80" s="2" t="s">
        <v>1183</v>
      </c>
      <c r="D80" s="2">
        <v>1</v>
      </c>
      <c r="E80" s="2" t="s">
        <v>1135</v>
      </c>
      <c r="F80" s="31">
        <v>1</v>
      </c>
      <c r="G80" s="35" t="s">
        <v>996</v>
      </c>
      <c r="H80" s="3"/>
    </row>
    <row r="81" spans="1:8">
      <c r="A81" s="35" t="s">
        <v>1049</v>
      </c>
      <c r="B81" s="2">
        <v>4</v>
      </c>
      <c r="C81" s="3"/>
      <c r="D81" s="2">
        <v>4</v>
      </c>
      <c r="E81" s="2" t="s">
        <v>1136</v>
      </c>
      <c r="F81" s="31">
        <v>3</v>
      </c>
      <c r="G81" s="35" t="s">
        <v>997</v>
      </c>
      <c r="H81" s="3"/>
    </row>
    <row r="82" spans="1:8">
      <c r="A82" s="35" t="s">
        <v>1050</v>
      </c>
      <c r="B82" s="2">
        <v>0</v>
      </c>
      <c r="C82" s="3"/>
      <c r="D82" s="2">
        <v>1</v>
      </c>
      <c r="E82" s="2" t="s">
        <v>1137</v>
      </c>
      <c r="F82" s="31">
        <v>2</v>
      </c>
      <c r="G82" s="35" t="s">
        <v>998</v>
      </c>
      <c r="H82" s="3"/>
    </row>
    <row r="83" spans="1:8">
      <c r="A83" s="35" t="s">
        <v>1051</v>
      </c>
      <c r="B83" s="2">
        <v>1</v>
      </c>
      <c r="C83" s="3"/>
      <c r="D83" s="2">
        <v>1</v>
      </c>
      <c r="E83" s="2" t="s">
        <v>1137</v>
      </c>
      <c r="F83" s="31">
        <v>1</v>
      </c>
      <c r="G83" s="35" t="s">
        <v>991</v>
      </c>
      <c r="H83" s="3"/>
    </row>
    <row r="84" spans="1:8">
      <c r="A84" s="35" t="s">
        <v>1052</v>
      </c>
      <c r="B84" s="2">
        <v>0</v>
      </c>
      <c r="C84" s="3"/>
      <c r="D84" s="2">
        <v>0</v>
      </c>
      <c r="E84" s="2" t="s">
        <v>1138</v>
      </c>
      <c r="F84" s="31">
        <v>1</v>
      </c>
      <c r="G84" s="35" t="s">
        <v>991</v>
      </c>
      <c r="H84" s="3"/>
    </row>
    <row r="85" spans="1:8">
      <c r="A85" s="35" t="s">
        <v>1053</v>
      </c>
      <c r="B85" s="2">
        <v>2</v>
      </c>
      <c r="C85" s="3"/>
      <c r="D85" s="2">
        <v>0</v>
      </c>
      <c r="E85" s="2" t="s">
        <v>1139</v>
      </c>
      <c r="F85" s="31">
        <v>0</v>
      </c>
      <c r="G85" s="35" t="s">
        <v>999</v>
      </c>
      <c r="H85" s="3"/>
    </row>
    <row r="86" spans="1:8">
      <c r="A86" s="35" t="s">
        <v>1054</v>
      </c>
      <c r="B86" s="2">
        <v>2</v>
      </c>
      <c r="C86" s="3"/>
      <c r="D86" s="2">
        <v>2</v>
      </c>
      <c r="E86" s="2" t="s">
        <v>1140</v>
      </c>
      <c r="F86" s="31">
        <v>1</v>
      </c>
      <c r="G86" s="35" t="s">
        <v>1000</v>
      </c>
      <c r="H86" s="3"/>
    </row>
    <row r="87" spans="1:8">
      <c r="A87" s="35" t="s">
        <v>1055</v>
      </c>
      <c r="B87" s="2">
        <v>1</v>
      </c>
      <c r="C87" s="2" t="s">
        <v>1184</v>
      </c>
      <c r="D87" s="2">
        <v>3</v>
      </c>
      <c r="E87" s="2" t="s">
        <v>1141</v>
      </c>
      <c r="F87" s="31">
        <v>1</v>
      </c>
      <c r="G87" s="35" t="s">
        <v>1001</v>
      </c>
      <c r="H87" s="3"/>
    </row>
    <row r="88" spans="1:8">
      <c r="A88" s="35" t="s">
        <v>1056</v>
      </c>
      <c r="B88" s="2">
        <v>4</v>
      </c>
      <c r="C88" s="3"/>
      <c r="D88" s="2">
        <v>4</v>
      </c>
      <c r="E88" s="2" t="s">
        <v>1142</v>
      </c>
      <c r="F88" s="31">
        <v>1</v>
      </c>
      <c r="G88" s="35" t="s">
        <v>1002</v>
      </c>
      <c r="H88" s="3"/>
    </row>
    <row r="89" spans="1:8">
      <c r="A89" s="35" t="s">
        <v>1057</v>
      </c>
      <c r="B89" s="2">
        <v>4</v>
      </c>
      <c r="C89" s="2" t="s">
        <v>1185</v>
      </c>
      <c r="D89" s="2">
        <v>4</v>
      </c>
      <c r="E89" s="2" t="s">
        <v>1143</v>
      </c>
      <c r="F89" s="31">
        <v>3</v>
      </c>
      <c r="G89" s="35" t="s">
        <v>1003</v>
      </c>
      <c r="H89" s="3"/>
    </row>
    <row r="90" spans="1:8">
      <c r="A90" s="35" t="s">
        <v>1058</v>
      </c>
      <c r="B90" s="2">
        <v>4</v>
      </c>
      <c r="C90" s="3"/>
      <c r="D90" s="2">
        <v>4</v>
      </c>
      <c r="E90" s="3"/>
      <c r="F90" s="31">
        <v>3</v>
      </c>
      <c r="G90" s="35" t="s">
        <v>1004</v>
      </c>
      <c r="H90" s="3"/>
    </row>
    <row r="91" spans="1:8">
      <c r="A91" s="35" t="s">
        <v>1059</v>
      </c>
      <c r="B91" s="2">
        <v>3</v>
      </c>
      <c r="C91" s="3"/>
      <c r="D91" s="2">
        <v>3</v>
      </c>
      <c r="E91" s="2" t="s">
        <v>1144</v>
      </c>
      <c r="F91" s="31">
        <v>3</v>
      </c>
      <c r="G91" s="35" t="s">
        <v>982</v>
      </c>
      <c r="H91" s="3"/>
    </row>
    <row r="92" spans="1:8">
      <c r="A92" s="35" t="s">
        <v>1060</v>
      </c>
      <c r="B92" s="2">
        <v>3</v>
      </c>
      <c r="C92" s="3"/>
      <c r="D92" s="2">
        <v>3</v>
      </c>
      <c r="E92" s="3"/>
      <c r="F92" s="31">
        <v>3</v>
      </c>
      <c r="G92" s="35" t="s">
        <v>982</v>
      </c>
      <c r="H92" s="3"/>
    </row>
    <row r="93" spans="1:8">
      <c r="A93" s="35" t="s">
        <v>1061</v>
      </c>
      <c r="B93" s="2">
        <v>1</v>
      </c>
      <c r="C93" s="3"/>
      <c r="D93" s="2">
        <v>1</v>
      </c>
      <c r="E93" s="2" t="s">
        <v>1145</v>
      </c>
      <c r="F93" s="31">
        <v>1</v>
      </c>
      <c r="G93" s="35" t="s">
        <v>991</v>
      </c>
      <c r="H93" s="3"/>
    </row>
    <row r="94" spans="1:8">
      <c r="A94" s="35" t="s">
        <v>1062</v>
      </c>
      <c r="B94" s="2">
        <v>1</v>
      </c>
      <c r="C94" s="3"/>
      <c r="D94" s="2">
        <v>0</v>
      </c>
      <c r="E94" s="3"/>
      <c r="F94" s="31">
        <v>1</v>
      </c>
      <c r="G94" s="35" t="s">
        <v>1005</v>
      </c>
      <c r="H94" s="3"/>
    </row>
    <row r="95" spans="1:8">
      <c r="A95" s="35" t="s">
        <v>1063</v>
      </c>
      <c r="B95" s="2">
        <v>0</v>
      </c>
      <c r="C95" s="3"/>
      <c r="D95" s="2">
        <v>1</v>
      </c>
      <c r="E95" s="2" t="s">
        <v>1146</v>
      </c>
      <c r="F95" s="31">
        <v>1</v>
      </c>
      <c r="G95" s="35" t="s">
        <v>991</v>
      </c>
      <c r="H95" s="3"/>
    </row>
    <row r="96" spans="1:8">
      <c r="A96" s="35" t="s">
        <v>1064</v>
      </c>
      <c r="B96" s="2">
        <v>2</v>
      </c>
      <c r="C96" s="3"/>
      <c r="D96" s="2">
        <v>3</v>
      </c>
      <c r="E96" s="2" t="s">
        <v>1147</v>
      </c>
      <c r="F96" s="31">
        <v>2</v>
      </c>
      <c r="G96" s="35" t="s">
        <v>1006</v>
      </c>
      <c r="H96" s="3"/>
    </row>
    <row r="97" spans="1:8">
      <c r="A97" s="35" t="s">
        <v>1065</v>
      </c>
      <c r="B97" s="2">
        <v>1</v>
      </c>
      <c r="C97" s="3"/>
      <c r="D97" s="2">
        <v>2</v>
      </c>
      <c r="E97" s="2" t="s">
        <v>1148</v>
      </c>
      <c r="F97" s="31">
        <v>1</v>
      </c>
      <c r="G97" s="35" t="s">
        <v>908</v>
      </c>
      <c r="H97" s="3"/>
    </row>
    <row r="98" spans="1:8">
      <c r="A98" s="35" t="s">
        <v>1066</v>
      </c>
      <c r="B98" s="2">
        <v>1</v>
      </c>
      <c r="C98" s="3"/>
      <c r="D98" s="2">
        <v>1</v>
      </c>
      <c r="E98" s="2" t="s">
        <v>1137</v>
      </c>
      <c r="F98" s="31">
        <v>1</v>
      </c>
      <c r="G98" s="35" t="s">
        <v>1007</v>
      </c>
      <c r="H98" s="3"/>
    </row>
    <row r="99" spans="1:8">
      <c r="A99" s="35" t="s">
        <v>1067</v>
      </c>
      <c r="B99" s="2">
        <v>4</v>
      </c>
      <c r="C99" s="3"/>
      <c r="D99" s="2">
        <v>4</v>
      </c>
      <c r="E99" s="3"/>
      <c r="F99" s="31">
        <v>2</v>
      </c>
      <c r="G99" s="35" t="s">
        <v>922</v>
      </c>
      <c r="H99" s="3"/>
    </row>
    <row r="100" spans="1:8">
      <c r="A100" s="35" t="s">
        <v>1068</v>
      </c>
      <c r="B100" s="2">
        <v>2</v>
      </c>
      <c r="C100" s="3"/>
      <c r="D100" s="2">
        <v>1</v>
      </c>
      <c r="E100" s="2" t="s">
        <v>888</v>
      </c>
      <c r="F100" s="31">
        <v>1</v>
      </c>
      <c r="G100" s="35" t="s">
        <v>991</v>
      </c>
      <c r="H100" s="3"/>
    </row>
    <row r="101" spans="1:8">
      <c r="A101" s="35" t="s">
        <v>1069</v>
      </c>
      <c r="B101" s="2">
        <v>2</v>
      </c>
      <c r="C101" s="3"/>
      <c r="D101" s="2">
        <v>2</v>
      </c>
      <c r="E101" s="3"/>
      <c r="F101" s="31">
        <v>2</v>
      </c>
      <c r="G101" s="35" t="s">
        <v>922</v>
      </c>
      <c r="H101" s="3"/>
    </row>
    <row r="102" spans="1:8">
      <c r="A102" s="35" t="s">
        <v>1070</v>
      </c>
      <c r="B102" s="2">
        <v>0</v>
      </c>
      <c r="C102" s="3"/>
      <c r="D102" s="2">
        <v>1</v>
      </c>
      <c r="E102" s="2" t="s">
        <v>888</v>
      </c>
      <c r="F102" s="31">
        <v>1</v>
      </c>
      <c r="G102" s="35" t="s">
        <v>991</v>
      </c>
      <c r="H102" s="3"/>
    </row>
    <row r="103" spans="1:8">
      <c r="A103" s="35" t="s">
        <v>1071</v>
      </c>
      <c r="B103" s="2">
        <v>0</v>
      </c>
      <c r="C103" s="3"/>
      <c r="D103" s="2">
        <v>1</v>
      </c>
      <c r="E103" s="2" t="s">
        <v>1130</v>
      </c>
      <c r="F103" s="31">
        <v>1</v>
      </c>
      <c r="G103" s="35" t="s">
        <v>1008</v>
      </c>
      <c r="H103" s="3"/>
    </row>
    <row r="104" spans="1:8">
      <c r="A104" s="35" t="s">
        <v>1072</v>
      </c>
      <c r="B104" s="2">
        <v>1</v>
      </c>
      <c r="C104" s="3"/>
      <c r="D104" s="2">
        <v>1</v>
      </c>
      <c r="E104" s="2" t="s">
        <v>1135</v>
      </c>
      <c r="F104" s="31">
        <v>1</v>
      </c>
      <c r="G104" s="35" t="s">
        <v>991</v>
      </c>
      <c r="H104" s="3"/>
    </row>
    <row r="105" spans="1:8">
      <c r="A105" s="35" t="s">
        <v>1073</v>
      </c>
      <c r="B105" s="2">
        <v>4</v>
      </c>
      <c r="C105" s="3"/>
      <c r="D105" s="2">
        <v>4</v>
      </c>
      <c r="E105" s="2" t="s">
        <v>1149</v>
      </c>
      <c r="F105" s="31">
        <v>3</v>
      </c>
      <c r="G105" s="35" t="s">
        <v>1004</v>
      </c>
      <c r="H105" s="3"/>
    </row>
    <row r="106" spans="1:8">
      <c r="A106" s="35" t="s">
        <v>1074</v>
      </c>
      <c r="B106" s="2">
        <v>4</v>
      </c>
      <c r="C106" s="3"/>
      <c r="D106" s="2">
        <v>3</v>
      </c>
      <c r="E106" s="2" t="s">
        <v>1150</v>
      </c>
      <c r="F106" s="31">
        <v>2</v>
      </c>
      <c r="G106" s="35" t="s">
        <v>903</v>
      </c>
      <c r="H106" s="3"/>
    </row>
    <row r="107" spans="1:8">
      <c r="A107" s="35" t="s">
        <v>1075</v>
      </c>
      <c r="B107" s="2">
        <v>4</v>
      </c>
      <c r="C107" s="3"/>
      <c r="D107" s="2">
        <v>4</v>
      </c>
      <c r="E107" s="2" t="s">
        <v>1151</v>
      </c>
      <c r="F107" s="31">
        <v>3</v>
      </c>
      <c r="G107" s="35" t="s">
        <v>909</v>
      </c>
      <c r="H107" s="3"/>
    </row>
    <row r="108" spans="1:8">
      <c r="A108" s="35" t="s">
        <v>1076</v>
      </c>
      <c r="B108" s="2">
        <v>0</v>
      </c>
      <c r="C108" s="3"/>
      <c r="D108" s="2">
        <v>1</v>
      </c>
      <c r="E108" s="2" t="s">
        <v>1135</v>
      </c>
      <c r="F108" s="31">
        <v>1</v>
      </c>
      <c r="G108" s="35" t="s">
        <v>991</v>
      </c>
      <c r="H108" s="3"/>
    </row>
    <row r="109" spans="1:8">
      <c r="A109" s="35" t="s">
        <v>1077</v>
      </c>
      <c r="B109" s="2">
        <v>0</v>
      </c>
      <c r="C109" s="3"/>
      <c r="D109" s="2">
        <v>1</v>
      </c>
      <c r="E109" s="2" t="s">
        <v>1135</v>
      </c>
      <c r="F109" s="31">
        <v>1</v>
      </c>
      <c r="G109" s="35" t="s">
        <v>991</v>
      </c>
      <c r="H109" s="3"/>
    </row>
    <row r="110" spans="1:8">
      <c r="A110" s="35" t="s">
        <v>1078</v>
      </c>
      <c r="B110" s="2">
        <v>1</v>
      </c>
      <c r="C110" s="3"/>
      <c r="D110" s="2">
        <v>2</v>
      </c>
      <c r="E110" s="32" t="s">
        <v>1152</v>
      </c>
      <c r="F110" s="31">
        <v>1</v>
      </c>
      <c r="G110" s="35" t="s">
        <v>1009</v>
      </c>
      <c r="H110" s="3"/>
    </row>
    <row r="111" spans="1:8">
      <c r="A111" s="35" t="s">
        <v>1079</v>
      </c>
      <c r="B111" s="2">
        <v>4</v>
      </c>
      <c r="C111" s="3"/>
      <c r="D111" s="2">
        <v>4</v>
      </c>
      <c r="E111" s="2" t="s">
        <v>1153</v>
      </c>
      <c r="F111" s="31">
        <v>3</v>
      </c>
      <c r="G111" s="35" t="s">
        <v>1010</v>
      </c>
      <c r="H111" s="3"/>
    </row>
    <row r="112" spans="1:8">
      <c r="A112" s="35" t="s">
        <v>1080</v>
      </c>
      <c r="B112" s="2">
        <v>1</v>
      </c>
      <c r="C112" s="2" t="s">
        <v>1186</v>
      </c>
      <c r="D112" s="2">
        <v>2</v>
      </c>
      <c r="E112" s="2" t="s">
        <v>1154</v>
      </c>
      <c r="F112" s="31">
        <v>2</v>
      </c>
      <c r="G112" s="35" t="s">
        <v>922</v>
      </c>
      <c r="H112" s="3"/>
    </row>
    <row r="113" spans="1:8">
      <c r="A113" s="35" t="s">
        <v>1081</v>
      </c>
      <c r="B113" s="2">
        <v>1</v>
      </c>
      <c r="C113" s="3"/>
      <c r="D113" s="2">
        <v>2</v>
      </c>
      <c r="E113" s="2" t="s">
        <v>1155</v>
      </c>
      <c r="F113" s="31">
        <v>3</v>
      </c>
      <c r="G113" s="35" t="s">
        <v>997</v>
      </c>
      <c r="H113" s="3"/>
    </row>
    <row r="114" spans="1:8">
      <c r="A114" s="35" t="s">
        <v>1082</v>
      </c>
      <c r="B114" s="2">
        <v>3</v>
      </c>
      <c r="C114" s="2" t="s">
        <v>1187</v>
      </c>
      <c r="D114" s="2">
        <v>4</v>
      </c>
      <c r="E114" s="2" t="s">
        <v>1156</v>
      </c>
      <c r="F114" s="31">
        <v>3</v>
      </c>
      <c r="G114" s="35" t="s">
        <v>1011</v>
      </c>
      <c r="H114" s="3"/>
    </row>
    <row r="115" spans="1:8">
      <c r="A115" s="35" t="s">
        <v>1083</v>
      </c>
      <c r="B115" s="2">
        <v>2</v>
      </c>
      <c r="C115" s="3"/>
      <c r="D115" s="2">
        <v>4</v>
      </c>
      <c r="E115" s="2" t="s">
        <v>1157</v>
      </c>
      <c r="F115" s="31">
        <v>2</v>
      </c>
      <c r="G115" s="35" t="s">
        <v>996</v>
      </c>
      <c r="H115" s="3"/>
    </row>
    <row r="116" spans="1:8">
      <c r="A116" s="35" t="s">
        <v>1084</v>
      </c>
      <c r="B116" s="2">
        <v>4</v>
      </c>
      <c r="C116" s="3"/>
      <c r="D116" s="2">
        <v>4</v>
      </c>
      <c r="E116" s="3"/>
      <c r="F116" s="31">
        <v>3</v>
      </c>
      <c r="G116" s="35" t="s">
        <v>1004</v>
      </c>
      <c r="H116" s="3"/>
    </row>
    <row r="117" spans="1:8">
      <c r="A117" s="35" t="s">
        <v>1085</v>
      </c>
      <c r="B117" s="2">
        <v>3</v>
      </c>
      <c r="C117" s="3"/>
      <c r="D117" s="2">
        <v>3</v>
      </c>
      <c r="E117" s="2" t="s">
        <v>1158</v>
      </c>
      <c r="F117" s="31">
        <v>2</v>
      </c>
      <c r="G117" s="35" t="s">
        <v>1012</v>
      </c>
      <c r="H117" s="3"/>
    </row>
    <row r="118" spans="1:8">
      <c r="A118" s="35" t="s">
        <v>1086</v>
      </c>
      <c r="B118" s="2">
        <v>4</v>
      </c>
      <c r="C118" s="3"/>
      <c r="D118" s="2">
        <v>4</v>
      </c>
      <c r="E118" s="2" t="s">
        <v>1159</v>
      </c>
      <c r="F118" s="31">
        <v>4</v>
      </c>
      <c r="G118" s="35" t="s">
        <v>904</v>
      </c>
      <c r="H118" s="3"/>
    </row>
    <row r="119" spans="1:8">
      <c r="A119" s="35" t="s">
        <v>1087</v>
      </c>
      <c r="B119" s="2">
        <v>4</v>
      </c>
      <c r="C119" s="3"/>
      <c r="D119" s="2">
        <v>4</v>
      </c>
      <c r="E119" s="2" t="s">
        <v>1160</v>
      </c>
      <c r="F119" s="31">
        <v>4</v>
      </c>
      <c r="G119" s="35" t="s">
        <v>904</v>
      </c>
      <c r="H119" s="3"/>
    </row>
    <row r="120" spans="1:8">
      <c r="A120" s="35" t="s">
        <v>1088</v>
      </c>
      <c r="B120" s="2">
        <v>1</v>
      </c>
      <c r="C120" s="3"/>
      <c r="D120" s="2">
        <v>1</v>
      </c>
      <c r="E120" s="2" t="s">
        <v>1161</v>
      </c>
      <c r="F120" s="31">
        <v>1</v>
      </c>
      <c r="G120" s="35" t="s">
        <v>991</v>
      </c>
      <c r="H120" s="3"/>
    </row>
    <row r="121" spans="1:8">
      <c r="A121" s="35" t="s">
        <v>1089</v>
      </c>
      <c r="B121" s="2">
        <v>4</v>
      </c>
      <c r="C121" s="3"/>
      <c r="D121" s="2">
        <v>4</v>
      </c>
      <c r="E121" s="2" t="s">
        <v>1162</v>
      </c>
      <c r="F121" s="31">
        <v>3</v>
      </c>
      <c r="G121" s="35" t="s">
        <v>904</v>
      </c>
      <c r="H121" s="3"/>
    </row>
    <row r="122" spans="1:8">
      <c r="A122" s="35" t="s">
        <v>1090</v>
      </c>
      <c r="B122" s="2">
        <v>1</v>
      </c>
      <c r="C122" s="3"/>
      <c r="D122" s="2">
        <v>1</v>
      </c>
      <c r="E122" s="2" t="s">
        <v>1135</v>
      </c>
      <c r="F122" s="31">
        <v>1</v>
      </c>
      <c r="G122" s="35" t="s">
        <v>991</v>
      </c>
      <c r="H122" s="3"/>
    </row>
    <row r="123" spans="1:8">
      <c r="A123" s="35" t="s">
        <v>1091</v>
      </c>
      <c r="B123" s="2">
        <v>2</v>
      </c>
      <c r="C123" s="3"/>
      <c r="D123" s="2">
        <v>3</v>
      </c>
      <c r="E123" s="2" t="s">
        <v>1163</v>
      </c>
      <c r="F123" s="31">
        <v>2</v>
      </c>
      <c r="G123" s="35" t="s">
        <v>914</v>
      </c>
      <c r="H123" s="3"/>
    </row>
    <row r="124" spans="1:8">
      <c r="A124" s="35" t="s">
        <v>1092</v>
      </c>
      <c r="B124" s="2">
        <v>1</v>
      </c>
      <c r="C124" s="3"/>
      <c r="D124" s="2">
        <v>3</v>
      </c>
      <c r="E124" s="2" t="s">
        <v>1164</v>
      </c>
      <c r="F124" s="31">
        <v>2</v>
      </c>
      <c r="G124" s="35" t="s">
        <v>998</v>
      </c>
      <c r="H124" s="3"/>
    </row>
    <row r="125" spans="1:8">
      <c r="A125" s="35" t="s">
        <v>1093</v>
      </c>
      <c r="B125" s="2">
        <v>2</v>
      </c>
      <c r="C125" s="2" t="s">
        <v>1188</v>
      </c>
      <c r="D125" s="2">
        <v>3</v>
      </c>
      <c r="E125" s="2" t="s">
        <v>1164</v>
      </c>
      <c r="F125" s="31">
        <v>2</v>
      </c>
      <c r="G125" s="35" t="s">
        <v>998</v>
      </c>
      <c r="H125" s="3"/>
    </row>
    <row r="126" spans="1:8">
      <c r="A126" s="35" t="s">
        <v>1094</v>
      </c>
      <c r="B126" s="2">
        <v>0</v>
      </c>
      <c r="C126" s="3"/>
      <c r="D126" s="2">
        <v>0</v>
      </c>
      <c r="E126" s="2" t="s">
        <v>1165</v>
      </c>
      <c r="F126" s="31">
        <v>1</v>
      </c>
      <c r="G126" s="35" t="s">
        <v>991</v>
      </c>
      <c r="H126" s="3"/>
    </row>
    <row r="127" spans="1:8">
      <c r="A127" s="35" t="s">
        <v>1095</v>
      </c>
      <c r="B127" s="2">
        <v>1</v>
      </c>
      <c r="C127" s="3"/>
      <c r="D127" s="2">
        <v>1</v>
      </c>
      <c r="E127" s="2" t="s">
        <v>1135</v>
      </c>
      <c r="F127" s="31">
        <v>1</v>
      </c>
      <c r="G127" s="35" t="s">
        <v>991</v>
      </c>
      <c r="H127" s="3"/>
    </row>
    <row r="128" spans="1:8">
      <c r="A128" s="35" t="s">
        <v>1096</v>
      </c>
      <c r="B128" s="2">
        <v>4</v>
      </c>
      <c r="C128" s="3"/>
      <c r="D128" s="2">
        <v>3</v>
      </c>
      <c r="E128" s="2" t="s">
        <v>1166</v>
      </c>
      <c r="F128" s="31">
        <v>2</v>
      </c>
      <c r="G128" s="35" t="s">
        <v>997</v>
      </c>
      <c r="H128" s="3"/>
    </row>
    <row r="129" spans="1:8">
      <c r="A129" s="35" t="s">
        <v>1097</v>
      </c>
      <c r="B129" s="2">
        <v>4</v>
      </c>
      <c r="C129" s="3"/>
      <c r="D129" s="2">
        <v>4</v>
      </c>
      <c r="E129" s="2" t="s">
        <v>1167</v>
      </c>
      <c r="F129" s="31">
        <v>3</v>
      </c>
      <c r="G129" s="35" t="s">
        <v>914</v>
      </c>
      <c r="H129" s="3"/>
    </row>
    <row r="130" spans="1:8">
      <c r="A130" s="35" t="s">
        <v>1098</v>
      </c>
      <c r="B130" s="2">
        <v>3</v>
      </c>
      <c r="C130" s="3"/>
      <c r="D130" s="2">
        <v>3</v>
      </c>
      <c r="E130" s="2" t="s">
        <v>1168</v>
      </c>
      <c r="F130" s="31">
        <v>2</v>
      </c>
      <c r="G130" s="35" t="s">
        <v>997</v>
      </c>
      <c r="H130" s="3"/>
    </row>
    <row r="131" spans="1:8">
      <c r="A131" s="35" t="s">
        <v>1099</v>
      </c>
      <c r="B131" s="2">
        <v>2</v>
      </c>
      <c r="C131" s="2" t="s">
        <v>1189</v>
      </c>
      <c r="D131" s="2">
        <v>3</v>
      </c>
      <c r="E131" s="2" t="s">
        <v>1169</v>
      </c>
      <c r="F131" s="31">
        <v>2</v>
      </c>
      <c r="G131" s="35" t="s">
        <v>997</v>
      </c>
      <c r="H131" s="3"/>
    </row>
    <row r="132" spans="1:8">
      <c r="A132" s="35" t="s">
        <v>1100</v>
      </c>
      <c r="B132" s="2">
        <v>1</v>
      </c>
      <c r="C132" s="3"/>
      <c r="D132" s="2">
        <v>1</v>
      </c>
      <c r="E132" s="2" t="s">
        <v>1170</v>
      </c>
      <c r="F132" s="31">
        <v>2</v>
      </c>
      <c r="G132" s="35" t="s">
        <v>1013</v>
      </c>
      <c r="H132" s="3"/>
    </row>
    <row r="133" spans="1:8">
      <c r="A133" s="35" t="s">
        <v>1101</v>
      </c>
      <c r="B133" s="2">
        <v>2</v>
      </c>
      <c r="C133" s="2" t="s">
        <v>1190</v>
      </c>
      <c r="D133" s="2">
        <v>4</v>
      </c>
      <c r="E133" s="2" t="s">
        <v>1171</v>
      </c>
      <c r="F133" s="31">
        <v>1</v>
      </c>
      <c r="G133" s="35" t="s">
        <v>991</v>
      </c>
      <c r="H133" s="3"/>
    </row>
    <row r="134" spans="1:8">
      <c r="A134" s="35" t="s">
        <v>1619</v>
      </c>
      <c r="B134" s="2">
        <v>2</v>
      </c>
      <c r="C134" s="3"/>
      <c r="D134" s="2">
        <v>2</v>
      </c>
      <c r="E134" s="2" t="s">
        <v>1884</v>
      </c>
      <c r="F134" s="31">
        <v>2</v>
      </c>
      <c r="G134" s="35" t="s">
        <v>997</v>
      </c>
      <c r="H134" s="3"/>
    </row>
    <row r="135" spans="1:8">
      <c r="A135" s="35" t="s">
        <v>1620</v>
      </c>
      <c r="B135" s="2">
        <v>1</v>
      </c>
      <c r="C135" s="2" t="s">
        <v>2031</v>
      </c>
      <c r="D135" s="2">
        <v>2</v>
      </c>
      <c r="E135" s="2" t="s">
        <v>1885</v>
      </c>
      <c r="F135" s="31">
        <v>1</v>
      </c>
      <c r="G135" s="35" t="s">
        <v>1664</v>
      </c>
      <c r="H135" s="3"/>
    </row>
    <row r="136" spans="1:8">
      <c r="A136" s="35" t="s">
        <v>1621</v>
      </c>
      <c r="B136" s="2">
        <v>3</v>
      </c>
      <c r="C136" s="3"/>
      <c r="D136" s="2">
        <v>3</v>
      </c>
      <c r="E136" s="2" t="s">
        <v>1886</v>
      </c>
      <c r="F136" s="31">
        <v>3</v>
      </c>
      <c r="G136" s="35" t="s">
        <v>1665</v>
      </c>
      <c r="H136" s="3"/>
    </row>
    <row r="137" spans="1:8">
      <c r="A137" s="35" t="s">
        <v>1622</v>
      </c>
      <c r="B137" s="2">
        <v>1</v>
      </c>
      <c r="C137" s="32" t="s">
        <v>2032</v>
      </c>
      <c r="D137" s="2">
        <v>1</v>
      </c>
      <c r="E137" s="2" t="s">
        <v>1887</v>
      </c>
      <c r="F137" s="31">
        <v>2</v>
      </c>
      <c r="G137" s="35" t="s">
        <v>1666</v>
      </c>
      <c r="H137" s="3"/>
    </row>
    <row r="138" spans="1:8">
      <c r="A138" s="35" t="s">
        <v>1623</v>
      </c>
      <c r="B138" s="2">
        <v>2</v>
      </c>
      <c r="C138" s="3"/>
      <c r="D138" s="2">
        <v>1</v>
      </c>
      <c r="E138" s="2" t="s">
        <v>1888</v>
      </c>
      <c r="F138" s="31">
        <v>2</v>
      </c>
      <c r="G138" s="35" t="s">
        <v>1667</v>
      </c>
      <c r="H138" s="3"/>
    </row>
    <row r="139" spans="1:8" ht="12.6" customHeight="1">
      <c r="A139" s="47" t="s">
        <v>1624</v>
      </c>
      <c r="B139" s="2">
        <v>4</v>
      </c>
      <c r="C139" s="3"/>
      <c r="D139" s="2">
        <v>4</v>
      </c>
      <c r="E139" s="2" t="s">
        <v>1889</v>
      </c>
      <c r="F139" s="31">
        <v>2</v>
      </c>
      <c r="G139" s="35" t="s">
        <v>1668</v>
      </c>
      <c r="H139" s="3"/>
    </row>
    <row r="140" spans="1:8">
      <c r="A140" s="35" t="s">
        <v>1625</v>
      </c>
      <c r="B140" s="2">
        <v>3</v>
      </c>
      <c r="C140" s="2" t="s">
        <v>2033</v>
      </c>
      <c r="D140" s="2">
        <v>2</v>
      </c>
      <c r="E140" s="2" t="s">
        <v>1890</v>
      </c>
      <c r="F140" s="31">
        <v>2</v>
      </c>
      <c r="G140" s="35" t="s">
        <v>1669</v>
      </c>
      <c r="H140" s="3"/>
    </row>
    <row r="141" spans="1:8">
      <c r="A141" s="47" t="s">
        <v>1626</v>
      </c>
      <c r="B141" s="2">
        <v>4</v>
      </c>
      <c r="C141" s="3"/>
      <c r="D141" s="2">
        <v>2</v>
      </c>
      <c r="E141" s="2" t="s">
        <v>1891</v>
      </c>
      <c r="F141" s="31">
        <v>2</v>
      </c>
      <c r="G141" s="35" t="s">
        <v>982</v>
      </c>
      <c r="H141" s="3"/>
    </row>
    <row r="142" spans="1:8">
      <c r="A142" s="35" t="s">
        <v>1627</v>
      </c>
      <c r="B142" s="2">
        <v>1</v>
      </c>
      <c r="C142" s="2" t="s">
        <v>2034</v>
      </c>
      <c r="D142" s="2">
        <v>0</v>
      </c>
      <c r="E142" s="2" t="s">
        <v>1892</v>
      </c>
      <c r="F142" s="31">
        <v>1</v>
      </c>
      <c r="G142" s="35" t="s">
        <v>1670</v>
      </c>
      <c r="H142" s="3"/>
    </row>
    <row r="143" spans="1:8">
      <c r="A143" s="35" t="s">
        <v>1628</v>
      </c>
      <c r="B143" s="2">
        <v>2</v>
      </c>
      <c r="C143" s="32" t="s">
        <v>2035</v>
      </c>
      <c r="D143" s="2">
        <v>1</v>
      </c>
      <c r="E143" s="2" t="s">
        <v>1893</v>
      </c>
      <c r="F143" s="31">
        <v>2</v>
      </c>
      <c r="G143" s="35" t="s">
        <v>1671</v>
      </c>
      <c r="H143" s="3"/>
    </row>
    <row r="144" spans="1:8">
      <c r="A144" s="35" t="s">
        <v>1629</v>
      </c>
      <c r="B144" s="2">
        <v>2</v>
      </c>
      <c r="C144" s="3"/>
      <c r="D144" s="2">
        <v>2</v>
      </c>
      <c r="E144" s="2" t="s">
        <v>1894</v>
      </c>
      <c r="F144" s="31">
        <v>1</v>
      </c>
      <c r="G144" s="35" t="s">
        <v>1672</v>
      </c>
      <c r="H144" s="3"/>
    </row>
    <row r="145" spans="1:8">
      <c r="A145" s="35" t="s">
        <v>1630</v>
      </c>
      <c r="B145" s="2">
        <v>2</v>
      </c>
      <c r="C145" s="2" t="s">
        <v>2036</v>
      </c>
      <c r="D145" s="2">
        <v>2</v>
      </c>
      <c r="E145" s="32" t="s">
        <v>1895</v>
      </c>
      <c r="F145" s="31">
        <v>2</v>
      </c>
      <c r="G145" s="35" t="s">
        <v>1673</v>
      </c>
      <c r="H145" s="3"/>
    </row>
    <row r="146" spans="1:8">
      <c r="A146" s="35" t="s">
        <v>1631</v>
      </c>
      <c r="B146" s="2">
        <v>4</v>
      </c>
      <c r="C146" s="3"/>
      <c r="D146" s="2">
        <v>4</v>
      </c>
      <c r="E146" s="2" t="s">
        <v>1896</v>
      </c>
      <c r="F146" s="31">
        <v>4</v>
      </c>
      <c r="G146" s="35" t="s">
        <v>1674</v>
      </c>
      <c r="H146" s="3"/>
    </row>
    <row r="147" spans="1:8">
      <c r="A147" s="35" t="s">
        <v>1632</v>
      </c>
      <c r="B147" s="2">
        <v>1</v>
      </c>
      <c r="C147" s="2" t="s">
        <v>2037</v>
      </c>
      <c r="D147" s="2">
        <v>1</v>
      </c>
      <c r="E147" s="2" t="s">
        <v>1897</v>
      </c>
      <c r="F147" s="31">
        <v>2</v>
      </c>
      <c r="G147" s="35" t="s">
        <v>998</v>
      </c>
      <c r="H147" s="3"/>
    </row>
    <row r="148" spans="1:8">
      <c r="A148" s="35" t="s">
        <v>1633</v>
      </c>
      <c r="B148" s="2">
        <v>1</v>
      </c>
      <c r="C148" s="3"/>
      <c r="D148" s="2">
        <v>1</v>
      </c>
      <c r="E148" s="2" t="s">
        <v>1898</v>
      </c>
      <c r="F148" s="31">
        <v>2</v>
      </c>
      <c r="G148" s="35" t="s">
        <v>998</v>
      </c>
      <c r="H148" s="3"/>
    </row>
    <row r="149" spans="1:8">
      <c r="A149" s="47" t="s">
        <v>1634</v>
      </c>
      <c r="B149" s="2">
        <v>1</v>
      </c>
      <c r="C149" s="3"/>
      <c r="D149" s="2">
        <v>1</v>
      </c>
      <c r="E149" s="2" t="s">
        <v>1135</v>
      </c>
      <c r="F149" s="31">
        <v>3</v>
      </c>
      <c r="G149" s="35" t="s">
        <v>914</v>
      </c>
      <c r="H149" s="3"/>
    </row>
    <row r="150" spans="1:8">
      <c r="A150" s="35" t="s">
        <v>1635</v>
      </c>
      <c r="B150" s="2">
        <v>2</v>
      </c>
      <c r="C150" s="3"/>
      <c r="D150" s="2">
        <v>1</v>
      </c>
      <c r="E150" s="2" t="s">
        <v>878</v>
      </c>
      <c r="F150" s="31">
        <v>2</v>
      </c>
      <c r="G150" s="35" t="s">
        <v>1675</v>
      </c>
      <c r="H150" s="3"/>
    </row>
    <row r="151" spans="1:8">
      <c r="A151" s="35" t="s">
        <v>1636</v>
      </c>
      <c r="B151" s="2">
        <v>2</v>
      </c>
      <c r="C151" s="3"/>
      <c r="D151" s="2">
        <v>1</v>
      </c>
      <c r="E151" s="2" t="s">
        <v>878</v>
      </c>
      <c r="F151" s="31">
        <v>2</v>
      </c>
      <c r="G151" s="35" t="s">
        <v>1676</v>
      </c>
      <c r="H151" s="3"/>
    </row>
    <row r="152" spans="1:8">
      <c r="A152" s="35" t="s">
        <v>1637</v>
      </c>
      <c r="B152" s="2">
        <v>4</v>
      </c>
      <c r="C152" s="3"/>
      <c r="D152" s="2">
        <v>1</v>
      </c>
      <c r="E152" s="2" t="s">
        <v>878</v>
      </c>
      <c r="F152" s="31">
        <v>2</v>
      </c>
      <c r="G152" s="35" t="s">
        <v>1676</v>
      </c>
      <c r="H152" s="3"/>
    </row>
    <row r="153" spans="1:8">
      <c r="A153" s="35" t="s">
        <v>1638</v>
      </c>
      <c r="B153" s="2">
        <v>4</v>
      </c>
      <c r="C153" s="3"/>
      <c r="D153" s="2">
        <v>3</v>
      </c>
      <c r="E153" s="2" t="s">
        <v>1896</v>
      </c>
      <c r="F153" s="31">
        <v>3</v>
      </c>
      <c r="G153" s="35" t="s">
        <v>914</v>
      </c>
      <c r="H153" s="3"/>
    </row>
    <row r="154" spans="1:8">
      <c r="A154" s="35" t="s">
        <v>1639</v>
      </c>
      <c r="B154" s="2">
        <v>1</v>
      </c>
      <c r="C154" s="3"/>
      <c r="D154" s="2">
        <v>1</v>
      </c>
      <c r="E154" s="2" t="s">
        <v>1135</v>
      </c>
      <c r="F154" s="31">
        <v>2</v>
      </c>
      <c r="G154" s="35" t="s">
        <v>997</v>
      </c>
      <c r="H154" s="3"/>
    </row>
    <row r="155" spans="1:8">
      <c r="A155" s="35" t="s">
        <v>1640</v>
      </c>
      <c r="B155" s="2">
        <v>2</v>
      </c>
      <c r="C155" s="3"/>
      <c r="D155" s="2">
        <v>2</v>
      </c>
      <c r="E155" s="2" t="s">
        <v>1899</v>
      </c>
      <c r="F155" s="31">
        <v>2</v>
      </c>
      <c r="G155" s="35" t="s">
        <v>1677</v>
      </c>
      <c r="H155" s="3"/>
    </row>
    <row r="156" spans="1:8">
      <c r="A156" s="35" t="s">
        <v>1641</v>
      </c>
      <c r="B156" s="2">
        <v>3</v>
      </c>
      <c r="C156" s="2" t="s">
        <v>2038</v>
      </c>
      <c r="D156" s="2">
        <v>4</v>
      </c>
      <c r="E156" s="2" t="s">
        <v>1900</v>
      </c>
      <c r="F156" s="31">
        <v>4</v>
      </c>
      <c r="G156" s="35" t="s">
        <v>1011</v>
      </c>
      <c r="H156" s="3"/>
    </row>
    <row r="157" spans="1:8">
      <c r="A157" s="35" t="s">
        <v>1642</v>
      </c>
      <c r="B157" s="2">
        <v>4</v>
      </c>
      <c r="C157" s="3"/>
      <c r="D157" s="2">
        <v>3</v>
      </c>
      <c r="E157" s="2" t="s">
        <v>1901</v>
      </c>
      <c r="F157" s="31">
        <v>4</v>
      </c>
      <c r="G157" s="35" t="s">
        <v>1678</v>
      </c>
      <c r="H157" s="3"/>
    </row>
    <row r="158" spans="1:8">
      <c r="A158" s="35" t="s">
        <v>1643</v>
      </c>
      <c r="B158" s="2">
        <v>3</v>
      </c>
      <c r="C158" s="3"/>
      <c r="D158" s="2">
        <v>2</v>
      </c>
      <c r="E158" s="2" t="s">
        <v>1902</v>
      </c>
      <c r="F158" s="31">
        <v>2</v>
      </c>
      <c r="G158" s="35" t="s">
        <v>1676</v>
      </c>
      <c r="H158" s="3"/>
    </row>
    <row r="159" spans="1:8">
      <c r="A159" s="35" t="s">
        <v>1644</v>
      </c>
      <c r="B159" s="2">
        <v>1</v>
      </c>
      <c r="C159" s="3"/>
      <c r="D159" s="2">
        <v>1</v>
      </c>
      <c r="E159" s="2" t="s">
        <v>1903</v>
      </c>
      <c r="F159" s="31">
        <v>2</v>
      </c>
      <c r="G159" s="35" t="s">
        <v>1676</v>
      </c>
      <c r="H159" s="3"/>
    </row>
    <row r="160" spans="1:8">
      <c r="A160" s="35" t="s">
        <v>1645</v>
      </c>
      <c r="B160" s="2">
        <v>3</v>
      </c>
      <c r="C160" s="3"/>
      <c r="D160" s="2">
        <v>3</v>
      </c>
      <c r="E160" s="2" t="s">
        <v>1904</v>
      </c>
      <c r="F160" s="31">
        <v>2</v>
      </c>
      <c r="G160" s="35" t="s">
        <v>1676</v>
      </c>
      <c r="H160" s="3"/>
    </row>
    <row r="161" spans="1:8">
      <c r="A161" s="35" t="s">
        <v>1646</v>
      </c>
      <c r="B161" s="2">
        <v>4</v>
      </c>
      <c r="C161" s="3"/>
      <c r="D161" s="2">
        <v>4</v>
      </c>
      <c r="E161" s="2" t="s">
        <v>1905</v>
      </c>
      <c r="F161" s="31">
        <v>4</v>
      </c>
      <c r="G161" s="35" t="s">
        <v>1679</v>
      </c>
      <c r="H161" s="3"/>
    </row>
    <row r="162" spans="1:8">
      <c r="A162" s="35" t="s">
        <v>1647</v>
      </c>
      <c r="B162" s="2">
        <v>3</v>
      </c>
      <c r="C162" s="2" t="s">
        <v>2039</v>
      </c>
      <c r="D162" s="2">
        <v>4</v>
      </c>
      <c r="E162" s="2" t="s">
        <v>1906</v>
      </c>
      <c r="F162" s="31">
        <v>3</v>
      </c>
      <c r="G162" s="35" t="s">
        <v>920</v>
      </c>
      <c r="H162" s="3"/>
    </row>
    <row r="163" spans="1:8">
      <c r="A163" s="35" t="s">
        <v>1648</v>
      </c>
      <c r="B163" s="2">
        <v>4</v>
      </c>
      <c r="C163" s="3"/>
      <c r="D163" s="2">
        <v>4</v>
      </c>
      <c r="E163" s="2" t="s">
        <v>1907</v>
      </c>
      <c r="F163" s="31">
        <v>4</v>
      </c>
      <c r="G163" s="35" t="s">
        <v>1011</v>
      </c>
      <c r="H163" s="3"/>
    </row>
    <row r="164" spans="1:8">
      <c r="A164" s="35" t="s">
        <v>1649</v>
      </c>
      <c r="B164" s="2">
        <v>4</v>
      </c>
      <c r="C164" s="3"/>
      <c r="D164" s="2">
        <v>4</v>
      </c>
      <c r="E164" s="2" t="s">
        <v>1908</v>
      </c>
      <c r="F164" s="31">
        <v>3</v>
      </c>
      <c r="G164" s="35" t="s">
        <v>1679</v>
      </c>
      <c r="H164" s="3"/>
    </row>
    <row r="165" spans="1:8">
      <c r="A165" s="35" t="s">
        <v>1650</v>
      </c>
      <c r="B165" s="2">
        <v>4</v>
      </c>
      <c r="C165" s="3"/>
      <c r="D165" s="2">
        <v>4</v>
      </c>
      <c r="E165" s="2" t="s">
        <v>1909</v>
      </c>
      <c r="F165" s="31">
        <v>4</v>
      </c>
      <c r="G165" s="35" t="s">
        <v>1011</v>
      </c>
      <c r="H165" s="3"/>
    </row>
    <row r="166" spans="1:8">
      <c r="A166" s="35" t="s">
        <v>1651</v>
      </c>
      <c r="B166" s="2">
        <v>1</v>
      </c>
      <c r="C166" s="3"/>
      <c r="D166" s="2">
        <v>1</v>
      </c>
      <c r="E166" s="2" t="s">
        <v>1897</v>
      </c>
      <c r="F166" s="31">
        <v>1</v>
      </c>
      <c r="G166" s="35" t="s">
        <v>995</v>
      </c>
      <c r="H166" s="3"/>
    </row>
    <row r="167" spans="1:8">
      <c r="A167" s="35" t="s">
        <v>1652</v>
      </c>
      <c r="B167" s="2">
        <v>3</v>
      </c>
      <c r="C167" s="2" t="s">
        <v>2040</v>
      </c>
      <c r="D167" s="2">
        <v>3</v>
      </c>
      <c r="E167" s="2" t="s">
        <v>1910</v>
      </c>
      <c r="F167" s="31">
        <v>2</v>
      </c>
      <c r="G167" s="35" t="s">
        <v>1680</v>
      </c>
      <c r="H167" s="3"/>
    </row>
    <row r="168" spans="1:8">
      <c r="A168" s="35" t="s">
        <v>1653</v>
      </c>
      <c r="B168" s="2">
        <v>2</v>
      </c>
      <c r="C168" s="3"/>
      <c r="D168" s="2">
        <v>0</v>
      </c>
      <c r="E168" s="2" t="s">
        <v>1911</v>
      </c>
      <c r="F168" s="31">
        <v>2</v>
      </c>
      <c r="G168" s="35" t="s">
        <v>1681</v>
      </c>
      <c r="H168" s="3"/>
    </row>
    <row r="169" spans="1:8">
      <c r="A169" s="35" t="s">
        <v>1654</v>
      </c>
      <c r="B169" s="2">
        <v>2</v>
      </c>
      <c r="C169" s="3"/>
      <c r="D169" s="2">
        <v>2</v>
      </c>
      <c r="E169" s="2" t="s">
        <v>1912</v>
      </c>
      <c r="F169" s="31">
        <v>2</v>
      </c>
      <c r="G169" s="35" t="s">
        <v>1680</v>
      </c>
      <c r="H169" s="3"/>
    </row>
    <row r="170" spans="1:8">
      <c r="A170" s="35" t="s">
        <v>1655</v>
      </c>
      <c r="B170" s="2">
        <v>1</v>
      </c>
      <c r="C170" s="3"/>
      <c r="D170" s="2">
        <v>1</v>
      </c>
      <c r="E170" s="2" t="s">
        <v>1913</v>
      </c>
      <c r="F170" s="31">
        <v>1</v>
      </c>
      <c r="G170" s="35" t="s">
        <v>1682</v>
      </c>
      <c r="H170" s="3"/>
    </row>
    <row r="171" spans="1:8">
      <c r="A171" s="35" t="s">
        <v>1656</v>
      </c>
      <c r="B171" s="2">
        <v>2</v>
      </c>
      <c r="C171" s="3"/>
      <c r="D171" s="2">
        <v>1</v>
      </c>
      <c r="E171" s="2" t="s">
        <v>1135</v>
      </c>
      <c r="F171" s="31">
        <v>1</v>
      </c>
      <c r="G171" s="35" t="s">
        <v>1683</v>
      </c>
      <c r="H171" s="3"/>
    </row>
    <row r="172" spans="1:8">
      <c r="A172" s="35" t="s">
        <v>1657</v>
      </c>
      <c r="B172" s="2">
        <v>1</v>
      </c>
      <c r="C172" s="3"/>
      <c r="D172" s="2">
        <v>1</v>
      </c>
      <c r="E172" s="2" t="s">
        <v>1135</v>
      </c>
      <c r="F172" s="31">
        <v>1</v>
      </c>
      <c r="G172" s="35" t="s">
        <v>1683</v>
      </c>
      <c r="H172" s="3"/>
    </row>
    <row r="173" spans="1:8">
      <c r="A173" s="35" t="s">
        <v>1658</v>
      </c>
      <c r="B173" s="2">
        <v>2</v>
      </c>
      <c r="C173" s="3"/>
      <c r="D173" s="2">
        <v>3</v>
      </c>
      <c r="E173" s="2" t="s">
        <v>1914</v>
      </c>
      <c r="F173" s="31">
        <v>2</v>
      </c>
      <c r="G173" s="35" t="s">
        <v>1684</v>
      </c>
      <c r="H173" s="3"/>
    </row>
    <row r="174" spans="1:8">
      <c r="A174" s="35" t="s">
        <v>1659</v>
      </c>
      <c r="B174" s="2">
        <v>3</v>
      </c>
      <c r="C174" s="2" t="s">
        <v>2041</v>
      </c>
      <c r="D174" s="2">
        <v>4</v>
      </c>
      <c r="E174" s="2" t="s">
        <v>1915</v>
      </c>
      <c r="F174" s="31">
        <v>3</v>
      </c>
      <c r="G174" s="35" t="s">
        <v>981</v>
      </c>
      <c r="H174" s="3"/>
    </row>
    <row r="175" spans="1:8">
      <c r="A175" s="35" t="s">
        <v>1660</v>
      </c>
      <c r="B175" s="2">
        <v>2</v>
      </c>
      <c r="C175" s="3"/>
      <c r="D175" s="2">
        <v>3</v>
      </c>
      <c r="E175" s="2" t="s">
        <v>1916</v>
      </c>
      <c r="F175" s="31">
        <v>2</v>
      </c>
      <c r="G175" s="35" t="s">
        <v>1006</v>
      </c>
      <c r="H175" s="3"/>
    </row>
    <row r="176" spans="1:8">
      <c r="A176" s="35" t="s">
        <v>1661</v>
      </c>
      <c r="B176" s="2">
        <v>1</v>
      </c>
      <c r="C176" s="3"/>
      <c r="D176" s="2">
        <v>0</v>
      </c>
      <c r="E176" s="2" t="s">
        <v>1917</v>
      </c>
      <c r="F176" s="31">
        <v>1</v>
      </c>
      <c r="G176" s="35" t="s">
        <v>1683</v>
      </c>
      <c r="H176" s="3"/>
    </row>
    <row r="177" spans="1:7">
      <c r="A177" s="47" t="s">
        <v>1662</v>
      </c>
      <c r="B177" s="2">
        <v>1</v>
      </c>
      <c r="C177" s="3"/>
      <c r="D177" s="2">
        <v>3</v>
      </c>
      <c r="E177" s="2" t="s">
        <v>1918</v>
      </c>
      <c r="F177" s="31">
        <v>2</v>
      </c>
      <c r="G177" s="35" t="s">
        <v>1685</v>
      </c>
    </row>
    <row r="178" spans="1:7">
      <c r="A178" s="35" t="s">
        <v>1663</v>
      </c>
      <c r="B178" s="2">
        <v>1</v>
      </c>
      <c r="C178" s="3"/>
      <c r="D178" s="2">
        <v>1</v>
      </c>
      <c r="E178" s="2" t="s">
        <v>1135</v>
      </c>
      <c r="F178" s="31">
        <v>2</v>
      </c>
      <c r="G178" s="35" t="s">
        <v>985</v>
      </c>
    </row>
    <row r="179" spans="1:7">
      <c r="A179" s="35" t="s">
        <v>2325</v>
      </c>
      <c r="B179" s="2">
        <v>2</v>
      </c>
      <c r="C179" s="2" t="s">
        <v>2413</v>
      </c>
      <c r="D179" s="2">
        <v>3</v>
      </c>
      <c r="E179" s="2" t="s">
        <v>2432</v>
      </c>
      <c r="F179" s="31">
        <v>3</v>
      </c>
      <c r="G179" s="35" t="s">
        <v>1668</v>
      </c>
    </row>
    <row r="180" spans="1:7">
      <c r="A180" s="35" t="s">
        <v>2326</v>
      </c>
      <c r="B180" s="2">
        <v>2</v>
      </c>
      <c r="C180" s="2" t="s">
        <v>2414</v>
      </c>
      <c r="D180" s="2">
        <v>2</v>
      </c>
      <c r="E180" s="2" t="s">
        <v>2433</v>
      </c>
      <c r="F180" s="31">
        <v>2</v>
      </c>
      <c r="G180" s="35" t="s">
        <v>2380</v>
      </c>
    </row>
    <row r="181" spans="1:7">
      <c r="A181" s="35" t="s">
        <v>2327</v>
      </c>
      <c r="B181" s="2">
        <v>1</v>
      </c>
      <c r="C181" s="2" t="s">
        <v>2415</v>
      </c>
      <c r="D181" s="2">
        <v>1</v>
      </c>
      <c r="E181" s="2" t="s">
        <v>2434</v>
      </c>
      <c r="F181" s="31">
        <v>2</v>
      </c>
      <c r="G181" s="35" t="s">
        <v>2381</v>
      </c>
    </row>
    <row r="182" spans="1:7">
      <c r="A182" s="35" t="s">
        <v>2328</v>
      </c>
      <c r="B182" s="2">
        <v>3</v>
      </c>
      <c r="C182" s="2" t="s">
        <v>2416</v>
      </c>
      <c r="D182" s="2">
        <v>3</v>
      </c>
      <c r="E182" s="2" t="s">
        <v>2435</v>
      </c>
      <c r="F182" s="31">
        <v>3</v>
      </c>
      <c r="G182" s="35" t="s">
        <v>2382</v>
      </c>
    </row>
    <row r="183" spans="1:7">
      <c r="A183" s="35" t="s">
        <v>2329</v>
      </c>
      <c r="B183" s="2">
        <v>2</v>
      </c>
      <c r="C183" s="2" t="s">
        <v>2417</v>
      </c>
      <c r="D183" s="2">
        <v>3</v>
      </c>
      <c r="E183" s="2" t="s">
        <v>2436</v>
      </c>
      <c r="F183" s="31">
        <v>3</v>
      </c>
      <c r="G183" s="35" t="s">
        <v>1679</v>
      </c>
    </row>
    <row r="184" spans="1:7">
      <c r="A184" s="35" t="s">
        <v>2330</v>
      </c>
      <c r="B184" s="2">
        <v>1</v>
      </c>
      <c r="C184" s="2" t="s">
        <v>1135</v>
      </c>
      <c r="D184" s="2">
        <v>2</v>
      </c>
      <c r="E184" s="2" t="s">
        <v>2437</v>
      </c>
      <c r="F184" s="31">
        <v>1</v>
      </c>
      <c r="G184" s="35" t="s">
        <v>2383</v>
      </c>
    </row>
    <row r="185" spans="1:7">
      <c r="A185" s="35" t="s">
        <v>2331</v>
      </c>
      <c r="B185" s="2">
        <v>1</v>
      </c>
      <c r="C185" s="2" t="s">
        <v>1135</v>
      </c>
      <c r="D185" s="2">
        <v>3</v>
      </c>
      <c r="E185" s="2" t="s">
        <v>2438</v>
      </c>
      <c r="F185" s="31">
        <v>1</v>
      </c>
      <c r="G185" s="35" t="s">
        <v>2384</v>
      </c>
    </row>
    <row r="186" spans="1:7">
      <c r="A186" s="35" t="s">
        <v>2332</v>
      </c>
      <c r="B186" s="2">
        <v>3</v>
      </c>
      <c r="C186" s="3"/>
      <c r="D186" s="2">
        <v>3</v>
      </c>
      <c r="E186" s="2" t="s">
        <v>2439</v>
      </c>
      <c r="F186" s="31">
        <v>2</v>
      </c>
      <c r="G186" s="35" t="s">
        <v>2385</v>
      </c>
    </row>
    <row r="187" spans="1:7">
      <c r="A187" s="35" t="s">
        <v>2333</v>
      </c>
      <c r="B187" s="2">
        <v>4</v>
      </c>
      <c r="C187" s="3"/>
      <c r="D187" s="2">
        <v>4</v>
      </c>
      <c r="E187" s="2" t="s">
        <v>2440</v>
      </c>
      <c r="F187" s="31">
        <v>4</v>
      </c>
      <c r="G187" s="35" t="s">
        <v>2386</v>
      </c>
    </row>
    <row r="188" spans="1:7">
      <c r="A188" s="35" t="s">
        <v>2334</v>
      </c>
      <c r="B188" s="2">
        <v>1</v>
      </c>
      <c r="C188" s="2" t="s">
        <v>2418</v>
      </c>
      <c r="D188" s="2">
        <v>1</v>
      </c>
      <c r="E188" s="2" t="s">
        <v>2441</v>
      </c>
      <c r="F188" s="31">
        <v>1</v>
      </c>
      <c r="G188" s="35" t="s">
        <v>988</v>
      </c>
    </row>
    <row r="189" spans="1:7">
      <c r="A189" s="35" t="s">
        <v>2335</v>
      </c>
      <c r="B189" s="2">
        <v>4</v>
      </c>
      <c r="C189" s="3"/>
      <c r="D189" s="2">
        <v>4</v>
      </c>
      <c r="E189" s="2" t="s">
        <v>2440</v>
      </c>
      <c r="F189" s="31">
        <v>4</v>
      </c>
      <c r="G189" s="35" t="s">
        <v>2386</v>
      </c>
    </row>
    <row r="190" spans="1:7">
      <c r="A190" s="35" t="s">
        <v>2336</v>
      </c>
      <c r="B190" s="2">
        <v>3</v>
      </c>
      <c r="C190" s="2" t="s">
        <v>2419</v>
      </c>
      <c r="D190" s="2">
        <v>2</v>
      </c>
      <c r="E190" s="2" t="s">
        <v>2442</v>
      </c>
      <c r="F190" s="31">
        <v>2</v>
      </c>
      <c r="G190" s="35" t="s">
        <v>2387</v>
      </c>
    </row>
    <row r="191" spans="1:7">
      <c r="A191" s="35" t="s">
        <v>2337</v>
      </c>
      <c r="B191" s="2">
        <v>2</v>
      </c>
      <c r="C191" s="2" t="s">
        <v>2420</v>
      </c>
      <c r="D191" s="2">
        <v>3</v>
      </c>
      <c r="E191" s="2" t="s">
        <v>2443</v>
      </c>
      <c r="F191" s="31">
        <v>2</v>
      </c>
      <c r="G191" s="35" t="s">
        <v>981</v>
      </c>
    </row>
    <row r="192" spans="1:7">
      <c r="A192" s="35" t="s">
        <v>2338</v>
      </c>
      <c r="B192" s="2">
        <v>1</v>
      </c>
      <c r="C192" s="3"/>
      <c r="D192" s="2">
        <v>1</v>
      </c>
      <c r="E192" s="2" t="s">
        <v>2444</v>
      </c>
      <c r="F192" s="31">
        <v>1</v>
      </c>
      <c r="G192" s="35" t="s">
        <v>2388</v>
      </c>
    </row>
    <row r="193" spans="1:7">
      <c r="A193" s="35" t="s">
        <v>2339</v>
      </c>
      <c r="B193" s="2">
        <v>1</v>
      </c>
      <c r="C193" s="3"/>
      <c r="D193" s="2">
        <v>0</v>
      </c>
      <c r="E193" s="2" t="s">
        <v>2445</v>
      </c>
      <c r="F193" s="31">
        <v>1</v>
      </c>
      <c r="G193" s="35" t="s">
        <v>2389</v>
      </c>
    </row>
    <row r="194" spans="1:7">
      <c r="A194" s="35" t="s">
        <v>2340</v>
      </c>
      <c r="B194" s="2">
        <v>1</v>
      </c>
      <c r="C194" s="3"/>
      <c r="D194" s="2">
        <v>0</v>
      </c>
      <c r="E194" s="2" t="s">
        <v>2445</v>
      </c>
      <c r="F194" s="31">
        <v>1</v>
      </c>
      <c r="G194" s="35" t="s">
        <v>2389</v>
      </c>
    </row>
    <row r="195" spans="1:7">
      <c r="A195" s="35" t="s">
        <v>2341</v>
      </c>
      <c r="B195" s="2">
        <v>1</v>
      </c>
      <c r="C195" s="3"/>
      <c r="D195" s="2">
        <v>1</v>
      </c>
      <c r="E195" s="2" t="s">
        <v>1135</v>
      </c>
      <c r="F195" s="31">
        <v>1</v>
      </c>
      <c r="G195" s="35" t="s">
        <v>2389</v>
      </c>
    </row>
    <row r="196" spans="1:7">
      <c r="A196" s="35" t="s">
        <v>2342</v>
      </c>
      <c r="B196" s="2">
        <v>1</v>
      </c>
      <c r="C196" s="3"/>
      <c r="D196" s="2">
        <v>1</v>
      </c>
      <c r="E196" s="2" t="s">
        <v>1135</v>
      </c>
      <c r="F196" s="31">
        <v>1</v>
      </c>
      <c r="G196" s="35" t="s">
        <v>2389</v>
      </c>
    </row>
    <row r="197" spans="1:7">
      <c r="A197" s="35" t="s">
        <v>2343</v>
      </c>
      <c r="B197" s="2">
        <v>1</v>
      </c>
      <c r="C197" s="3"/>
      <c r="D197" s="2">
        <v>1</v>
      </c>
      <c r="E197" s="2" t="s">
        <v>2446</v>
      </c>
      <c r="F197" s="31">
        <v>1</v>
      </c>
      <c r="G197" s="35" t="s">
        <v>2388</v>
      </c>
    </row>
    <row r="198" spans="1:7">
      <c r="A198" s="35" t="s">
        <v>2344</v>
      </c>
      <c r="B198" s="2">
        <v>4</v>
      </c>
      <c r="C198" s="3"/>
      <c r="D198" s="2">
        <v>4</v>
      </c>
      <c r="E198" s="2" t="s">
        <v>2447</v>
      </c>
      <c r="F198" s="31">
        <v>4</v>
      </c>
      <c r="G198" s="35" t="s">
        <v>981</v>
      </c>
    </row>
    <row r="199" spans="1:7">
      <c r="A199" s="35" t="s">
        <v>2345</v>
      </c>
      <c r="B199" s="2">
        <v>2</v>
      </c>
      <c r="C199" s="2" t="s">
        <v>2421</v>
      </c>
      <c r="D199" s="2">
        <v>3</v>
      </c>
      <c r="E199" s="2" t="s">
        <v>2448</v>
      </c>
      <c r="F199" s="31">
        <v>3</v>
      </c>
      <c r="G199" s="35" t="s">
        <v>2390</v>
      </c>
    </row>
    <row r="200" spans="1:7">
      <c r="A200" s="35" t="s">
        <v>2346</v>
      </c>
      <c r="B200" s="2">
        <v>1</v>
      </c>
      <c r="C200" s="2" t="s">
        <v>2422</v>
      </c>
      <c r="D200" s="2">
        <v>2</v>
      </c>
      <c r="E200" s="2" t="s">
        <v>2449</v>
      </c>
      <c r="F200" s="31">
        <v>1</v>
      </c>
      <c r="G200" s="35" t="s">
        <v>2391</v>
      </c>
    </row>
    <row r="201" spans="1:7">
      <c r="A201" s="35" t="s">
        <v>2347</v>
      </c>
      <c r="B201" s="2">
        <v>1</v>
      </c>
      <c r="C201" s="2" t="s">
        <v>2423</v>
      </c>
      <c r="D201" s="2">
        <v>3</v>
      </c>
      <c r="E201" s="2" t="s">
        <v>2450</v>
      </c>
      <c r="F201" s="31">
        <v>2</v>
      </c>
      <c r="G201" s="35" t="s">
        <v>2392</v>
      </c>
    </row>
    <row r="202" spans="1:7">
      <c r="A202" s="35" t="s">
        <v>2348</v>
      </c>
      <c r="B202" s="2">
        <v>1</v>
      </c>
      <c r="C202" s="2" t="s">
        <v>2424</v>
      </c>
      <c r="D202" s="2">
        <v>1</v>
      </c>
      <c r="E202" s="2" t="s">
        <v>2451</v>
      </c>
      <c r="F202" s="31">
        <v>1</v>
      </c>
      <c r="G202" s="35" t="s">
        <v>988</v>
      </c>
    </row>
    <row r="203" spans="1:7">
      <c r="A203" s="35" t="s">
        <v>2349</v>
      </c>
      <c r="B203" s="2">
        <v>1</v>
      </c>
      <c r="C203" s="3"/>
      <c r="D203" s="2">
        <v>0</v>
      </c>
      <c r="E203" s="32" t="s">
        <v>2452</v>
      </c>
      <c r="F203" s="31">
        <v>0</v>
      </c>
      <c r="G203" s="35" t="s">
        <v>2393</v>
      </c>
    </row>
    <row r="204" spans="1:7">
      <c r="A204" s="35" t="s">
        <v>2350</v>
      </c>
      <c r="B204" s="2">
        <v>2</v>
      </c>
      <c r="C204" s="2" t="s">
        <v>2425</v>
      </c>
      <c r="D204" s="2">
        <v>3</v>
      </c>
      <c r="E204" s="2" t="s">
        <v>2453</v>
      </c>
      <c r="F204" s="31">
        <v>3</v>
      </c>
      <c r="G204" s="35" t="s">
        <v>2394</v>
      </c>
    </row>
    <row r="205" spans="1:7">
      <c r="A205" s="35" t="s">
        <v>2351</v>
      </c>
      <c r="B205" s="2">
        <v>1</v>
      </c>
      <c r="C205" s="3"/>
      <c r="D205" s="2">
        <v>3</v>
      </c>
      <c r="E205" s="32" t="s">
        <v>2454</v>
      </c>
      <c r="F205" s="31">
        <v>3</v>
      </c>
      <c r="G205" s="35" t="s">
        <v>2395</v>
      </c>
    </row>
    <row r="206" spans="1:7">
      <c r="A206" s="35" t="s">
        <v>2352</v>
      </c>
      <c r="B206" s="2">
        <v>1</v>
      </c>
      <c r="C206" s="3"/>
      <c r="D206" s="2">
        <v>1</v>
      </c>
      <c r="E206" s="2" t="s">
        <v>2455</v>
      </c>
      <c r="F206" s="31">
        <v>2</v>
      </c>
      <c r="G206" s="35" t="s">
        <v>2396</v>
      </c>
    </row>
    <row r="207" spans="1:7">
      <c r="A207" s="35" t="s">
        <v>2353</v>
      </c>
      <c r="B207" s="2">
        <v>2</v>
      </c>
      <c r="C207" s="2" t="s">
        <v>2426</v>
      </c>
      <c r="D207" s="2">
        <v>3</v>
      </c>
      <c r="E207" s="2" t="s">
        <v>2456</v>
      </c>
      <c r="F207" s="31">
        <v>3</v>
      </c>
      <c r="G207" s="35" t="s">
        <v>2397</v>
      </c>
    </row>
    <row r="208" spans="1:7">
      <c r="A208" s="35" t="s">
        <v>2354</v>
      </c>
      <c r="B208" s="2">
        <v>3</v>
      </c>
      <c r="C208" s="2" t="s">
        <v>2427</v>
      </c>
      <c r="D208" s="2">
        <v>3</v>
      </c>
      <c r="E208" s="2" t="s">
        <v>2457</v>
      </c>
      <c r="F208" s="31">
        <v>2</v>
      </c>
      <c r="G208" s="35" t="s">
        <v>2398</v>
      </c>
    </row>
    <row r="209" spans="1:7">
      <c r="A209" s="35" t="s">
        <v>2355</v>
      </c>
      <c r="B209" s="2">
        <v>3</v>
      </c>
      <c r="C209" s="3"/>
      <c r="D209" s="2">
        <v>3</v>
      </c>
      <c r="E209" s="2" t="s">
        <v>2458</v>
      </c>
      <c r="F209" s="31">
        <v>3</v>
      </c>
      <c r="G209" s="35" t="s">
        <v>981</v>
      </c>
    </row>
    <row r="210" spans="1:7">
      <c r="A210" s="35" t="s">
        <v>2356</v>
      </c>
      <c r="B210" s="2">
        <v>2</v>
      </c>
      <c r="C210" s="2" t="s">
        <v>2428</v>
      </c>
      <c r="D210" s="2">
        <v>2</v>
      </c>
      <c r="E210" s="2" t="s">
        <v>2459</v>
      </c>
      <c r="F210" s="31">
        <v>3</v>
      </c>
      <c r="G210" s="35" t="s">
        <v>1684</v>
      </c>
    </row>
    <row r="211" spans="1:7">
      <c r="A211" s="35" t="s">
        <v>2357</v>
      </c>
      <c r="B211" s="2">
        <v>1</v>
      </c>
      <c r="C211" s="3"/>
      <c r="D211" s="2">
        <v>1</v>
      </c>
      <c r="E211" s="2" t="s">
        <v>1135</v>
      </c>
      <c r="F211" s="31">
        <v>1</v>
      </c>
      <c r="G211" s="35" t="s">
        <v>2399</v>
      </c>
    </row>
    <row r="212" spans="1:7">
      <c r="A212" s="35" t="s">
        <v>2358</v>
      </c>
      <c r="B212" s="2">
        <v>4</v>
      </c>
      <c r="C212" s="3"/>
      <c r="D212" s="2">
        <v>2</v>
      </c>
      <c r="E212" s="2" t="s">
        <v>2460</v>
      </c>
      <c r="F212" s="31">
        <v>2</v>
      </c>
      <c r="G212" s="35" t="s">
        <v>2400</v>
      </c>
    </row>
    <row r="213" spans="1:7">
      <c r="A213" s="35" t="s">
        <v>2359</v>
      </c>
      <c r="B213" s="2">
        <v>1</v>
      </c>
      <c r="C213" s="3"/>
      <c r="D213" s="2">
        <v>0</v>
      </c>
      <c r="E213" s="2" t="s">
        <v>2461</v>
      </c>
      <c r="F213" s="31">
        <v>0</v>
      </c>
      <c r="G213" s="35" t="s">
        <v>2401</v>
      </c>
    </row>
    <row r="214" spans="1:7">
      <c r="A214" s="35" t="s">
        <v>2360</v>
      </c>
      <c r="B214" s="2">
        <v>1</v>
      </c>
      <c r="C214" s="3"/>
      <c r="D214" s="2">
        <v>1</v>
      </c>
      <c r="E214" s="2" t="s">
        <v>2462</v>
      </c>
      <c r="F214" s="31">
        <v>1</v>
      </c>
      <c r="G214" s="35" t="s">
        <v>2402</v>
      </c>
    </row>
    <row r="215" spans="1:7">
      <c r="A215" s="35" t="s">
        <v>2361</v>
      </c>
      <c r="B215" s="2">
        <v>1</v>
      </c>
      <c r="C215" s="3"/>
      <c r="D215" s="2">
        <v>1</v>
      </c>
      <c r="E215" s="2" t="s">
        <v>1913</v>
      </c>
      <c r="F215" s="31">
        <v>1</v>
      </c>
      <c r="G215" s="35" t="s">
        <v>2403</v>
      </c>
    </row>
    <row r="216" spans="1:7">
      <c r="A216" s="35" t="s">
        <v>2362</v>
      </c>
      <c r="B216" s="2">
        <v>4</v>
      </c>
      <c r="C216" s="3"/>
      <c r="D216" s="2">
        <v>4</v>
      </c>
      <c r="E216" s="2" t="s">
        <v>2463</v>
      </c>
      <c r="F216" s="31">
        <v>3</v>
      </c>
      <c r="G216" s="35" t="s">
        <v>2386</v>
      </c>
    </row>
    <row r="217" spans="1:7">
      <c r="A217" s="35" t="s">
        <v>2363</v>
      </c>
      <c r="B217" s="2">
        <v>3</v>
      </c>
      <c r="C217" s="2" t="s">
        <v>2429</v>
      </c>
      <c r="D217" s="2">
        <v>3</v>
      </c>
      <c r="E217" s="2" t="s">
        <v>2464</v>
      </c>
      <c r="F217" s="31">
        <v>3</v>
      </c>
      <c r="G217" s="35" t="s">
        <v>1684</v>
      </c>
    </row>
    <row r="218" spans="1:7">
      <c r="A218" s="35" t="s">
        <v>2364</v>
      </c>
      <c r="B218" s="2">
        <v>1</v>
      </c>
      <c r="C218" s="3"/>
      <c r="D218" s="2">
        <v>1</v>
      </c>
      <c r="E218" s="2" t="s">
        <v>2465</v>
      </c>
      <c r="F218" s="31">
        <v>1</v>
      </c>
      <c r="G218" s="35" t="s">
        <v>2404</v>
      </c>
    </row>
    <row r="219" spans="1:7">
      <c r="A219" s="35" t="s">
        <v>2365</v>
      </c>
      <c r="B219" s="2">
        <v>1</v>
      </c>
      <c r="C219" s="3"/>
      <c r="D219" s="2">
        <v>1</v>
      </c>
      <c r="E219" s="2" t="s">
        <v>1135</v>
      </c>
      <c r="F219" s="31">
        <v>1</v>
      </c>
      <c r="G219" s="35" t="s">
        <v>2405</v>
      </c>
    </row>
    <row r="220" spans="1:7">
      <c r="A220" s="35" t="s">
        <v>2366</v>
      </c>
      <c r="B220" s="2">
        <v>3</v>
      </c>
      <c r="C220" s="3"/>
      <c r="D220" s="2">
        <v>2</v>
      </c>
      <c r="E220" s="2" t="s">
        <v>2466</v>
      </c>
      <c r="F220" s="31">
        <v>2</v>
      </c>
      <c r="G220" s="35" t="s">
        <v>2406</v>
      </c>
    </row>
    <row r="221" spans="1:7">
      <c r="A221" s="35" t="s">
        <v>2367</v>
      </c>
      <c r="B221" s="2">
        <v>2</v>
      </c>
      <c r="C221" s="3"/>
      <c r="D221" s="2">
        <v>1</v>
      </c>
      <c r="E221" s="2" t="s">
        <v>1135</v>
      </c>
      <c r="F221" s="31">
        <v>2</v>
      </c>
      <c r="G221" s="35" t="s">
        <v>2407</v>
      </c>
    </row>
    <row r="222" spans="1:7">
      <c r="A222" s="35" t="s">
        <v>2368</v>
      </c>
      <c r="B222" s="2">
        <v>3</v>
      </c>
      <c r="C222" s="3"/>
      <c r="D222" s="2">
        <v>3</v>
      </c>
      <c r="E222" s="32" t="s">
        <v>2467</v>
      </c>
      <c r="F222" s="31">
        <v>4</v>
      </c>
      <c r="G222" s="35" t="s">
        <v>2390</v>
      </c>
    </row>
    <row r="223" spans="1:7">
      <c r="A223" s="35" t="s">
        <v>2369</v>
      </c>
      <c r="B223" s="2">
        <v>2</v>
      </c>
      <c r="C223" s="3"/>
      <c r="D223" s="2">
        <v>1</v>
      </c>
      <c r="E223" s="2" t="s">
        <v>1135</v>
      </c>
      <c r="F223" s="31">
        <v>1</v>
      </c>
      <c r="G223" s="35" t="s">
        <v>2408</v>
      </c>
    </row>
    <row r="224" spans="1:7">
      <c r="A224" s="35" t="s">
        <v>2370</v>
      </c>
      <c r="B224" s="2">
        <v>1</v>
      </c>
      <c r="C224" s="3"/>
      <c r="D224" s="2">
        <v>2</v>
      </c>
      <c r="E224" s="2" t="s">
        <v>2468</v>
      </c>
      <c r="F224" s="31">
        <v>1</v>
      </c>
      <c r="G224" s="35" t="s">
        <v>2409</v>
      </c>
    </row>
    <row r="225" spans="1:7">
      <c r="A225" s="35" t="s">
        <v>2371</v>
      </c>
      <c r="B225" s="2">
        <v>4</v>
      </c>
      <c r="C225" s="3"/>
      <c r="D225" s="2">
        <v>4</v>
      </c>
      <c r="E225" s="2" t="s">
        <v>2469</v>
      </c>
      <c r="F225" s="31">
        <v>4</v>
      </c>
      <c r="G225" s="35" t="s">
        <v>981</v>
      </c>
    </row>
    <row r="226" spans="1:7">
      <c r="A226" s="35" t="s">
        <v>2372</v>
      </c>
      <c r="B226" s="2">
        <v>4</v>
      </c>
      <c r="C226" s="3"/>
      <c r="D226" s="2">
        <v>3</v>
      </c>
      <c r="E226" s="2" t="s">
        <v>2470</v>
      </c>
      <c r="F226" s="31">
        <v>3</v>
      </c>
      <c r="G226" s="35" t="s">
        <v>981</v>
      </c>
    </row>
    <row r="227" spans="1:7">
      <c r="A227" s="35" t="s">
        <v>2373</v>
      </c>
      <c r="B227" s="2">
        <v>4</v>
      </c>
      <c r="C227" s="3"/>
      <c r="D227" s="2">
        <v>2</v>
      </c>
      <c r="E227" s="2" t="s">
        <v>2471</v>
      </c>
      <c r="F227" s="31">
        <v>1</v>
      </c>
      <c r="G227" s="35" t="s">
        <v>991</v>
      </c>
    </row>
    <row r="228" spans="1:7">
      <c r="A228" s="35" t="s">
        <v>2374</v>
      </c>
      <c r="B228" s="2">
        <v>3</v>
      </c>
      <c r="C228" s="3"/>
      <c r="D228" s="2">
        <v>2</v>
      </c>
      <c r="E228" s="2" t="s">
        <v>2472</v>
      </c>
      <c r="F228" s="31">
        <v>2</v>
      </c>
      <c r="G228" s="35" t="s">
        <v>2410</v>
      </c>
    </row>
    <row r="229" spans="1:7">
      <c r="A229" s="35" t="s">
        <v>2375</v>
      </c>
      <c r="B229" s="2">
        <v>3</v>
      </c>
      <c r="C229" s="2" t="s">
        <v>2430</v>
      </c>
      <c r="D229" s="2">
        <v>3</v>
      </c>
      <c r="E229" s="2" t="s">
        <v>2473</v>
      </c>
      <c r="F229" s="31">
        <v>3</v>
      </c>
      <c r="G229" s="35" t="s">
        <v>2397</v>
      </c>
    </row>
    <row r="230" spans="1:7">
      <c r="A230" s="35" t="s">
        <v>2376</v>
      </c>
      <c r="B230" s="2">
        <v>2</v>
      </c>
      <c r="C230" s="2" t="s">
        <v>2431</v>
      </c>
      <c r="D230" s="2">
        <v>2</v>
      </c>
      <c r="E230" s="2" t="s">
        <v>2474</v>
      </c>
      <c r="F230" s="31">
        <v>1</v>
      </c>
      <c r="G230" s="35" t="s">
        <v>2411</v>
      </c>
    </row>
    <row r="231" spans="1:7">
      <c r="A231" s="35" t="s">
        <v>2377</v>
      </c>
      <c r="B231" s="2">
        <v>3</v>
      </c>
      <c r="C231" s="3"/>
      <c r="D231" s="2">
        <v>4</v>
      </c>
      <c r="E231" s="2" t="s">
        <v>2475</v>
      </c>
      <c r="F231" s="31">
        <v>3</v>
      </c>
      <c r="G231" s="35" t="s">
        <v>981</v>
      </c>
    </row>
    <row r="232" spans="1:7">
      <c r="A232" s="35" t="s">
        <v>2378</v>
      </c>
      <c r="B232" s="2">
        <v>4</v>
      </c>
      <c r="C232" s="3"/>
      <c r="D232" s="2">
        <v>4</v>
      </c>
      <c r="E232" s="2" t="s">
        <v>2469</v>
      </c>
      <c r="F232" s="31">
        <v>4</v>
      </c>
      <c r="G232" s="35" t="s">
        <v>1684</v>
      </c>
    </row>
    <row r="233" spans="1:7">
      <c r="A233" s="35" t="s">
        <v>2379</v>
      </c>
      <c r="B233" s="2">
        <v>4</v>
      </c>
      <c r="C233" s="3"/>
      <c r="D233" s="2">
        <v>4</v>
      </c>
      <c r="E233" s="2" t="s">
        <v>2476</v>
      </c>
      <c r="F233" s="31">
        <v>3</v>
      </c>
      <c r="G233" s="35" t="s">
        <v>2412</v>
      </c>
    </row>
  </sheetData>
  <mergeCells count="40">
    <mergeCell ref="G42:H42"/>
    <mergeCell ref="G43:H43"/>
    <mergeCell ref="G44:H44"/>
    <mergeCell ref="G45:H45"/>
    <mergeCell ref="G36:H36"/>
    <mergeCell ref="G37:H37"/>
    <mergeCell ref="G38:H38"/>
    <mergeCell ref="G39:H39"/>
    <mergeCell ref="G40:H40"/>
    <mergeCell ref="G41:H41"/>
    <mergeCell ref="G35:H35"/>
    <mergeCell ref="G22:H22"/>
    <mergeCell ref="G23:H23"/>
    <mergeCell ref="G24:H24"/>
    <mergeCell ref="G25:H25"/>
    <mergeCell ref="G26:H26"/>
    <mergeCell ref="G27:H27"/>
    <mergeCell ref="G28:H28"/>
    <mergeCell ref="G29:H29"/>
    <mergeCell ref="G30:H30"/>
    <mergeCell ref="G31:H31"/>
    <mergeCell ref="G33:H33"/>
    <mergeCell ref="G21:H21"/>
    <mergeCell ref="G9:H9"/>
    <mergeCell ref="G10:H10"/>
    <mergeCell ref="G11:H11"/>
    <mergeCell ref="G13:H13"/>
    <mergeCell ref="G14:H14"/>
    <mergeCell ref="G15:H15"/>
    <mergeCell ref="G16:H16"/>
    <mergeCell ref="G17:H17"/>
    <mergeCell ref="G18:H18"/>
    <mergeCell ref="G19:H19"/>
    <mergeCell ref="G20:H20"/>
    <mergeCell ref="G8:H8"/>
    <mergeCell ref="G3:H3"/>
    <mergeCell ref="G4:H4"/>
    <mergeCell ref="G5:H5"/>
    <mergeCell ref="G6:H6"/>
    <mergeCell ref="G7:H7"/>
  </mergeCell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D2EA7-7233-4A2C-8771-535A69A7DBAB}">
  <dimension ref="A1:G226"/>
  <sheetViews>
    <sheetView topLeftCell="A206" zoomScale="90" zoomScaleNormal="90" workbookViewId="0">
      <selection activeCell="F175" sqref="F175:F226"/>
    </sheetView>
  </sheetViews>
  <sheetFormatPr baseColWidth="10" defaultRowHeight="14.4"/>
  <cols>
    <col min="1" max="1" width="13.6640625" customWidth="1"/>
    <col min="2" max="2" width="10.6640625" customWidth="1"/>
    <col min="3" max="3" width="21.5546875" customWidth="1"/>
    <col min="4" max="4" width="9.109375" customWidth="1"/>
    <col min="5" max="5" width="34.109375" customWidth="1"/>
    <col min="6" max="6" width="7.5546875" customWidth="1"/>
  </cols>
  <sheetData>
    <row r="1" spans="1:7">
      <c r="B1" s="16" t="s">
        <v>5</v>
      </c>
      <c r="C1" s="15"/>
      <c r="D1" s="16" t="s">
        <v>4</v>
      </c>
      <c r="E1" s="15"/>
      <c r="F1" s="16" t="s">
        <v>3</v>
      </c>
      <c r="G1" s="15"/>
    </row>
    <row r="2" spans="1:7" ht="16.2" thickBot="1">
      <c r="A2" s="1" t="s">
        <v>1</v>
      </c>
      <c r="B2" s="18" t="s">
        <v>0</v>
      </c>
      <c r="C2" s="18" t="s">
        <v>2</v>
      </c>
      <c r="D2" s="18" t="s">
        <v>0</v>
      </c>
      <c r="E2" s="18" t="s">
        <v>2</v>
      </c>
      <c r="F2" s="18" t="s">
        <v>0</v>
      </c>
      <c r="G2" s="18" t="s">
        <v>2</v>
      </c>
    </row>
    <row r="3" spans="1:7">
      <c r="A3" s="42" t="s">
        <v>1193</v>
      </c>
      <c r="B3" s="24">
        <v>4</v>
      </c>
      <c r="C3" s="24" t="s">
        <v>1455</v>
      </c>
      <c r="D3" s="24">
        <v>4</v>
      </c>
      <c r="E3" s="24" t="s">
        <v>1367</v>
      </c>
      <c r="F3" s="33">
        <v>4</v>
      </c>
      <c r="G3" s="34" t="s">
        <v>1194</v>
      </c>
    </row>
    <row r="4" spans="1:7">
      <c r="A4" s="43" t="s">
        <v>1195</v>
      </c>
      <c r="B4" s="2">
        <v>3</v>
      </c>
      <c r="C4" s="2" t="s">
        <v>1456</v>
      </c>
      <c r="D4" s="2">
        <v>4</v>
      </c>
      <c r="E4" s="2" t="s">
        <v>1368</v>
      </c>
      <c r="F4" s="31">
        <v>4</v>
      </c>
      <c r="G4" s="35" t="s">
        <v>1196</v>
      </c>
    </row>
    <row r="5" spans="1:7">
      <c r="A5" s="43" t="s">
        <v>1197</v>
      </c>
      <c r="B5" s="2">
        <v>2</v>
      </c>
      <c r="C5" s="3"/>
      <c r="D5" s="2">
        <v>3</v>
      </c>
      <c r="E5" s="2" t="s">
        <v>1369</v>
      </c>
      <c r="F5" s="31">
        <v>2</v>
      </c>
      <c r="G5" s="35" t="s">
        <v>1198</v>
      </c>
    </row>
    <row r="6" spans="1:7">
      <c r="A6" s="43" t="s">
        <v>1199</v>
      </c>
      <c r="B6" s="2">
        <v>2</v>
      </c>
      <c r="C6" s="3"/>
      <c r="D6" s="2">
        <v>2</v>
      </c>
      <c r="E6" s="2" t="s">
        <v>347</v>
      </c>
      <c r="F6" s="31">
        <v>2</v>
      </c>
      <c r="G6" s="35" t="s">
        <v>1200</v>
      </c>
    </row>
    <row r="7" spans="1:7">
      <c r="A7" s="43" t="s">
        <v>1201</v>
      </c>
      <c r="B7" s="2">
        <v>2</v>
      </c>
      <c r="C7" s="3"/>
      <c r="D7" s="2">
        <v>2</v>
      </c>
      <c r="E7" s="2" t="s">
        <v>347</v>
      </c>
      <c r="F7" s="31">
        <v>1</v>
      </c>
      <c r="G7" s="35" t="s">
        <v>1202</v>
      </c>
    </row>
    <row r="8" spans="1:7">
      <c r="A8" s="43" t="s">
        <v>1203</v>
      </c>
      <c r="B8" s="2">
        <v>2</v>
      </c>
      <c r="C8" s="3"/>
      <c r="D8" s="2">
        <v>2</v>
      </c>
      <c r="E8" s="2" t="s">
        <v>347</v>
      </c>
      <c r="F8" s="31">
        <v>2</v>
      </c>
      <c r="G8" s="35" t="s">
        <v>1200</v>
      </c>
    </row>
    <row r="9" spans="1:7">
      <c r="A9" s="43" t="s">
        <v>1204</v>
      </c>
      <c r="B9" s="2">
        <v>2</v>
      </c>
      <c r="C9" s="32" t="s">
        <v>1457</v>
      </c>
      <c r="D9" s="2">
        <v>3</v>
      </c>
      <c r="E9" s="2" t="s">
        <v>1370</v>
      </c>
      <c r="F9" s="31">
        <v>3</v>
      </c>
      <c r="G9" s="35" t="s">
        <v>1205</v>
      </c>
    </row>
    <row r="10" spans="1:7">
      <c r="A10" s="43" t="s">
        <v>1206</v>
      </c>
      <c r="B10" s="2">
        <v>4</v>
      </c>
      <c r="C10" s="3"/>
      <c r="D10" s="2">
        <v>3</v>
      </c>
      <c r="E10" s="2" t="s">
        <v>1371</v>
      </c>
      <c r="F10" s="31">
        <v>4</v>
      </c>
      <c r="G10" s="35" t="s">
        <v>1207</v>
      </c>
    </row>
    <row r="11" spans="1:7">
      <c r="A11" s="43" t="s">
        <v>1208</v>
      </c>
      <c r="B11" s="2">
        <v>2</v>
      </c>
      <c r="C11" s="2" t="s">
        <v>1458</v>
      </c>
      <c r="D11" s="2">
        <v>3</v>
      </c>
      <c r="E11" s="2" t="s">
        <v>1372</v>
      </c>
      <c r="F11" s="31">
        <v>3</v>
      </c>
      <c r="G11" s="35" t="s">
        <v>1209</v>
      </c>
    </row>
    <row r="12" spans="1:7">
      <c r="A12" s="43" t="s">
        <v>1210</v>
      </c>
      <c r="B12" s="2">
        <v>1</v>
      </c>
      <c r="C12" s="2" t="s">
        <v>1459</v>
      </c>
      <c r="D12" s="2">
        <v>2</v>
      </c>
      <c r="E12" s="2" t="s">
        <v>347</v>
      </c>
      <c r="F12" s="31">
        <v>2</v>
      </c>
      <c r="G12" s="35" t="s">
        <v>1211</v>
      </c>
    </row>
    <row r="13" spans="1:7">
      <c r="A13" s="43" t="s">
        <v>1212</v>
      </c>
      <c r="B13" s="2">
        <v>1</v>
      </c>
      <c r="C13" s="32" t="s">
        <v>1460</v>
      </c>
      <c r="D13" s="2">
        <v>2</v>
      </c>
      <c r="E13" s="32" t="s">
        <v>1373</v>
      </c>
      <c r="F13" s="31">
        <v>2</v>
      </c>
      <c r="G13" s="35" t="s">
        <v>1213</v>
      </c>
    </row>
    <row r="14" spans="1:7">
      <c r="A14" s="43" t="s">
        <v>1214</v>
      </c>
      <c r="B14" s="2">
        <v>3</v>
      </c>
      <c r="C14" s="3"/>
      <c r="D14" s="2">
        <v>3</v>
      </c>
      <c r="E14" s="2" t="s">
        <v>1374</v>
      </c>
      <c r="F14" s="31">
        <v>3</v>
      </c>
      <c r="G14" s="35" t="s">
        <v>1215</v>
      </c>
    </row>
    <row r="15" spans="1:7">
      <c r="A15" s="43" t="s">
        <v>1216</v>
      </c>
      <c r="B15" s="2">
        <v>3</v>
      </c>
      <c r="C15" s="3"/>
      <c r="D15" s="2">
        <v>3</v>
      </c>
      <c r="E15" s="2" t="s">
        <v>1375</v>
      </c>
      <c r="F15" s="31">
        <v>3</v>
      </c>
      <c r="G15" s="35" t="s">
        <v>1217</v>
      </c>
    </row>
    <row r="16" spans="1:7">
      <c r="A16" s="43" t="s">
        <v>1218</v>
      </c>
      <c r="B16" s="2">
        <v>2</v>
      </c>
      <c r="C16" s="3"/>
      <c r="D16" s="2">
        <v>3</v>
      </c>
      <c r="E16" s="2" t="s">
        <v>1376</v>
      </c>
      <c r="F16" s="31">
        <v>4</v>
      </c>
      <c r="G16" s="35" t="s">
        <v>1219</v>
      </c>
    </row>
    <row r="17" spans="1:7">
      <c r="A17" s="43" t="s">
        <v>1220</v>
      </c>
      <c r="B17" s="2">
        <v>3</v>
      </c>
      <c r="C17" s="3"/>
      <c r="D17" s="2">
        <v>4</v>
      </c>
      <c r="E17" s="2" t="s">
        <v>1377</v>
      </c>
      <c r="F17" s="31">
        <v>4</v>
      </c>
      <c r="G17" s="35" t="s">
        <v>1196</v>
      </c>
    </row>
    <row r="18" spans="1:7">
      <c r="A18" s="43" t="s">
        <v>1221</v>
      </c>
      <c r="B18" s="2">
        <v>3</v>
      </c>
      <c r="C18" s="3"/>
      <c r="D18" s="2">
        <v>4</v>
      </c>
      <c r="E18" s="2" t="s">
        <v>1370</v>
      </c>
      <c r="F18" s="31">
        <v>4</v>
      </c>
      <c r="G18" s="35" t="s">
        <v>1196</v>
      </c>
    </row>
    <row r="19" spans="1:7">
      <c r="A19" s="43" t="s">
        <v>1222</v>
      </c>
      <c r="B19" s="2">
        <v>4</v>
      </c>
      <c r="C19" s="3"/>
      <c r="D19" s="2">
        <v>3</v>
      </c>
      <c r="E19" s="2" t="s">
        <v>1378</v>
      </c>
      <c r="F19" s="31">
        <v>3</v>
      </c>
      <c r="G19" s="35" t="s">
        <v>1205</v>
      </c>
    </row>
    <row r="20" spans="1:7">
      <c r="A20" s="43" t="s">
        <v>1223</v>
      </c>
      <c r="B20" s="2">
        <v>4</v>
      </c>
      <c r="C20" s="3"/>
      <c r="D20" s="2">
        <v>3</v>
      </c>
      <c r="E20" s="2" t="s">
        <v>1379</v>
      </c>
      <c r="F20" s="31">
        <v>4</v>
      </c>
      <c r="G20" s="35" t="s">
        <v>1217</v>
      </c>
    </row>
    <row r="21" spans="1:7">
      <c r="A21" s="43" t="s">
        <v>1224</v>
      </c>
      <c r="B21" s="2">
        <v>4</v>
      </c>
      <c r="C21" s="2" t="s">
        <v>1461</v>
      </c>
      <c r="D21" s="2">
        <v>4</v>
      </c>
      <c r="E21" s="2" t="s">
        <v>1380</v>
      </c>
      <c r="F21" s="31">
        <v>3</v>
      </c>
      <c r="G21" s="35" t="s">
        <v>1205</v>
      </c>
    </row>
    <row r="22" spans="1:7">
      <c r="A22" s="43" t="s">
        <v>1225</v>
      </c>
      <c r="B22" s="2">
        <v>2</v>
      </c>
      <c r="C22" s="3"/>
      <c r="D22" s="2">
        <v>2</v>
      </c>
      <c r="E22" s="2" t="s">
        <v>347</v>
      </c>
      <c r="F22" s="31">
        <v>3</v>
      </c>
      <c r="G22" s="35" t="s">
        <v>1200</v>
      </c>
    </row>
    <row r="23" spans="1:7">
      <c r="A23" s="43" t="s">
        <v>1226</v>
      </c>
      <c r="B23" s="2">
        <v>4</v>
      </c>
      <c r="C23" s="3"/>
      <c r="D23" s="2">
        <v>4</v>
      </c>
      <c r="E23" s="2" t="s">
        <v>1381</v>
      </c>
      <c r="F23" s="31">
        <v>3</v>
      </c>
      <c r="G23" s="35" t="s">
        <v>1205</v>
      </c>
    </row>
    <row r="24" spans="1:7">
      <c r="A24" s="43" t="s">
        <v>1227</v>
      </c>
      <c r="B24" s="2">
        <v>3</v>
      </c>
      <c r="C24" s="3"/>
      <c r="D24" s="2">
        <v>4</v>
      </c>
      <c r="E24" s="2" t="s">
        <v>1382</v>
      </c>
      <c r="F24" s="31">
        <v>3</v>
      </c>
      <c r="G24" s="35" t="s">
        <v>1228</v>
      </c>
    </row>
    <row r="25" spans="1:7">
      <c r="A25" s="43" t="s">
        <v>1229</v>
      </c>
      <c r="B25" s="2">
        <v>4</v>
      </c>
      <c r="C25" s="3"/>
      <c r="D25" s="2">
        <v>4</v>
      </c>
      <c r="E25" s="2" t="s">
        <v>1383</v>
      </c>
      <c r="F25" s="31">
        <v>4</v>
      </c>
      <c r="G25" s="35" t="s">
        <v>1230</v>
      </c>
    </row>
    <row r="26" spans="1:7">
      <c r="A26" s="43" t="s">
        <v>1231</v>
      </c>
      <c r="B26" s="2">
        <v>1</v>
      </c>
      <c r="C26" s="2" t="s">
        <v>1462</v>
      </c>
      <c r="D26" s="2">
        <v>2</v>
      </c>
      <c r="E26" s="2" t="s">
        <v>347</v>
      </c>
      <c r="F26" s="31">
        <v>3</v>
      </c>
      <c r="G26" s="35" t="s">
        <v>1200</v>
      </c>
    </row>
    <row r="27" spans="1:7">
      <c r="A27" s="43" t="s">
        <v>1232</v>
      </c>
      <c r="B27" s="2">
        <v>3</v>
      </c>
      <c r="C27" s="3"/>
      <c r="D27" s="2">
        <v>4</v>
      </c>
      <c r="E27" s="2" t="s">
        <v>1370</v>
      </c>
      <c r="F27" s="31">
        <v>4</v>
      </c>
      <c r="G27" s="35" t="s">
        <v>1205</v>
      </c>
    </row>
    <row r="28" spans="1:7">
      <c r="A28" s="43" t="s">
        <v>1233</v>
      </c>
      <c r="B28" s="2">
        <v>1</v>
      </c>
      <c r="C28" s="2" t="s">
        <v>1463</v>
      </c>
      <c r="D28" s="2">
        <v>3</v>
      </c>
      <c r="E28" s="2" t="s">
        <v>1384</v>
      </c>
      <c r="F28" s="31">
        <v>4</v>
      </c>
      <c r="G28" s="35" t="s">
        <v>1234</v>
      </c>
    </row>
    <row r="29" spans="1:7">
      <c r="A29" s="43" t="s">
        <v>1235</v>
      </c>
      <c r="B29" s="2">
        <v>2</v>
      </c>
      <c r="C29" s="3"/>
      <c r="D29" s="2">
        <v>2</v>
      </c>
      <c r="E29" s="2" t="s">
        <v>1385</v>
      </c>
      <c r="F29" s="31">
        <v>2</v>
      </c>
      <c r="G29" s="35" t="s">
        <v>1200</v>
      </c>
    </row>
    <row r="30" spans="1:7">
      <c r="A30" s="43" t="s">
        <v>1236</v>
      </c>
      <c r="B30" s="2">
        <v>3</v>
      </c>
      <c r="C30" s="32" t="s">
        <v>1464</v>
      </c>
      <c r="D30" s="2">
        <v>3</v>
      </c>
      <c r="E30" s="2" t="s">
        <v>1386</v>
      </c>
      <c r="F30" s="31">
        <v>3</v>
      </c>
      <c r="G30" s="35" t="s">
        <v>1237</v>
      </c>
    </row>
    <row r="31" spans="1:7">
      <c r="A31" s="43" t="s">
        <v>1238</v>
      </c>
      <c r="B31" s="2">
        <v>3</v>
      </c>
      <c r="C31" s="2" t="s">
        <v>1465</v>
      </c>
      <c r="D31" s="2">
        <v>3</v>
      </c>
      <c r="E31" s="2" t="s">
        <v>1387</v>
      </c>
      <c r="F31" s="31">
        <v>3</v>
      </c>
      <c r="G31" s="35" t="s">
        <v>1239</v>
      </c>
    </row>
    <row r="32" spans="1:7">
      <c r="A32" s="43" t="s">
        <v>1240</v>
      </c>
      <c r="B32" s="2">
        <v>3</v>
      </c>
      <c r="C32" s="3"/>
      <c r="D32" s="2">
        <v>3</v>
      </c>
      <c r="E32" s="2" t="s">
        <v>1387</v>
      </c>
      <c r="F32" s="31">
        <v>3</v>
      </c>
      <c r="G32" s="35" t="s">
        <v>1205</v>
      </c>
    </row>
    <row r="33" spans="1:7">
      <c r="A33" s="43" t="s">
        <v>1241</v>
      </c>
      <c r="B33" s="2">
        <v>3</v>
      </c>
      <c r="C33" s="2" t="s">
        <v>1466</v>
      </c>
      <c r="D33" s="2">
        <v>3</v>
      </c>
      <c r="E33" s="2" t="s">
        <v>1374</v>
      </c>
      <c r="F33" s="31">
        <v>3</v>
      </c>
      <c r="G33" s="35" t="s">
        <v>1215</v>
      </c>
    </row>
    <row r="34" spans="1:7">
      <c r="A34" s="43" t="s">
        <v>1242</v>
      </c>
      <c r="B34" s="2">
        <v>4</v>
      </c>
      <c r="C34" s="3"/>
      <c r="D34" s="2">
        <v>4</v>
      </c>
      <c r="E34" s="2" t="s">
        <v>1388</v>
      </c>
      <c r="F34" s="31">
        <v>3</v>
      </c>
      <c r="G34" s="35" t="s">
        <v>1239</v>
      </c>
    </row>
    <row r="35" spans="1:7">
      <c r="A35" s="43" t="s">
        <v>1243</v>
      </c>
      <c r="B35" s="2">
        <v>4</v>
      </c>
      <c r="C35" s="3"/>
      <c r="D35" s="2">
        <v>4</v>
      </c>
      <c r="E35" s="2" t="s">
        <v>1389</v>
      </c>
      <c r="F35" s="31">
        <v>3</v>
      </c>
      <c r="G35" s="35" t="s">
        <v>1205</v>
      </c>
    </row>
    <row r="36" spans="1:7">
      <c r="A36" s="43" t="s">
        <v>1244</v>
      </c>
      <c r="B36" s="2">
        <v>1</v>
      </c>
      <c r="C36" s="2" t="s">
        <v>1467</v>
      </c>
      <c r="D36" s="2">
        <v>2</v>
      </c>
      <c r="E36" s="2" t="s">
        <v>347</v>
      </c>
      <c r="F36" s="31">
        <v>2</v>
      </c>
      <c r="G36" s="35" t="s">
        <v>1200</v>
      </c>
    </row>
    <row r="37" spans="1:7">
      <c r="A37" s="43" t="s">
        <v>1245</v>
      </c>
      <c r="B37" s="2">
        <v>4</v>
      </c>
      <c r="C37" s="3"/>
      <c r="D37" s="2">
        <v>4</v>
      </c>
      <c r="E37" s="2" t="s">
        <v>1390</v>
      </c>
      <c r="F37" s="31">
        <v>4</v>
      </c>
      <c r="G37" s="35" t="s">
        <v>1246</v>
      </c>
    </row>
    <row r="38" spans="1:7">
      <c r="A38" s="43" t="s">
        <v>1247</v>
      </c>
      <c r="B38" s="2">
        <v>3</v>
      </c>
      <c r="C38" s="3"/>
      <c r="D38" s="2">
        <v>4</v>
      </c>
      <c r="E38" s="2" t="s">
        <v>1389</v>
      </c>
      <c r="F38" s="31">
        <v>3</v>
      </c>
      <c r="G38" s="35" t="s">
        <v>1205</v>
      </c>
    </row>
    <row r="39" spans="1:7">
      <c r="A39" s="43" t="s">
        <v>1248</v>
      </c>
      <c r="B39" s="2">
        <v>4</v>
      </c>
      <c r="C39" s="3"/>
      <c r="D39" s="2">
        <v>4</v>
      </c>
      <c r="E39" s="2" t="s">
        <v>1383</v>
      </c>
      <c r="F39" s="31">
        <v>4</v>
      </c>
      <c r="G39" s="35" t="s">
        <v>1249</v>
      </c>
    </row>
    <row r="40" spans="1:7">
      <c r="A40" s="43" t="s">
        <v>1250</v>
      </c>
      <c r="B40" s="2">
        <v>3</v>
      </c>
      <c r="C40" s="3"/>
      <c r="D40" s="2">
        <v>4</v>
      </c>
      <c r="E40" s="2" t="s">
        <v>1383</v>
      </c>
      <c r="F40" s="31">
        <v>4</v>
      </c>
      <c r="G40" s="35" t="s">
        <v>1228</v>
      </c>
    </row>
    <row r="41" spans="1:7">
      <c r="A41" s="43" t="s">
        <v>1251</v>
      </c>
      <c r="B41" s="2">
        <v>3</v>
      </c>
      <c r="C41" s="2" t="s">
        <v>1468</v>
      </c>
      <c r="D41" s="2">
        <v>3</v>
      </c>
      <c r="E41" s="2" t="s">
        <v>1391</v>
      </c>
      <c r="F41" s="31">
        <v>4</v>
      </c>
      <c r="G41" s="35" t="s">
        <v>1205</v>
      </c>
    </row>
    <row r="42" spans="1:7">
      <c r="A42" s="43" t="s">
        <v>1252</v>
      </c>
      <c r="B42" s="2">
        <v>4</v>
      </c>
      <c r="C42" s="3"/>
      <c r="D42" s="2">
        <v>4</v>
      </c>
      <c r="E42" s="2" t="s">
        <v>1383</v>
      </c>
      <c r="F42" s="31">
        <v>4</v>
      </c>
      <c r="G42" s="35" t="s">
        <v>1253</v>
      </c>
    </row>
    <row r="43" spans="1:7">
      <c r="A43" s="43" t="s">
        <v>1254</v>
      </c>
      <c r="B43" s="2">
        <v>2</v>
      </c>
      <c r="C43" s="3"/>
      <c r="D43" s="2">
        <v>3</v>
      </c>
      <c r="E43" s="2" t="s">
        <v>1392</v>
      </c>
      <c r="F43" s="31">
        <v>3</v>
      </c>
      <c r="G43" s="35" t="s">
        <v>1239</v>
      </c>
    </row>
    <row r="44" spans="1:7">
      <c r="A44" s="43" t="s">
        <v>1255</v>
      </c>
      <c r="B44" s="2">
        <v>3</v>
      </c>
      <c r="C44" s="3"/>
      <c r="D44" s="2">
        <v>4</v>
      </c>
      <c r="E44" s="2" t="s">
        <v>1393</v>
      </c>
      <c r="F44" s="31">
        <v>3</v>
      </c>
      <c r="G44" s="35" t="s">
        <v>1205</v>
      </c>
    </row>
    <row r="45" spans="1:7">
      <c r="A45" s="43" t="s">
        <v>1256</v>
      </c>
      <c r="B45" s="2">
        <v>1</v>
      </c>
      <c r="C45" s="3"/>
      <c r="D45" s="2">
        <v>2</v>
      </c>
      <c r="E45" s="32" t="s">
        <v>1394</v>
      </c>
      <c r="F45" s="31">
        <v>3</v>
      </c>
      <c r="G45" s="35" t="s">
        <v>1257</v>
      </c>
    </row>
    <row r="46" spans="1:7">
      <c r="A46" s="43" t="s">
        <v>1258</v>
      </c>
      <c r="B46" s="2">
        <v>2</v>
      </c>
      <c r="C46" s="2" t="s">
        <v>1469</v>
      </c>
      <c r="D46" s="2">
        <v>3</v>
      </c>
      <c r="E46" s="2" t="s">
        <v>1370</v>
      </c>
      <c r="F46" s="31">
        <v>2</v>
      </c>
      <c r="G46" s="35" t="s">
        <v>1239</v>
      </c>
    </row>
    <row r="47" spans="1:7">
      <c r="A47" s="43" t="s">
        <v>1259</v>
      </c>
      <c r="B47" s="2">
        <v>3</v>
      </c>
      <c r="C47" s="3"/>
      <c r="D47" s="2">
        <v>4</v>
      </c>
      <c r="E47" s="2" t="s">
        <v>1395</v>
      </c>
      <c r="F47" s="31">
        <v>3</v>
      </c>
      <c r="G47" s="35" t="s">
        <v>1196</v>
      </c>
    </row>
    <row r="48" spans="1:7">
      <c r="A48" s="43" t="s">
        <v>1260</v>
      </c>
      <c r="B48" s="2">
        <v>4</v>
      </c>
      <c r="C48" s="3"/>
      <c r="D48" s="2">
        <v>3</v>
      </c>
      <c r="E48" s="2" t="s">
        <v>1396</v>
      </c>
      <c r="F48" s="31">
        <v>3</v>
      </c>
      <c r="G48" s="35" t="s">
        <v>1239</v>
      </c>
    </row>
    <row r="49" spans="1:7">
      <c r="A49" s="43" t="s">
        <v>1261</v>
      </c>
      <c r="B49" s="2">
        <v>4</v>
      </c>
      <c r="C49" s="3"/>
      <c r="D49" s="2">
        <v>4</v>
      </c>
      <c r="E49" s="2" t="s">
        <v>1397</v>
      </c>
      <c r="F49" s="31">
        <v>3</v>
      </c>
      <c r="G49" s="35" t="s">
        <v>1205</v>
      </c>
    </row>
    <row r="50" spans="1:7">
      <c r="A50" s="43" t="s">
        <v>1262</v>
      </c>
      <c r="B50" s="2">
        <v>3</v>
      </c>
      <c r="C50" s="2" t="s">
        <v>1470</v>
      </c>
      <c r="D50" s="2">
        <v>3</v>
      </c>
      <c r="E50" s="2" t="s">
        <v>1398</v>
      </c>
      <c r="F50" s="31">
        <v>3</v>
      </c>
      <c r="G50" s="35" t="s">
        <v>1237</v>
      </c>
    </row>
    <row r="51" spans="1:7">
      <c r="A51" s="43" t="s">
        <v>1263</v>
      </c>
      <c r="B51" s="2">
        <v>2</v>
      </c>
      <c r="C51" s="2" t="s">
        <v>1471</v>
      </c>
      <c r="D51" s="2">
        <v>2</v>
      </c>
      <c r="E51" s="2" t="s">
        <v>347</v>
      </c>
      <c r="F51" s="31">
        <v>2</v>
      </c>
      <c r="G51" s="35" t="s">
        <v>1200</v>
      </c>
    </row>
    <row r="52" spans="1:7">
      <c r="A52" s="43" t="s">
        <v>1264</v>
      </c>
      <c r="B52" s="2">
        <v>0</v>
      </c>
      <c r="C52" s="2" t="s">
        <v>1472</v>
      </c>
      <c r="D52" s="2">
        <v>1</v>
      </c>
      <c r="E52" s="2" t="s">
        <v>1399</v>
      </c>
      <c r="F52" s="31">
        <v>1</v>
      </c>
      <c r="G52" s="36" t="s">
        <v>1265</v>
      </c>
    </row>
    <row r="53" spans="1:7">
      <c r="A53" s="43" t="s">
        <v>1266</v>
      </c>
      <c r="B53" s="2">
        <v>0</v>
      </c>
      <c r="C53" s="2" t="s">
        <v>1473</v>
      </c>
      <c r="D53" s="2">
        <v>1</v>
      </c>
      <c r="E53" s="32" t="s">
        <v>1400</v>
      </c>
      <c r="F53" s="31">
        <v>1</v>
      </c>
      <c r="G53" s="35" t="s">
        <v>1267</v>
      </c>
    </row>
    <row r="54" spans="1:7">
      <c r="A54" s="43" t="s">
        <v>1268</v>
      </c>
      <c r="B54" s="2">
        <v>1</v>
      </c>
      <c r="C54" s="3"/>
      <c r="D54" s="2">
        <v>1</v>
      </c>
      <c r="E54" s="32" t="s">
        <v>1401</v>
      </c>
      <c r="F54" s="31">
        <v>1</v>
      </c>
      <c r="G54" s="35" t="s">
        <v>1269</v>
      </c>
    </row>
    <row r="55" spans="1:7">
      <c r="A55" s="43" t="s">
        <v>1270</v>
      </c>
      <c r="B55" s="2">
        <v>2</v>
      </c>
      <c r="C55" s="2" t="s">
        <v>1474</v>
      </c>
      <c r="D55" s="2">
        <v>3</v>
      </c>
      <c r="E55" s="2" t="s">
        <v>1393</v>
      </c>
      <c r="F55" s="31">
        <v>2</v>
      </c>
      <c r="G55" s="35" t="s">
        <v>1205</v>
      </c>
    </row>
    <row r="56" spans="1:7">
      <c r="A56" s="43" t="s">
        <v>1271</v>
      </c>
      <c r="B56" s="2">
        <v>3</v>
      </c>
      <c r="C56" s="3"/>
      <c r="D56" s="2">
        <v>3</v>
      </c>
      <c r="E56" s="2" t="s">
        <v>1402</v>
      </c>
      <c r="F56" s="31">
        <v>2</v>
      </c>
      <c r="G56" s="35" t="s">
        <v>1234</v>
      </c>
    </row>
    <row r="57" spans="1:7">
      <c r="A57" s="43" t="s">
        <v>1272</v>
      </c>
      <c r="B57" s="2">
        <v>3</v>
      </c>
      <c r="C57" s="2" t="s">
        <v>1475</v>
      </c>
      <c r="D57" s="2">
        <v>3</v>
      </c>
      <c r="E57" s="2" t="s">
        <v>1403</v>
      </c>
      <c r="F57" s="31">
        <v>3</v>
      </c>
      <c r="G57" s="35" t="s">
        <v>1205</v>
      </c>
    </row>
    <row r="58" spans="1:7">
      <c r="A58" s="43" t="s">
        <v>1273</v>
      </c>
      <c r="B58" s="2">
        <v>2</v>
      </c>
      <c r="C58" s="2" t="s">
        <v>1476</v>
      </c>
      <c r="D58" s="2">
        <v>2</v>
      </c>
      <c r="E58" s="2" t="s">
        <v>1404</v>
      </c>
      <c r="F58" s="31">
        <v>3</v>
      </c>
      <c r="G58" s="35" t="s">
        <v>1215</v>
      </c>
    </row>
    <row r="59" spans="1:7">
      <c r="A59" s="43" t="s">
        <v>1274</v>
      </c>
      <c r="B59" s="2">
        <v>3</v>
      </c>
      <c r="C59" s="3"/>
      <c r="D59" s="2">
        <v>3</v>
      </c>
      <c r="E59" s="2" t="s">
        <v>1405</v>
      </c>
      <c r="F59" s="31">
        <v>2</v>
      </c>
      <c r="G59" s="35" t="s">
        <v>1234</v>
      </c>
    </row>
    <row r="60" spans="1:7">
      <c r="A60" s="43" t="s">
        <v>1275</v>
      </c>
      <c r="B60" s="2">
        <v>2</v>
      </c>
      <c r="C60" s="3"/>
      <c r="D60" s="2">
        <v>2</v>
      </c>
      <c r="E60" s="2" t="s">
        <v>347</v>
      </c>
      <c r="F60" s="31">
        <v>2</v>
      </c>
      <c r="G60" s="35" t="s">
        <v>1200</v>
      </c>
    </row>
    <row r="61" spans="1:7">
      <c r="A61" s="43" t="s">
        <v>1276</v>
      </c>
      <c r="B61" s="2">
        <v>1</v>
      </c>
      <c r="C61" s="2" t="s">
        <v>1477</v>
      </c>
      <c r="D61" s="2">
        <v>0</v>
      </c>
      <c r="E61" s="2" t="s">
        <v>1406</v>
      </c>
      <c r="F61" s="31">
        <v>1</v>
      </c>
      <c r="G61" s="35" t="s">
        <v>1277</v>
      </c>
    </row>
    <row r="62" spans="1:7">
      <c r="A62" s="43" t="s">
        <v>1278</v>
      </c>
      <c r="B62" s="2">
        <v>1</v>
      </c>
      <c r="C62" s="2" t="s">
        <v>1478</v>
      </c>
      <c r="D62" s="2">
        <v>0</v>
      </c>
      <c r="E62" s="2" t="s">
        <v>1407</v>
      </c>
      <c r="F62" s="31">
        <v>1</v>
      </c>
      <c r="G62" s="35" t="s">
        <v>1277</v>
      </c>
    </row>
    <row r="63" spans="1:7">
      <c r="A63" s="43" t="s">
        <v>1279</v>
      </c>
      <c r="B63" s="2">
        <v>1</v>
      </c>
      <c r="C63" s="2" t="s">
        <v>1479</v>
      </c>
      <c r="D63" s="2">
        <v>0</v>
      </c>
      <c r="E63" s="2" t="s">
        <v>1408</v>
      </c>
      <c r="F63" s="31">
        <v>1</v>
      </c>
      <c r="G63" s="35" t="s">
        <v>1280</v>
      </c>
    </row>
    <row r="64" spans="1:7">
      <c r="A64" s="43" t="s">
        <v>1281</v>
      </c>
      <c r="B64" s="2">
        <v>3</v>
      </c>
      <c r="C64" s="3"/>
      <c r="D64" s="2">
        <v>3</v>
      </c>
      <c r="E64" s="2" t="s">
        <v>1409</v>
      </c>
      <c r="F64" s="31">
        <v>2</v>
      </c>
      <c r="G64" s="35" t="s">
        <v>1205</v>
      </c>
    </row>
    <row r="65" spans="1:7">
      <c r="A65" s="43" t="s">
        <v>1282</v>
      </c>
      <c r="B65" s="2">
        <v>1</v>
      </c>
      <c r="C65" s="2" t="s">
        <v>1480</v>
      </c>
      <c r="D65" s="2">
        <v>1</v>
      </c>
      <c r="E65" s="2" t="s">
        <v>1410</v>
      </c>
      <c r="F65" s="31">
        <v>2</v>
      </c>
      <c r="G65" s="35" t="s">
        <v>1200</v>
      </c>
    </row>
    <row r="66" spans="1:7">
      <c r="A66" s="43" t="s">
        <v>1283</v>
      </c>
      <c r="B66" s="2">
        <v>2</v>
      </c>
      <c r="C66" s="3"/>
      <c r="D66" s="2">
        <v>1</v>
      </c>
      <c r="E66" s="2" t="s">
        <v>1411</v>
      </c>
      <c r="F66" s="31">
        <v>2</v>
      </c>
      <c r="G66" s="35" t="s">
        <v>1200</v>
      </c>
    </row>
    <row r="67" spans="1:7">
      <c r="A67" s="43" t="s">
        <v>1284</v>
      </c>
      <c r="B67" s="2">
        <v>2</v>
      </c>
      <c r="C67" s="3"/>
      <c r="D67" s="2">
        <v>3</v>
      </c>
      <c r="E67" s="2" t="s">
        <v>1412</v>
      </c>
      <c r="F67" s="31">
        <v>3</v>
      </c>
      <c r="G67" s="35" t="s">
        <v>1285</v>
      </c>
    </row>
    <row r="68" spans="1:7">
      <c r="A68" s="43" t="s">
        <v>1286</v>
      </c>
      <c r="B68" s="2">
        <v>4</v>
      </c>
      <c r="C68" s="3"/>
      <c r="D68" s="2">
        <v>4</v>
      </c>
      <c r="E68" s="2" t="s">
        <v>1413</v>
      </c>
      <c r="F68" s="31">
        <v>4</v>
      </c>
      <c r="G68" s="35" t="s">
        <v>1230</v>
      </c>
    </row>
    <row r="69" spans="1:7">
      <c r="A69" s="43" t="s">
        <v>1287</v>
      </c>
      <c r="B69" s="2">
        <v>4</v>
      </c>
      <c r="C69" s="3"/>
      <c r="D69" s="2">
        <v>4</v>
      </c>
      <c r="E69" s="2" t="s">
        <v>1414</v>
      </c>
      <c r="F69" s="31">
        <v>4</v>
      </c>
      <c r="G69" s="35" t="s">
        <v>1230</v>
      </c>
    </row>
    <row r="70" spans="1:7">
      <c r="A70" s="43" t="s">
        <v>1288</v>
      </c>
      <c r="B70" s="2">
        <v>1</v>
      </c>
      <c r="C70" s="32" t="s">
        <v>1481</v>
      </c>
      <c r="D70" s="2">
        <v>3</v>
      </c>
      <c r="E70" s="2" t="s">
        <v>1374</v>
      </c>
      <c r="F70" s="31">
        <v>3</v>
      </c>
      <c r="G70" s="35" t="s">
        <v>1257</v>
      </c>
    </row>
    <row r="71" spans="1:7">
      <c r="A71" s="43" t="s">
        <v>1289</v>
      </c>
      <c r="B71" s="2">
        <v>1</v>
      </c>
      <c r="C71" s="2" t="s">
        <v>1482</v>
      </c>
      <c r="D71" s="2">
        <v>2</v>
      </c>
      <c r="E71" s="2" t="s">
        <v>1415</v>
      </c>
      <c r="F71" s="31">
        <v>2</v>
      </c>
      <c r="G71" s="35" t="s">
        <v>1290</v>
      </c>
    </row>
    <row r="72" spans="1:7">
      <c r="A72" s="43" t="s">
        <v>1291</v>
      </c>
      <c r="B72" s="2">
        <v>3</v>
      </c>
      <c r="C72" s="3"/>
      <c r="D72" s="2">
        <v>4</v>
      </c>
      <c r="E72" s="2" t="s">
        <v>1416</v>
      </c>
      <c r="F72" s="31">
        <v>3</v>
      </c>
      <c r="G72" s="35" t="s">
        <v>1292</v>
      </c>
    </row>
    <row r="73" spans="1:7">
      <c r="A73" s="43" t="s">
        <v>1293</v>
      </c>
      <c r="B73" s="2">
        <v>4</v>
      </c>
      <c r="C73" s="3"/>
      <c r="D73" s="2">
        <v>4</v>
      </c>
      <c r="E73" s="2" t="s">
        <v>1417</v>
      </c>
      <c r="F73" s="31">
        <v>3</v>
      </c>
      <c r="G73" s="35" t="s">
        <v>1205</v>
      </c>
    </row>
    <row r="74" spans="1:7">
      <c r="A74" s="43" t="s">
        <v>1294</v>
      </c>
      <c r="B74" s="2">
        <v>1</v>
      </c>
      <c r="C74" s="3"/>
      <c r="D74" s="2">
        <v>3</v>
      </c>
      <c r="E74" s="2" t="s">
        <v>1418</v>
      </c>
      <c r="F74" s="31">
        <v>3</v>
      </c>
      <c r="G74" s="35" t="s">
        <v>1295</v>
      </c>
    </row>
    <row r="75" spans="1:7">
      <c r="A75" s="43" t="s">
        <v>1296</v>
      </c>
      <c r="B75" s="2">
        <v>2</v>
      </c>
      <c r="C75" s="3"/>
      <c r="D75" s="2">
        <v>4</v>
      </c>
      <c r="E75" s="2" t="s">
        <v>1419</v>
      </c>
      <c r="F75" s="31">
        <v>2</v>
      </c>
      <c r="G75" s="35" t="s">
        <v>1200</v>
      </c>
    </row>
    <row r="76" spans="1:7">
      <c r="A76" s="43" t="s">
        <v>1297</v>
      </c>
      <c r="B76" s="2">
        <v>4</v>
      </c>
      <c r="C76" s="3"/>
      <c r="D76" s="2">
        <v>4</v>
      </c>
      <c r="E76" s="2" t="s">
        <v>1420</v>
      </c>
      <c r="F76" s="31">
        <v>3</v>
      </c>
      <c r="G76" s="35" t="s">
        <v>1298</v>
      </c>
    </row>
    <row r="77" spans="1:7">
      <c r="A77" s="43" t="s">
        <v>1299</v>
      </c>
      <c r="B77" s="2">
        <v>4</v>
      </c>
      <c r="C77" s="3"/>
      <c r="D77" s="2">
        <v>3</v>
      </c>
      <c r="E77" s="2" t="s">
        <v>1421</v>
      </c>
      <c r="F77" s="31">
        <v>3</v>
      </c>
      <c r="G77" s="35" t="s">
        <v>1196</v>
      </c>
    </row>
    <row r="78" spans="1:7">
      <c r="A78" s="43" t="s">
        <v>1300</v>
      </c>
      <c r="B78" s="2">
        <v>3</v>
      </c>
      <c r="C78" s="2" t="s">
        <v>1483</v>
      </c>
      <c r="D78" s="2">
        <v>3</v>
      </c>
      <c r="E78" s="2" t="s">
        <v>1422</v>
      </c>
      <c r="F78" s="31">
        <v>3</v>
      </c>
      <c r="G78" s="35" t="s">
        <v>1301</v>
      </c>
    </row>
    <row r="79" spans="1:7">
      <c r="A79" s="43" t="s">
        <v>1302</v>
      </c>
      <c r="B79" s="2">
        <v>2</v>
      </c>
      <c r="C79" s="3"/>
      <c r="D79" s="2">
        <v>3</v>
      </c>
      <c r="E79" s="2" t="s">
        <v>1393</v>
      </c>
      <c r="F79" s="31">
        <v>3</v>
      </c>
      <c r="G79" s="35" t="s">
        <v>1292</v>
      </c>
    </row>
    <row r="80" spans="1:7">
      <c r="A80" s="43" t="s">
        <v>1303</v>
      </c>
      <c r="B80" s="2">
        <v>3</v>
      </c>
      <c r="C80" s="3"/>
      <c r="D80" s="2">
        <v>4</v>
      </c>
      <c r="E80" s="2" t="s">
        <v>1423</v>
      </c>
      <c r="F80" s="31">
        <v>2</v>
      </c>
      <c r="G80" s="35" t="s">
        <v>1205</v>
      </c>
    </row>
    <row r="81" spans="1:7">
      <c r="A81" s="43" t="s">
        <v>1304</v>
      </c>
      <c r="B81" s="2">
        <v>1</v>
      </c>
      <c r="C81" s="2" t="s">
        <v>1484</v>
      </c>
      <c r="D81" s="2">
        <v>2</v>
      </c>
      <c r="E81" s="32" t="s">
        <v>1424</v>
      </c>
      <c r="F81" s="31">
        <v>3</v>
      </c>
      <c r="G81" s="35" t="s">
        <v>1257</v>
      </c>
    </row>
    <row r="82" spans="1:7">
      <c r="A82" s="43" t="s">
        <v>1305</v>
      </c>
      <c r="B82" s="2">
        <v>1</v>
      </c>
      <c r="C82" s="2" t="s">
        <v>1485</v>
      </c>
      <c r="D82" s="2">
        <v>2</v>
      </c>
      <c r="E82" s="2" t="s">
        <v>1425</v>
      </c>
      <c r="F82" s="31">
        <v>2</v>
      </c>
      <c r="G82" s="35" t="s">
        <v>1306</v>
      </c>
    </row>
    <row r="83" spans="1:7">
      <c r="A83" s="43" t="s">
        <v>1307</v>
      </c>
      <c r="B83" s="2">
        <v>1</v>
      </c>
      <c r="C83" s="2" t="s">
        <v>1486</v>
      </c>
      <c r="D83" s="2">
        <v>2</v>
      </c>
      <c r="E83" s="2" t="s">
        <v>1426</v>
      </c>
      <c r="F83" s="31">
        <v>2</v>
      </c>
      <c r="G83" s="35" t="s">
        <v>1306</v>
      </c>
    </row>
    <row r="84" spans="1:7">
      <c r="A84" s="43" t="s">
        <v>1308</v>
      </c>
      <c r="B84" s="2">
        <v>2</v>
      </c>
      <c r="C84" s="2" t="s">
        <v>1487</v>
      </c>
      <c r="D84" s="2">
        <v>2</v>
      </c>
      <c r="E84" s="2" t="s">
        <v>1427</v>
      </c>
      <c r="F84" s="31">
        <v>3</v>
      </c>
      <c r="G84" s="35" t="s">
        <v>1196</v>
      </c>
    </row>
    <row r="85" spans="1:7">
      <c r="A85" s="43" t="s">
        <v>1309</v>
      </c>
      <c r="B85" s="2">
        <v>2</v>
      </c>
      <c r="C85" s="3"/>
      <c r="D85" s="2">
        <v>3</v>
      </c>
      <c r="E85" s="2" t="s">
        <v>1428</v>
      </c>
      <c r="F85" s="31">
        <v>2</v>
      </c>
      <c r="G85" s="35" t="s">
        <v>1310</v>
      </c>
    </row>
    <row r="86" spans="1:7">
      <c r="A86" s="43" t="s">
        <v>1311</v>
      </c>
      <c r="B86" s="2">
        <v>2</v>
      </c>
      <c r="C86" s="3"/>
      <c r="D86" s="2">
        <v>2</v>
      </c>
      <c r="E86" s="2" t="s">
        <v>365</v>
      </c>
      <c r="F86" s="31">
        <v>2</v>
      </c>
      <c r="G86" s="35" t="s">
        <v>1312</v>
      </c>
    </row>
    <row r="87" spans="1:7">
      <c r="A87" s="43" t="s">
        <v>1313</v>
      </c>
      <c r="B87" s="2">
        <v>1</v>
      </c>
      <c r="C87" s="2" t="s">
        <v>1488</v>
      </c>
      <c r="D87" s="2">
        <v>2</v>
      </c>
      <c r="E87" s="32" t="s">
        <v>1429</v>
      </c>
      <c r="F87" s="31">
        <v>2</v>
      </c>
      <c r="G87" s="35" t="s">
        <v>1314</v>
      </c>
    </row>
    <row r="88" spans="1:7">
      <c r="A88" s="43" t="s">
        <v>1315</v>
      </c>
      <c r="B88" s="2">
        <v>4</v>
      </c>
      <c r="C88" s="3"/>
      <c r="D88" s="2">
        <v>2</v>
      </c>
      <c r="E88" s="2" t="s">
        <v>1430</v>
      </c>
      <c r="F88" s="31">
        <v>2</v>
      </c>
      <c r="G88" s="35" t="s">
        <v>1316</v>
      </c>
    </row>
    <row r="89" spans="1:7">
      <c r="A89" s="43" t="s">
        <v>1317</v>
      </c>
      <c r="B89" s="2">
        <v>2</v>
      </c>
      <c r="C89" s="3"/>
      <c r="D89" s="2">
        <v>3</v>
      </c>
      <c r="E89" s="2" t="s">
        <v>1370</v>
      </c>
      <c r="F89" s="31">
        <v>2</v>
      </c>
      <c r="G89" s="35" t="s">
        <v>1298</v>
      </c>
    </row>
    <row r="90" spans="1:7">
      <c r="A90" s="43" t="s">
        <v>1318</v>
      </c>
      <c r="B90" s="2">
        <v>2</v>
      </c>
      <c r="C90" s="3"/>
      <c r="D90" s="2">
        <v>2</v>
      </c>
      <c r="E90" s="32" t="s">
        <v>1431</v>
      </c>
      <c r="F90" s="31">
        <v>2</v>
      </c>
      <c r="G90" s="35" t="s">
        <v>1298</v>
      </c>
    </row>
    <row r="91" spans="1:7">
      <c r="A91" s="43" t="s">
        <v>1319</v>
      </c>
      <c r="B91" s="2">
        <v>4</v>
      </c>
      <c r="C91" s="3"/>
      <c r="D91" s="2">
        <v>4</v>
      </c>
      <c r="E91" s="2" t="s">
        <v>1391</v>
      </c>
      <c r="F91" s="31">
        <v>3</v>
      </c>
      <c r="G91" s="35" t="s">
        <v>1196</v>
      </c>
    </row>
    <row r="92" spans="1:7">
      <c r="A92" s="43" t="s">
        <v>1320</v>
      </c>
      <c r="B92" s="2">
        <v>4</v>
      </c>
      <c r="C92" s="2" t="s">
        <v>1489</v>
      </c>
      <c r="D92" s="2">
        <v>3</v>
      </c>
      <c r="E92" s="2" t="s">
        <v>1432</v>
      </c>
      <c r="F92" s="31">
        <v>3</v>
      </c>
      <c r="G92" s="35" t="s">
        <v>1298</v>
      </c>
    </row>
    <row r="93" spans="1:7">
      <c r="A93" s="43" t="s">
        <v>1321</v>
      </c>
      <c r="B93" s="2">
        <v>4</v>
      </c>
      <c r="C93" s="3"/>
      <c r="D93" s="2">
        <v>4</v>
      </c>
      <c r="E93" s="2" t="s">
        <v>1433</v>
      </c>
      <c r="F93" s="31">
        <v>3</v>
      </c>
      <c r="G93" s="35" t="s">
        <v>1230</v>
      </c>
    </row>
    <row r="94" spans="1:7">
      <c r="A94" s="43" t="s">
        <v>1322</v>
      </c>
      <c r="B94" s="2">
        <v>2</v>
      </c>
      <c r="C94" s="32" t="s">
        <v>1490</v>
      </c>
      <c r="D94" s="2">
        <v>3</v>
      </c>
      <c r="E94" s="2" t="s">
        <v>1434</v>
      </c>
      <c r="F94" s="31">
        <v>2</v>
      </c>
      <c r="G94" s="35" t="s">
        <v>1314</v>
      </c>
    </row>
    <row r="95" spans="1:7">
      <c r="A95" s="43" t="s">
        <v>1323</v>
      </c>
      <c r="B95" s="2">
        <v>4</v>
      </c>
      <c r="C95" s="3"/>
      <c r="D95" s="2">
        <v>3</v>
      </c>
      <c r="E95" s="2" t="s">
        <v>1435</v>
      </c>
      <c r="F95" s="31">
        <v>3</v>
      </c>
      <c r="G95" s="35" t="s">
        <v>1230</v>
      </c>
    </row>
    <row r="96" spans="1:7">
      <c r="A96" s="43" t="s">
        <v>1324</v>
      </c>
      <c r="B96" s="2">
        <v>2</v>
      </c>
      <c r="C96" s="3"/>
      <c r="D96" s="2">
        <v>2</v>
      </c>
      <c r="E96" s="2" t="s">
        <v>1436</v>
      </c>
      <c r="F96" s="31">
        <v>2</v>
      </c>
      <c r="G96" s="35" t="s">
        <v>1325</v>
      </c>
    </row>
    <row r="97" spans="1:7">
      <c r="A97" s="43" t="s">
        <v>1326</v>
      </c>
      <c r="B97" s="2">
        <v>2</v>
      </c>
      <c r="C97" s="32" t="s">
        <v>1491</v>
      </c>
      <c r="D97" s="2">
        <v>3</v>
      </c>
      <c r="E97" s="32" t="s">
        <v>1846</v>
      </c>
      <c r="F97" s="31">
        <v>2</v>
      </c>
      <c r="G97" s="35" t="s">
        <v>1312</v>
      </c>
    </row>
    <row r="98" spans="1:7">
      <c r="A98" s="43" t="s">
        <v>1327</v>
      </c>
      <c r="B98" s="2">
        <v>2</v>
      </c>
      <c r="C98" s="2" t="s">
        <v>1492</v>
      </c>
      <c r="D98" s="2">
        <v>3</v>
      </c>
      <c r="E98" s="2" t="s">
        <v>1389</v>
      </c>
      <c r="F98" s="31">
        <v>2</v>
      </c>
      <c r="G98" s="35" t="s">
        <v>1257</v>
      </c>
    </row>
    <row r="99" spans="1:7">
      <c r="A99" s="43" t="s">
        <v>1328</v>
      </c>
      <c r="B99" s="2">
        <v>4</v>
      </c>
      <c r="C99" s="3"/>
      <c r="D99" s="2">
        <v>4</v>
      </c>
      <c r="E99" s="2" t="s">
        <v>1437</v>
      </c>
      <c r="F99" s="31">
        <v>3</v>
      </c>
      <c r="G99" s="35" t="s">
        <v>1329</v>
      </c>
    </row>
    <row r="100" spans="1:7">
      <c r="A100" s="43" t="s">
        <v>1330</v>
      </c>
      <c r="B100" s="2">
        <v>2</v>
      </c>
      <c r="C100" s="3"/>
      <c r="D100" s="2">
        <v>1</v>
      </c>
      <c r="E100" s="2" t="s">
        <v>1438</v>
      </c>
      <c r="F100" s="31">
        <v>2</v>
      </c>
      <c r="G100" s="35" t="s">
        <v>1331</v>
      </c>
    </row>
    <row r="101" spans="1:7">
      <c r="A101" s="43" t="s">
        <v>1332</v>
      </c>
      <c r="B101" s="2">
        <v>2</v>
      </c>
      <c r="C101" s="3"/>
      <c r="D101" s="2">
        <v>2</v>
      </c>
      <c r="E101" s="2" t="s">
        <v>365</v>
      </c>
      <c r="F101" s="31">
        <v>2</v>
      </c>
      <c r="G101" s="35" t="s">
        <v>1200</v>
      </c>
    </row>
    <row r="102" spans="1:7">
      <c r="A102" s="43" t="s">
        <v>1333</v>
      </c>
      <c r="B102" s="2">
        <v>1</v>
      </c>
      <c r="C102" s="2" t="s">
        <v>1493</v>
      </c>
      <c r="D102" s="2">
        <v>3</v>
      </c>
      <c r="E102" s="2" t="s">
        <v>1439</v>
      </c>
      <c r="F102" s="31">
        <v>3</v>
      </c>
      <c r="G102" s="35" t="s">
        <v>1334</v>
      </c>
    </row>
    <row r="103" spans="1:7">
      <c r="A103" s="43" t="s">
        <v>1335</v>
      </c>
      <c r="B103" s="2">
        <v>2</v>
      </c>
      <c r="C103" s="2" t="s">
        <v>1494</v>
      </c>
      <c r="D103" s="2">
        <v>3</v>
      </c>
      <c r="E103" s="2" t="s">
        <v>1440</v>
      </c>
      <c r="F103" s="31">
        <v>3</v>
      </c>
      <c r="G103" s="35" t="s">
        <v>1246</v>
      </c>
    </row>
    <row r="104" spans="1:7">
      <c r="A104" s="43" t="s">
        <v>1336</v>
      </c>
      <c r="B104" s="2">
        <v>3</v>
      </c>
      <c r="C104" s="3"/>
      <c r="D104" s="2">
        <v>3</v>
      </c>
      <c r="E104" s="2" t="s">
        <v>1441</v>
      </c>
      <c r="F104" s="31">
        <v>3</v>
      </c>
      <c r="G104" s="35" t="s">
        <v>1292</v>
      </c>
    </row>
    <row r="105" spans="1:7">
      <c r="A105" s="43" t="s">
        <v>1337</v>
      </c>
      <c r="B105" s="2">
        <v>3</v>
      </c>
      <c r="C105" s="3"/>
      <c r="D105" s="2">
        <v>3</v>
      </c>
      <c r="E105" s="2" t="s">
        <v>1442</v>
      </c>
      <c r="F105" s="31">
        <v>3</v>
      </c>
      <c r="G105" s="35" t="s">
        <v>1292</v>
      </c>
    </row>
    <row r="106" spans="1:7">
      <c r="A106" s="43" t="s">
        <v>1338</v>
      </c>
      <c r="B106" s="2">
        <v>3</v>
      </c>
      <c r="C106" s="3"/>
      <c r="D106" s="2">
        <v>3</v>
      </c>
      <c r="E106" s="2" t="s">
        <v>1397</v>
      </c>
      <c r="F106" s="31">
        <v>3</v>
      </c>
      <c r="G106" s="35" t="s">
        <v>1292</v>
      </c>
    </row>
    <row r="107" spans="1:7">
      <c r="A107" s="43" t="s">
        <v>1339</v>
      </c>
      <c r="B107" s="2">
        <v>3</v>
      </c>
      <c r="C107" s="2" t="s">
        <v>1470</v>
      </c>
      <c r="D107" s="2">
        <v>4</v>
      </c>
      <c r="E107" s="2" t="s">
        <v>1443</v>
      </c>
      <c r="F107" s="31">
        <v>3</v>
      </c>
      <c r="G107" s="35" t="s">
        <v>1237</v>
      </c>
    </row>
    <row r="108" spans="1:7">
      <c r="A108" s="43" t="s">
        <v>1340</v>
      </c>
      <c r="B108" s="2">
        <v>4</v>
      </c>
      <c r="C108" s="3"/>
      <c r="D108" s="2">
        <v>3</v>
      </c>
      <c r="E108" s="2" t="s">
        <v>1397</v>
      </c>
      <c r="F108" s="31">
        <v>3</v>
      </c>
      <c r="G108" s="35" t="s">
        <v>1237</v>
      </c>
    </row>
    <row r="109" spans="1:7">
      <c r="A109" s="43" t="s">
        <v>1341</v>
      </c>
      <c r="B109" s="2">
        <v>3</v>
      </c>
      <c r="C109" s="3"/>
      <c r="D109" s="2">
        <v>4</v>
      </c>
      <c r="E109" s="2" t="s">
        <v>1444</v>
      </c>
      <c r="F109" s="31">
        <v>3</v>
      </c>
      <c r="G109" s="35" t="s">
        <v>1298</v>
      </c>
    </row>
    <row r="110" spans="1:7">
      <c r="A110" s="43" t="s">
        <v>1342</v>
      </c>
      <c r="B110" s="2">
        <v>4</v>
      </c>
      <c r="C110" s="2" t="s">
        <v>1495</v>
      </c>
      <c r="D110" s="2">
        <v>4</v>
      </c>
      <c r="E110" s="2" t="s">
        <v>1445</v>
      </c>
      <c r="F110" s="31">
        <v>2</v>
      </c>
      <c r="G110" s="35" t="s">
        <v>1343</v>
      </c>
    </row>
    <row r="111" spans="1:7">
      <c r="A111" s="43" t="s">
        <v>1344</v>
      </c>
      <c r="B111" s="2">
        <v>3</v>
      </c>
      <c r="C111" s="2" t="s">
        <v>1496</v>
      </c>
      <c r="D111" s="2">
        <v>4</v>
      </c>
      <c r="E111" s="2" t="s">
        <v>1389</v>
      </c>
      <c r="F111" s="31">
        <v>2</v>
      </c>
      <c r="G111" s="35" t="s">
        <v>1345</v>
      </c>
    </row>
    <row r="112" spans="1:7">
      <c r="A112" s="43" t="s">
        <v>1346</v>
      </c>
      <c r="B112" s="2">
        <v>3</v>
      </c>
      <c r="C112" s="3"/>
      <c r="D112" s="2">
        <v>4</v>
      </c>
      <c r="E112" s="2" t="s">
        <v>1446</v>
      </c>
      <c r="F112" s="31">
        <v>2</v>
      </c>
      <c r="G112" s="35" t="s">
        <v>1292</v>
      </c>
    </row>
    <row r="113" spans="1:7">
      <c r="A113" s="43" t="s">
        <v>1347</v>
      </c>
      <c r="B113" s="2">
        <v>4</v>
      </c>
      <c r="C113" s="3"/>
      <c r="D113" s="2">
        <v>4</v>
      </c>
      <c r="E113" s="2" t="s">
        <v>1389</v>
      </c>
      <c r="F113" s="31">
        <v>2</v>
      </c>
      <c r="G113" s="35" t="s">
        <v>1239</v>
      </c>
    </row>
    <row r="114" spans="1:7">
      <c r="A114" s="43" t="s">
        <v>1348</v>
      </c>
      <c r="B114" s="2">
        <v>4</v>
      </c>
      <c r="C114" s="3"/>
      <c r="D114" s="2">
        <v>3</v>
      </c>
      <c r="E114" s="2" t="s">
        <v>1389</v>
      </c>
      <c r="F114" s="31">
        <v>2</v>
      </c>
      <c r="G114" s="35" t="s">
        <v>1239</v>
      </c>
    </row>
    <row r="115" spans="1:7">
      <c r="A115" s="43" t="s">
        <v>1349</v>
      </c>
      <c r="B115" s="2">
        <v>3</v>
      </c>
      <c r="C115" s="3"/>
      <c r="D115" s="2">
        <v>4</v>
      </c>
      <c r="E115" s="2" t="s">
        <v>1389</v>
      </c>
      <c r="F115" s="31">
        <v>3</v>
      </c>
      <c r="G115" s="35" t="s">
        <v>1230</v>
      </c>
    </row>
    <row r="116" spans="1:7">
      <c r="A116" s="43" t="s">
        <v>1350</v>
      </c>
      <c r="B116" s="2">
        <v>3</v>
      </c>
      <c r="C116" s="3"/>
      <c r="D116" s="2">
        <v>4</v>
      </c>
      <c r="E116" s="2" t="s">
        <v>1389</v>
      </c>
      <c r="F116" s="31">
        <v>3</v>
      </c>
      <c r="G116" s="35" t="s">
        <v>1239</v>
      </c>
    </row>
    <row r="117" spans="1:7">
      <c r="A117" s="43" t="s">
        <v>1351</v>
      </c>
      <c r="B117" s="2">
        <v>3</v>
      </c>
      <c r="C117" s="3"/>
      <c r="D117" s="2">
        <v>3</v>
      </c>
      <c r="E117" s="2" t="s">
        <v>1447</v>
      </c>
      <c r="F117" s="31">
        <v>3</v>
      </c>
      <c r="G117" s="35" t="s">
        <v>1352</v>
      </c>
    </row>
    <row r="118" spans="1:7">
      <c r="A118" s="43" t="s">
        <v>1353</v>
      </c>
      <c r="B118" s="2">
        <v>3</v>
      </c>
      <c r="C118" s="2" t="s">
        <v>1497</v>
      </c>
      <c r="D118" s="2">
        <v>3</v>
      </c>
      <c r="E118" s="2" t="s">
        <v>1448</v>
      </c>
      <c r="F118" s="31">
        <v>2</v>
      </c>
      <c r="G118" s="35" t="s">
        <v>1354</v>
      </c>
    </row>
    <row r="119" spans="1:7">
      <c r="A119" s="43" t="s">
        <v>1355</v>
      </c>
      <c r="B119" s="2">
        <v>3</v>
      </c>
      <c r="C119" s="2" t="s">
        <v>851</v>
      </c>
      <c r="D119" s="2">
        <v>3</v>
      </c>
      <c r="E119" s="2" t="s">
        <v>1449</v>
      </c>
      <c r="F119" s="31">
        <v>3</v>
      </c>
      <c r="G119" s="35" t="s">
        <v>1292</v>
      </c>
    </row>
    <row r="120" spans="1:7">
      <c r="A120" s="43" t="s">
        <v>1356</v>
      </c>
      <c r="B120" s="2">
        <v>4</v>
      </c>
      <c r="C120" s="3"/>
      <c r="D120" s="2">
        <v>2</v>
      </c>
      <c r="E120" s="2" t="s">
        <v>1450</v>
      </c>
      <c r="F120" s="31">
        <v>3</v>
      </c>
      <c r="G120" s="35" t="s">
        <v>1334</v>
      </c>
    </row>
    <row r="121" spans="1:7">
      <c r="A121" s="43" t="s">
        <v>1357</v>
      </c>
      <c r="B121" s="2">
        <v>2</v>
      </c>
      <c r="C121" s="3"/>
      <c r="D121" s="2">
        <v>2</v>
      </c>
      <c r="E121" s="2" t="s">
        <v>1451</v>
      </c>
      <c r="F121" s="31">
        <v>2</v>
      </c>
      <c r="G121" s="35" t="s">
        <v>1358</v>
      </c>
    </row>
    <row r="122" spans="1:7">
      <c r="A122" s="43" t="s">
        <v>1359</v>
      </c>
      <c r="B122" s="2">
        <v>1</v>
      </c>
      <c r="C122" s="3"/>
      <c r="D122" s="2">
        <v>2</v>
      </c>
      <c r="E122" s="2" t="s">
        <v>1452</v>
      </c>
      <c r="F122" s="31">
        <v>1</v>
      </c>
      <c r="G122" s="35" t="s">
        <v>1325</v>
      </c>
    </row>
    <row r="123" spans="1:7">
      <c r="A123" s="43" t="s">
        <v>1360</v>
      </c>
      <c r="B123" s="2">
        <v>4</v>
      </c>
      <c r="C123" s="3"/>
      <c r="D123" s="2">
        <v>3</v>
      </c>
      <c r="E123" s="2" t="s">
        <v>1393</v>
      </c>
      <c r="F123" s="31">
        <v>2</v>
      </c>
      <c r="G123" s="35" t="s">
        <v>1352</v>
      </c>
    </row>
    <row r="124" spans="1:7">
      <c r="A124" s="43" t="s">
        <v>1361</v>
      </c>
      <c r="B124" s="2">
        <v>2</v>
      </c>
      <c r="C124" s="3"/>
      <c r="D124" s="2">
        <v>3</v>
      </c>
      <c r="E124" s="2" t="s">
        <v>1393</v>
      </c>
      <c r="F124" s="31">
        <v>2</v>
      </c>
      <c r="G124" s="35" t="s">
        <v>1358</v>
      </c>
    </row>
    <row r="125" spans="1:7">
      <c r="A125" s="43" t="s">
        <v>1362</v>
      </c>
      <c r="B125" s="2">
        <v>2</v>
      </c>
      <c r="C125" s="3"/>
      <c r="D125" s="2">
        <v>2</v>
      </c>
      <c r="E125" s="2" t="s">
        <v>1453</v>
      </c>
      <c r="F125" s="31">
        <v>2</v>
      </c>
      <c r="G125" s="35" t="s">
        <v>1292</v>
      </c>
    </row>
    <row r="126" spans="1:7">
      <c r="A126" s="43" t="s">
        <v>1363</v>
      </c>
      <c r="B126" s="2">
        <v>4</v>
      </c>
      <c r="C126" s="3"/>
      <c r="D126" s="2">
        <v>4</v>
      </c>
      <c r="E126" s="2" t="s">
        <v>1391</v>
      </c>
      <c r="F126" s="31">
        <v>3</v>
      </c>
      <c r="G126" s="35" t="s">
        <v>1249</v>
      </c>
    </row>
    <row r="127" spans="1:7">
      <c r="A127" s="43" t="s">
        <v>1364</v>
      </c>
      <c r="B127" s="2">
        <v>3</v>
      </c>
      <c r="C127" s="2" t="s">
        <v>1498</v>
      </c>
      <c r="D127" s="2">
        <v>4</v>
      </c>
      <c r="E127" s="2" t="s">
        <v>1454</v>
      </c>
      <c r="F127" s="31">
        <v>3</v>
      </c>
      <c r="G127" s="35" t="s">
        <v>1298</v>
      </c>
    </row>
    <row r="128" spans="1:7">
      <c r="A128" s="43" t="s">
        <v>1365</v>
      </c>
      <c r="B128" s="2">
        <v>3</v>
      </c>
      <c r="C128" s="3"/>
      <c r="D128" s="2">
        <v>4</v>
      </c>
      <c r="E128" s="2" t="s">
        <v>1393</v>
      </c>
      <c r="F128" s="31">
        <v>2</v>
      </c>
      <c r="G128" s="35" t="s">
        <v>1205</v>
      </c>
    </row>
    <row r="129" spans="1:7">
      <c r="A129" s="43" t="s">
        <v>1366</v>
      </c>
      <c r="B129" s="2">
        <v>1</v>
      </c>
      <c r="C129" s="3"/>
      <c r="D129" s="2">
        <v>3</v>
      </c>
      <c r="E129" s="2" t="s">
        <v>1847</v>
      </c>
      <c r="F129" s="31">
        <v>2</v>
      </c>
      <c r="G129" s="35" t="s">
        <v>1334</v>
      </c>
    </row>
    <row r="130" spans="1:7">
      <c r="A130" s="35" t="s">
        <v>1686</v>
      </c>
      <c r="B130" s="2">
        <v>2</v>
      </c>
      <c r="C130" s="32" t="s">
        <v>2043</v>
      </c>
      <c r="D130" s="2">
        <v>3</v>
      </c>
      <c r="E130" s="2" t="s">
        <v>1389</v>
      </c>
      <c r="F130" s="31">
        <v>3</v>
      </c>
      <c r="G130" s="35" t="s">
        <v>1731</v>
      </c>
    </row>
    <row r="131" spans="1:7">
      <c r="A131" s="35" t="s">
        <v>1687</v>
      </c>
      <c r="B131" s="2">
        <v>3</v>
      </c>
      <c r="C131" s="2" t="s">
        <v>2044</v>
      </c>
      <c r="D131" s="2">
        <v>2</v>
      </c>
      <c r="E131" s="32" t="s">
        <v>1848</v>
      </c>
      <c r="F131" s="31">
        <v>3</v>
      </c>
      <c r="G131" s="35" t="s">
        <v>1298</v>
      </c>
    </row>
    <row r="132" spans="1:7">
      <c r="A132" s="47" t="s">
        <v>1688</v>
      </c>
      <c r="B132" s="2">
        <v>2</v>
      </c>
      <c r="C132" s="3"/>
      <c r="D132" s="2">
        <v>4</v>
      </c>
      <c r="E132" s="2" t="s">
        <v>1849</v>
      </c>
      <c r="F132" s="31">
        <v>3</v>
      </c>
      <c r="G132" s="35" t="s">
        <v>1732</v>
      </c>
    </row>
    <row r="133" spans="1:7">
      <c r="A133" s="35" t="s">
        <v>1689</v>
      </c>
      <c r="B133" s="2">
        <v>2</v>
      </c>
      <c r="C133" s="3"/>
      <c r="D133" s="2">
        <v>3</v>
      </c>
      <c r="E133" s="2" t="s">
        <v>1850</v>
      </c>
      <c r="F133" s="31">
        <v>2</v>
      </c>
      <c r="G133" s="35" t="s">
        <v>1733</v>
      </c>
    </row>
    <row r="134" spans="1:7">
      <c r="A134" s="35" t="s">
        <v>1690</v>
      </c>
      <c r="B134" s="2">
        <v>4</v>
      </c>
      <c r="C134" s="3"/>
      <c r="D134" s="2">
        <v>4</v>
      </c>
      <c r="E134" s="2" t="s">
        <v>1389</v>
      </c>
      <c r="F134" s="31">
        <v>3</v>
      </c>
      <c r="G134" s="35" t="s">
        <v>1734</v>
      </c>
    </row>
    <row r="135" spans="1:7">
      <c r="A135" s="35" t="s">
        <v>1691</v>
      </c>
      <c r="B135" s="2">
        <v>4</v>
      </c>
      <c r="C135" s="3"/>
      <c r="D135" s="2">
        <v>4</v>
      </c>
      <c r="E135" s="2" t="s">
        <v>1389</v>
      </c>
      <c r="F135" s="31">
        <v>3</v>
      </c>
      <c r="G135" s="35" t="s">
        <v>1298</v>
      </c>
    </row>
    <row r="136" spans="1:7">
      <c r="A136" s="35" t="s">
        <v>1692</v>
      </c>
      <c r="B136" s="2">
        <v>3</v>
      </c>
      <c r="C136" s="3"/>
      <c r="D136" s="2">
        <v>3</v>
      </c>
      <c r="E136" s="32" t="s">
        <v>1851</v>
      </c>
      <c r="F136" s="31">
        <v>3</v>
      </c>
      <c r="G136" s="35" t="s">
        <v>1735</v>
      </c>
    </row>
    <row r="137" spans="1:7">
      <c r="A137" s="35" t="s">
        <v>1693</v>
      </c>
      <c r="B137" s="2">
        <v>2</v>
      </c>
      <c r="C137" s="2" t="s">
        <v>2045</v>
      </c>
      <c r="D137" s="2">
        <v>3</v>
      </c>
      <c r="E137" s="2" t="s">
        <v>1432</v>
      </c>
      <c r="F137" s="31">
        <v>3</v>
      </c>
      <c r="G137" s="35" t="s">
        <v>1295</v>
      </c>
    </row>
    <row r="138" spans="1:7">
      <c r="A138" s="35" t="s">
        <v>1694</v>
      </c>
      <c r="B138" s="2">
        <v>2</v>
      </c>
      <c r="C138" s="3"/>
      <c r="D138" s="2">
        <v>3</v>
      </c>
      <c r="E138" s="2" t="s">
        <v>1852</v>
      </c>
      <c r="F138" s="31">
        <v>2</v>
      </c>
      <c r="G138" s="35" t="s">
        <v>1312</v>
      </c>
    </row>
    <row r="139" spans="1:7">
      <c r="A139" s="35" t="s">
        <v>1695</v>
      </c>
      <c r="B139" s="2">
        <v>3</v>
      </c>
      <c r="C139" s="2" t="s">
        <v>2046</v>
      </c>
      <c r="D139" s="2">
        <v>3</v>
      </c>
      <c r="E139" s="2" t="s">
        <v>1853</v>
      </c>
      <c r="F139" s="31">
        <v>2</v>
      </c>
      <c r="G139" s="35" t="s">
        <v>1736</v>
      </c>
    </row>
    <row r="140" spans="1:7">
      <c r="A140" s="35" t="s">
        <v>1696</v>
      </c>
      <c r="B140" s="2">
        <v>3</v>
      </c>
      <c r="C140" s="2" t="s">
        <v>2047</v>
      </c>
      <c r="D140" s="2">
        <v>3</v>
      </c>
      <c r="E140" s="2" t="s">
        <v>1854</v>
      </c>
      <c r="F140" s="31">
        <v>3</v>
      </c>
      <c r="G140" s="35" t="s">
        <v>1237</v>
      </c>
    </row>
    <row r="141" spans="1:7">
      <c r="A141" s="47" t="s">
        <v>1697</v>
      </c>
      <c r="B141" s="2">
        <v>1</v>
      </c>
      <c r="C141" s="2" t="s">
        <v>2048</v>
      </c>
      <c r="D141" s="2">
        <v>3</v>
      </c>
      <c r="E141" s="2" t="s">
        <v>1855</v>
      </c>
      <c r="F141" s="31">
        <v>2</v>
      </c>
      <c r="G141" s="35" t="s">
        <v>1737</v>
      </c>
    </row>
    <row r="142" spans="1:7">
      <c r="A142" s="47" t="s">
        <v>1698</v>
      </c>
      <c r="B142" s="2">
        <v>1</v>
      </c>
      <c r="C142" s="2" t="s">
        <v>1473</v>
      </c>
      <c r="D142" s="2">
        <v>3</v>
      </c>
      <c r="E142" s="2" t="s">
        <v>1856</v>
      </c>
      <c r="F142" s="31">
        <v>3</v>
      </c>
      <c r="G142" s="35" t="s">
        <v>1732</v>
      </c>
    </row>
    <row r="143" spans="1:7">
      <c r="A143" s="47" t="s">
        <v>1699</v>
      </c>
      <c r="B143" s="2">
        <v>1</v>
      </c>
      <c r="C143" s="2" t="s">
        <v>1473</v>
      </c>
      <c r="D143" s="2">
        <v>2</v>
      </c>
      <c r="E143" s="32" t="s">
        <v>1857</v>
      </c>
      <c r="F143" s="31">
        <v>3</v>
      </c>
      <c r="G143" s="35" t="s">
        <v>1738</v>
      </c>
    </row>
    <row r="144" spans="1:7">
      <c r="A144" s="47" t="s">
        <v>1700</v>
      </c>
      <c r="B144" s="2">
        <v>4</v>
      </c>
      <c r="C144" s="2" t="s">
        <v>2049</v>
      </c>
      <c r="D144" s="2">
        <v>3</v>
      </c>
      <c r="E144" s="32" t="s">
        <v>1858</v>
      </c>
      <c r="F144" s="31">
        <v>2</v>
      </c>
      <c r="G144" s="35" t="s">
        <v>1739</v>
      </c>
    </row>
    <row r="145" spans="1:7">
      <c r="A145" s="35" t="s">
        <v>1701</v>
      </c>
      <c r="B145" s="2">
        <v>4</v>
      </c>
      <c r="C145" s="3"/>
      <c r="D145" s="2">
        <v>3</v>
      </c>
      <c r="E145" s="2" t="s">
        <v>1859</v>
      </c>
      <c r="F145" s="31">
        <v>3</v>
      </c>
      <c r="G145" s="35" t="s">
        <v>1246</v>
      </c>
    </row>
    <row r="146" spans="1:7">
      <c r="A146" s="35" t="s">
        <v>1702</v>
      </c>
      <c r="B146" s="2">
        <v>3</v>
      </c>
      <c r="C146" s="3"/>
      <c r="D146" s="2">
        <v>3</v>
      </c>
      <c r="E146" s="2" t="s">
        <v>1860</v>
      </c>
      <c r="F146" s="31">
        <v>2</v>
      </c>
      <c r="G146" s="35" t="s">
        <v>1733</v>
      </c>
    </row>
    <row r="147" spans="1:7">
      <c r="A147" s="35" t="s">
        <v>1703</v>
      </c>
      <c r="B147" s="2">
        <v>3</v>
      </c>
      <c r="C147" s="3"/>
      <c r="D147" s="2">
        <v>3</v>
      </c>
      <c r="E147" s="2" t="s">
        <v>1861</v>
      </c>
      <c r="F147" s="31">
        <v>2</v>
      </c>
      <c r="G147" s="35" t="s">
        <v>1740</v>
      </c>
    </row>
    <row r="148" spans="1:7">
      <c r="A148" s="35" t="s">
        <v>1704</v>
      </c>
      <c r="B148" s="2">
        <v>4</v>
      </c>
      <c r="C148" s="3"/>
      <c r="D148" s="2">
        <v>4</v>
      </c>
      <c r="E148" s="2" t="s">
        <v>1862</v>
      </c>
      <c r="F148" s="31">
        <v>4</v>
      </c>
      <c r="G148" s="35" t="s">
        <v>1246</v>
      </c>
    </row>
    <row r="149" spans="1:7">
      <c r="A149" s="47" t="s">
        <v>1705</v>
      </c>
      <c r="B149" s="2">
        <v>2</v>
      </c>
      <c r="C149" s="2" t="s">
        <v>2050</v>
      </c>
      <c r="D149" s="2">
        <v>3</v>
      </c>
      <c r="E149" s="2" t="s">
        <v>1863</v>
      </c>
      <c r="F149" s="31">
        <v>4</v>
      </c>
      <c r="G149" s="35" t="s">
        <v>1234</v>
      </c>
    </row>
    <row r="150" spans="1:7">
      <c r="A150" s="35" t="s">
        <v>1706</v>
      </c>
      <c r="B150" s="2">
        <v>3</v>
      </c>
      <c r="C150" s="3"/>
      <c r="D150" s="2">
        <v>3</v>
      </c>
      <c r="E150" s="2" t="s">
        <v>1397</v>
      </c>
      <c r="F150" s="31">
        <v>3</v>
      </c>
      <c r="G150" s="35" t="s">
        <v>1738</v>
      </c>
    </row>
    <row r="151" spans="1:7">
      <c r="A151" s="35" t="s">
        <v>1707</v>
      </c>
      <c r="B151" s="2">
        <v>3</v>
      </c>
      <c r="C151" s="3"/>
      <c r="D151" s="2">
        <v>4</v>
      </c>
      <c r="E151" s="2" t="s">
        <v>1864</v>
      </c>
      <c r="F151" s="31">
        <v>2</v>
      </c>
      <c r="G151" s="35" t="s">
        <v>1741</v>
      </c>
    </row>
    <row r="152" spans="1:7">
      <c r="A152" s="35" t="s">
        <v>1708</v>
      </c>
      <c r="B152" s="2">
        <v>4</v>
      </c>
      <c r="C152" s="3"/>
      <c r="D152" s="2">
        <v>4</v>
      </c>
      <c r="E152" s="2" t="s">
        <v>1417</v>
      </c>
      <c r="F152" s="31">
        <v>3</v>
      </c>
      <c r="G152" s="35" t="s">
        <v>1246</v>
      </c>
    </row>
    <row r="153" spans="1:7">
      <c r="A153" s="35" t="s">
        <v>1709</v>
      </c>
      <c r="B153" s="2">
        <v>4</v>
      </c>
      <c r="C153" s="3"/>
      <c r="D153" s="2">
        <v>4</v>
      </c>
      <c r="E153" s="2" t="s">
        <v>1865</v>
      </c>
      <c r="F153" s="31">
        <v>3</v>
      </c>
      <c r="G153" s="35" t="s">
        <v>1249</v>
      </c>
    </row>
    <row r="154" spans="1:7">
      <c r="A154" s="35" t="s">
        <v>1710</v>
      </c>
      <c r="B154" s="2">
        <v>2</v>
      </c>
      <c r="C154" s="3"/>
      <c r="D154" s="2">
        <v>3</v>
      </c>
      <c r="E154" s="2" t="s">
        <v>1866</v>
      </c>
      <c r="F154" s="31">
        <v>3</v>
      </c>
      <c r="G154" s="35" t="s">
        <v>1740</v>
      </c>
    </row>
    <row r="155" spans="1:7">
      <c r="A155" s="47" t="s">
        <v>1711</v>
      </c>
      <c r="B155" s="2">
        <v>1</v>
      </c>
      <c r="C155" s="2" t="s">
        <v>2051</v>
      </c>
      <c r="D155" s="2">
        <v>2</v>
      </c>
      <c r="E155" s="2" t="s">
        <v>347</v>
      </c>
      <c r="F155" s="31">
        <v>3</v>
      </c>
      <c r="G155" s="35" t="s">
        <v>1285</v>
      </c>
    </row>
    <row r="156" spans="1:7">
      <c r="A156" s="35" t="s">
        <v>1712</v>
      </c>
      <c r="B156" s="2">
        <v>2</v>
      </c>
      <c r="C156" s="3"/>
      <c r="D156" s="2">
        <v>3</v>
      </c>
      <c r="E156" s="2" t="s">
        <v>1867</v>
      </c>
      <c r="F156" s="31">
        <v>2</v>
      </c>
      <c r="G156" s="35" t="s">
        <v>1285</v>
      </c>
    </row>
    <row r="157" spans="1:7">
      <c r="A157" s="35" t="s">
        <v>1713</v>
      </c>
      <c r="B157" s="2">
        <v>1</v>
      </c>
      <c r="C157" s="3"/>
      <c r="D157" s="2">
        <v>2</v>
      </c>
      <c r="E157" s="2" t="s">
        <v>1868</v>
      </c>
      <c r="F157" s="31">
        <v>2</v>
      </c>
      <c r="G157" s="35" t="s">
        <v>1285</v>
      </c>
    </row>
    <row r="158" spans="1:7">
      <c r="A158" s="35" t="s">
        <v>1714</v>
      </c>
      <c r="B158" s="2">
        <v>4</v>
      </c>
      <c r="C158" s="3"/>
      <c r="D158" s="2">
        <v>4</v>
      </c>
      <c r="E158" s="2" t="s">
        <v>1869</v>
      </c>
      <c r="F158" s="31">
        <v>3</v>
      </c>
      <c r="G158" s="35" t="s">
        <v>1246</v>
      </c>
    </row>
    <row r="159" spans="1:7">
      <c r="A159" s="35" t="s">
        <v>1715</v>
      </c>
      <c r="B159" s="2">
        <v>3</v>
      </c>
      <c r="C159" s="2" t="s">
        <v>2052</v>
      </c>
      <c r="D159" s="2">
        <v>4</v>
      </c>
      <c r="E159" s="2" t="s">
        <v>1368</v>
      </c>
      <c r="F159" s="31">
        <v>3</v>
      </c>
      <c r="G159" s="35" t="s">
        <v>1734</v>
      </c>
    </row>
    <row r="160" spans="1:7">
      <c r="A160" s="35" t="s">
        <v>1716</v>
      </c>
      <c r="B160" s="2">
        <v>4</v>
      </c>
      <c r="C160" s="2" t="s">
        <v>2053</v>
      </c>
      <c r="D160" s="2">
        <v>3</v>
      </c>
      <c r="E160" s="2" t="s">
        <v>1870</v>
      </c>
      <c r="F160" s="31">
        <v>3</v>
      </c>
      <c r="G160" s="35" t="s">
        <v>1329</v>
      </c>
    </row>
    <row r="161" spans="1:7">
      <c r="A161" s="47" t="s">
        <v>1717</v>
      </c>
      <c r="B161" s="2">
        <v>2</v>
      </c>
      <c r="C161" s="2" t="s">
        <v>2054</v>
      </c>
      <c r="D161" s="2">
        <v>4</v>
      </c>
      <c r="E161" s="2" t="s">
        <v>1871</v>
      </c>
      <c r="F161" s="31">
        <v>3</v>
      </c>
      <c r="G161" s="35" t="s">
        <v>1738</v>
      </c>
    </row>
    <row r="162" spans="1:7">
      <c r="A162" s="35" t="s">
        <v>1718</v>
      </c>
      <c r="B162" s="2">
        <v>4</v>
      </c>
      <c r="C162" s="3"/>
      <c r="D162" s="2">
        <v>4</v>
      </c>
      <c r="E162" s="2" t="s">
        <v>1872</v>
      </c>
      <c r="F162" s="31">
        <v>3</v>
      </c>
      <c r="G162" s="35" t="s">
        <v>1246</v>
      </c>
    </row>
    <row r="163" spans="1:7">
      <c r="A163" s="47" t="s">
        <v>1719</v>
      </c>
      <c r="B163" s="2">
        <v>3</v>
      </c>
      <c r="C163" s="3"/>
      <c r="D163" s="2">
        <v>1</v>
      </c>
      <c r="E163" s="2" t="s">
        <v>1873</v>
      </c>
      <c r="F163" s="31">
        <v>3</v>
      </c>
      <c r="G163" s="35" t="s">
        <v>1734</v>
      </c>
    </row>
    <row r="164" spans="1:7">
      <c r="A164" s="35" t="s">
        <v>1720</v>
      </c>
      <c r="B164" s="2">
        <v>3</v>
      </c>
      <c r="C164" s="3"/>
      <c r="D164" s="2">
        <v>3</v>
      </c>
      <c r="E164" s="2" t="s">
        <v>1874</v>
      </c>
      <c r="F164" s="31">
        <v>2</v>
      </c>
      <c r="G164" s="35" t="s">
        <v>1246</v>
      </c>
    </row>
    <row r="165" spans="1:7">
      <c r="A165" s="35" t="s">
        <v>1721</v>
      </c>
      <c r="B165" s="2">
        <v>1</v>
      </c>
      <c r="C165" s="2" t="s">
        <v>2055</v>
      </c>
      <c r="D165" s="2">
        <v>1</v>
      </c>
      <c r="E165" s="2" t="s">
        <v>1875</v>
      </c>
      <c r="F165" s="31">
        <v>2</v>
      </c>
      <c r="G165" s="35" t="s">
        <v>1234</v>
      </c>
    </row>
    <row r="166" spans="1:7">
      <c r="A166" s="35" t="s">
        <v>1722</v>
      </c>
      <c r="B166" s="2">
        <v>4</v>
      </c>
      <c r="C166" s="3"/>
      <c r="D166" s="2">
        <v>4</v>
      </c>
      <c r="E166" s="2" t="s">
        <v>1876</v>
      </c>
      <c r="F166" s="31">
        <v>3</v>
      </c>
      <c r="G166" s="35" t="s">
        <v>1246</v>
      </c>
    </row>
    <row r="167" spans="1:7">
      <c r="A167" s="35" t="s">
        <v>1723</v>
      </c>
      <c r="B167" s="2">
        <v>3</v>
      </c>
      <c r="C167" s="3"/>
      <c r="D167" s="2">
        <v>3</v>
      </c>
      <c r="E167" s="2" t="s">
        <v>1877</v>
      </c>
      <c r="F167" s="31">
        <v>3</v>
      </c>
      <c r="G167" s="35" t="s">
        <v>1295</v>
      </c>
    </row>
    <row r="168" spans="1:7">
      <c r="A168" s="35" t="s">
        <v>1724</v>
      </c>
      <c r="B168" s="2">
        <v>4</v>
      </c>
      <c r="C168" s="3"/>
      <c r="D168" s="2">
        <v>4</v>
      </c>
      <c r="E168" s="2" t="s">
        <v>1878</v>
      </c>
      <c r="F168" s="31">
        <v>3</v>
      </c>
      <c r="G168" s="35" t="s">
        <v>1246</v>
      </c>
    </row>
    <row r="169" spans="1:7">
      <c r="A169" s="35" t="s">
        <v>1725</v>
      </c>
      <c r="B169" s="2">
        <v>4</v>
      </c>
      <c r="C169" s="3"/>
      <c r="D169" s="2">
        <v>3</v>
      </c>
      <c r="E169" s="2" t="s">
        <v>1879</v>
      </c>
      <c r="F169" s="31">
        <v>3</v>
      </c>
      <c r="G169" s="35" t="s">
        <v>1249</v>
      </c>
    </row>
    <row r="170" spans="1:7">
      <c r="A170" s="35" t="s">
        <v>1726</v>
      </c>
      <c r="B170" s="2">
        <v>4</v>
      </c>
      <c r="C170" s="3"/>
      <c r="D170" s="2">
        <v>4</v>
      </c>
      <c r="E170" s="2" t="s">
        <v>1880</v>
      </c>
      <c r="F170" s="31">
        <v>4</v>
      </c>
      <c r="G170" s="35" t="s">
        <v>1310</v>
      </c>
    </row>
    <row r="171" spans="1:7">
      <c r="A171" s="35" t="s">
        <v>1727</v>
      </c>
      <c r="B171" s="2">
        <v>4</v>
      </c>
      <c r="C171" s="3"/>
      <c r="D171" s="2">
        <v>4</v>
      </c>
      <c r="E171" s="2" t="s">
        <v>1881</v>
      </c>
      <c r="F171" s="31">
        <v>3</v>
      </c>
      <c r="G171" s="35" t="s">
        <v>1246</v>
      </c>
    </row>
    <row r="172" spans="1:7">
      <c r="A172" s="35" t="s">
        <v>1728</v>
      </c>
      <c r="B172" s="2">
        <v>1</v>
      </c>
      <c r="C172" s="2" t="s">
        <v>2056</v>
      </c>
      <c r="D172" s="2">
        <v>2</v>
      </c>
      <c r="E172" s="2" t="s">
        <v>365</v>
      </c>
      <c r="F172" s="31">
        <v>2</v>
      </c>
      <c r="G172" s="35" t="s">
        <v>1005</v>
      </c>
    </row>
    <row r="173" spans="1:7">
      <c r="A173" s="35" t="s">
        <v>1729</v>
      </c>
      <c r="B173" s="2">
        <v>2</v>
      </c>
      <c r="C173" s="3"/>
      <c r="D173" s="2">
        <v>3</v>
      </c>
      <c r="E173" s="2" t="s">
        <v>1882</v>
      </c>
      <c r="F173" s="31">
        <v>2</v>
      </c>
      <c r="G173" s="35" t="s">
        <v>1733</v>
      </c>
    </row>
    <row r="174" spans="1:7">
      <c r="A174" s="35" t="s">
        <v>1730</v>
      </c>
      <c r="B174" s="2">
        <v>4</v>
      </c>
      <c r="D174" s="2">
        <v>3</v>
      </c>
      <c r="E174" s="2" t="s">
        <v>1883</v>
      </c>
      <c r="F174" s="31">
        <v>3</v>
      </c>
      <c r="G174" s="35" t="s">
        <v>1249</v>
      </c>
    </row>
    <row r="175" spans="1:7">
      <c r="A175" s="35" t="s">
        <v>2477</v>
      </c>
      <c r="B175" s="2">
        <v>4</v>
      </c>
      <c r="C175" s="2" t="s">
        <v>1435</v>
      </c>
      <c r="D175" s="2">
        <v>4</v>
      </c>
      <c r="E175" s="2" t="s">
        <v>1417</v>
      </c>
      <c r="F175" s="31">
        <v>4</v>
      </c>
      <c r="G175" s="35" t="s">
        <v>1246</v>
      </c>
    </row>
    <row r="176" spans="1:7">
      <c r="A176" s="35" t="s">
        <v>2478</v>
      </c>
      <c r="B176" s="2">
        <v>4</v>
      </c>
      <c r="C176" s="3"/>
      <c r="D176" s="2">
        <v>4</v>
      </c>
      <c r="E176" s="2" t="s">
        <v>1417</v>
      </c>
      <c r="F176" s="31">
        <v>4</v>
      </c>
      <c r="G176" s="35" t="s">
        <v>1329</v>
      </c>
    </row>
    <row r="177" spans="1:7">
      <c r="A177" s="35" t="s">
        <v>2479</v>
      </c>
      <c r="B177" s="2">
        <v>2</v>
      </c>
      <c r="C177" s="2" t="s">
        <v>2540</v>
      </c>
      <c r="D177" s="2">
        <v>3</v>
      </c>
      <c r="E177" s="32" t="s">
        <v>2550</v>
      </c>
      <c r="F177" s="31">
        <v>2</v>
      </c>
      <c r="G177" s="35" t="s">
        <v>1285</v>
      </c>
    </row>
    <row r="178" spans="1:7">
      <c r="A178" s="35" t="s">
        <v>2480</v>
      </c>
      <c r="B178" s="2">
        <v>4</v>
      </c>
      <c r="C178" s="3"/>
      <c r="D178" s="2">
        <v>3</v>
      </c>
      <c r="E178" s="2" t="s">
        <v>1435</v>
      </c>
      <c r="F178" s="31">
        <v>3</v>
      </c>
      <c r="G178" s="35" t="s">
        <v>1246</v>
      </c>
    </row>
    <row r="179" spans="1:7">
      <c r="A179" s="35" t="s">
        <v>2481</v>
      </c>
      <c r="B179" s="2">
        <v>3</v>
      </c>
      <c r="C179" s="2" t="s">
        <v>2541</v>
      </c>
      <c r="D179" s="2">
        <v>4</v>
      </c>
      <c r="E179" s="2" t="s">
        <v>2551</v>
      </c>
      <c r="F179" s="31">
        <v>3</v>
      </c>
      <c r="G179" s="35" t="s">
        <v>2529</v>
      </c>
    </row>
    <row r="180" spans="1:7">
      <c r="A180" s="35" t="s">
        <v>2482</v>
      </c>
      <c r="B180" s="2">
        <v>3</v>
      </c>
      <c r="C180" s="3"/>
      <c r="D180" s="2">
        <v>3</v>
      </c>
      <c r="E180" s="2" t="s">
        <v>2552</v>
      </c>
      <c r="F180" s="31">
        <v>2</v>
      </c>
      <c r="G180" s="35" t="s">
        <v>1246</v>
      </c>
    </row>
    <row r="181" spans="1:7">
      <c r="A181" s="35" t="s">
        <v>2483</v>
      </c>
      <c r="B181" s="2">
        <v>4</v>
      </c>
      <c r="C181" s="3"/>
      <c r="D181" s="2">
        <v>3</v>
      </c>
      <c r="E181" s="2" t="s">
        <v>2553</v>
      </c>
      <c r="F181" s="31">
        <v>3</v>
      </c>
      <c r="G181" s="35" t="s">
        <v>1298</v>
      </c>
    </row>
    <row r="182" spans="1:7">
      <c r="A182" s="35" t="s">
        <v>2484</v>
      </c>
      <c r="B182" s="2">
        <v>3</v>
      </c>
      <c r="C182" s="2" t="s">
        <v>2542</v>
      </c>
      <c r="D182" s="2">
        <v>4</v>
      </c>
      <c r="E182" s="2" t="s">
        <v>2551</v>
      </c>
      <c r="F182" s="31">
        <v>4</v>
      </c>
      <c r="G182" s="35" t="s">
        <v>1735</v>
      </c>
    </row>
    <row r="183" spans="1:7">
      <c r="A183" s="35" t="s">
        <v>2485</v>
      </c>
      <c r="B183" s="2">
        <v>3</v>
      </c>
      <c r="C183" s="3"/>
      <c r="D183" s="2">
        <v>3</v>
      </c>
      <c r="E183" s="2" t="s">
        <v>1435</v>
      </c>
      <c r="F183" s="31">
        <v>3</v>
      </c>
      <c r="G183" s="35" t="s">
        <v>1246</v>
      </c>
    </row>
    <row r="184" spans="1:7">
      <c r="A184" s="35" t="s">
        <v>2486</v>
      </c>
      <c r="B184" s="2">
        <v>3</v>
      </c>
      <c r="C184" s="2" t="s">
        <v>1435</v>
      </c>
      <c r="D184" s="2">
        <v>3</v>
      </c>
      <c r="E184" s="2" t="s">
        <v>1435</v>
      </c>
      <c r="F184" s="31">
        <v>3</v>
      </c>
      <c r="G184" s="35" t="s">
        <v>1735</v>
      </c>
    </row>
    <row r="185" spans="1:7">
      <c r="A185" s="35" t="s">
        <v>2487</v>
      </c>
      <c r="B185" s="2">
        <v>1</v>
      </c>
      <c r="C185" s="2" t="s">
        <v>2543</v>
      </c>
      <c r="D185" s="2">
        <v>2</v>
      </c>
      <c r="E185" s="2" t="s">
        <v>2554</v>
      </c>
      <c r="F185" s="31">
        <v>3</v>
      </c>
      <c r="G185" s="35" t="s">
        <v>1735</v>
      </c>
    </row>
    <row r="186" spans="1:7">
      <c r="A186" s="35" t="s">
        <v>2488</v>
      </c>
      <c r="B186" s="2">
        <v>2</v>
      </c>
      <c r="C186" s="2" t="s">
        <v>2544</v>
      </c>
      <c r="D186" s="2">
        <v>4</v>
      </c>
      <c r="E186" s="2" t="s">
        <v>2551</v>
      </c>
      <c r="F186" s="31">
        <v>3</v>
      </c>
      <c r="G186" s="35" t="s">
        <v>2530</v>
      </c>
    </row>
    <row r="187" spans="1:7">
      <c r="A187" s="35" t="s">
        <v>2489</v>
      </c>
      <c r="B187" s="2">
        <v>1</v>
      </c>
      <c r="C187" s="3"/>
      <c r="D187" s="2">
        <v>2</v>
      </c>
      <c r="E187" s="2" t="s">
        <v>2554</v>
      </c>
      <c r="F187" s="31">
        <v>1</v>
      </c>
      <c r="G187" s="35" t="s">
        <v>2531</v>
      </c>
    </row>
    <row r="188" spans="1:7">
      <c r="A188" s="35" t="s">
        <v>2490</v>
      </c>
      <c r="B188" s="2">
        <v>4</v>
      </c>
      <c r="C188" s="3"/>
      <c r="D188" s="2">
        <v>4</v>
      </c>
      <c r="E188" s="2" t="s">
        <v>2555</v>
      </c>
      <c r="F188" s="31">
        <v>3</v>
      </c>
      <c r="G188" s="35" t="s">
        <v>2532</v>
      </c>
    </row>
    <row r="189" spans="1:7">
      <c r="A189" s="35" t="s">
        <v>2491</v>
      </c>
      <c r="B189" s="2">
        <v>4</v>
      </c>
      <c r="C189" s="3"/>
      <c r="D189" s="2">
        <v>4</v>
      </c>
      <c r="E189" s="2" t="s">
        <v>1391</v>
      </c>
      <c r="F189" s="31">
        <v>3</v>
      </c>
      <c r="G189" s="35" t="s">
        <v>1734</v>
      </c>
    </row>
    <row r="190" spans="1:7">
      <c r="A190" s="35" t="s">
        <v>2492</v>
      </c>
      <c r="B190" s="2">
        <v>4</v>
      </c>
      <c r="C190" s="3"/>
      <c r="D190" s="2">
        <v>4</v>
      </c>
      <c r="E190" s="2" t="s">
        <v>1417</v>
      </c>
      <c r="F190" s="31">
        <v>4</v>
      </c>
      <c r="G190" s="35" t="s">
        <v>1249</v>
      </c>
    </row>
    <row r="191" spans="1:7">
      <c r="A191" s="35" t="s">
        <v>2493</v>
      </c>
      <c r="B191" s="2">
        <v>4</v>
      </c>
      <c r="C191" s="3"/>
      <c r="D191" s="2">
        <v>4</v>
      </c>
      <c r="E191" s="2" t="s">
        <v>1417</v>
      </c>
      <c r="F191" s="31">
        <v>3</v>
      </c>
      <c r="G191" s="35" t="s">
        <v>1246</v>
      </c>
    </row>
    <row r="192" spans="1:7">
      <c r="A192" s="35" t="s">
        <v>2494</v>
      </c>
      <c r="B192" s="2">
        <v>4</v>
      </c>
      <c r="C192" s="3"/>
      <c r="D192" s="2">
        <v>3</v>
      </c>
      <c r="E192" s="2" t="s">
        <v>2556</v>
      </c>
      <c r="F192" s="31">
        <v>3</v>
      </c>
      <c r="G192" s="35" t="s">
        <v>2533</v>
      </c>
    </row>
    <row r="193" spans="1:7">
      <c r="A193" s="35" t="s">
        <v>2495</v>
      </c>
      <c r="B193" s="2">
        <v>3</v>
      </c>
      <c r="C193" s="3"/>
      <c r="D193" s="2">
        <v>4</v>
      </c>
      <c r="E193" s="2" t="s">
        <v>1417</v>
      </c>
      <c r="F193" s="31">
        <v>3</v>
      </c>
      <c r="G193" s="35" t="s">
        <v>1329</v>
      </c>
    </row>
    <row r="194" spans="1:7">
      <c r="A194" s="35" t="s">
        <v>2496</v>
      </c>
      <c r="B194" s="2">
        <v>3</v>
      </c>
      <c r="C194" s="3"/>
      <c r="D194" s="2">
        <v>4</v>
      </c>
      <c r="E194" s="2" t="s">
        <v>2557</v>
      </c>
      <c r="F194" s="31">
        <v>3</v>
      </c>
      <c r="G194" s="35" t="s">
        <v>1734</v>
      </c>
    </row>
    <row r="195" spans="1:7">
      <c r="A195" s="35" t="s">
        <v>2497</v>
      </c>
      <c r="B195" s="2">
        <v>1</v>
      </c>
      <c r="C195" s="2" t="s">
        <v>2545</v>
      </c>
      <c r="D195" s="2">
        <v>3</v>
      </c>
      <c r="E195" s="2" t="s">
        <v>2558</v>
      </c>
      <c r="F195" s="31">
        <v>2</v>
      </c>
      <c r="G195" s="35" t="s">
        <v>2534</v>
      </c>
    </row>
    <row r="196" spans="1:7">
      <c r="A196" s="35" t="s">
        <v>2498</v>
      </c>
      <c r="B196" s="2">
        <v>1</v>
      </c>
      <c r="C196" s="2" t="s">
        <v>2546</v>
      </c>
      <c r="D196" s="2">
        <v>2</v>
      </c>
      <c r="E196" s="2" t="s">
        <v>2559</v>
      </c>
      <c r="F196" s="31">
        <v>3</v>
      </c>
      <c r="G196" s="35" t="s">
        <v>1735</v>
      </c>
    </row>
    <row r="197" spans="1:7">
      <c r="A197" s="35" t="s">
        <v>2499</v>
      </c>
      <c r="B197" s="2">
        <v>3</v>
      </c>
      <c r="C197" s="3"/>
      <c r="D197" s="2">
        <v>3</v>
      </c>
      <c r="E197" s="2" t="s">
        <v>2560</v>
      </c>
      <c r="F197" s="31">
        <v>3</v>
      </c>
      <c r="G197" s="35" t="s">
        <v>1246</v>
      </c>
    </row>
    <row r="198" spans="1:7">
      <c r="A198" s="35" t="s">
        <v>2500</v>
      </c>
      <c r="B198" s="2">
        <v>2</v>
      </c>
      <c r="C198" s="3"/>
      <c r="D198" s="2">
        <v>3</v>
      </c>
      <c r="E198" s="2" t="s">
        <v>2561</v>
      </c>
      <c r="F198" s="31">
        <v>3</v>
      </c>
      <c r="G198" s="35" t="s">
        <v>1246</v>
      </c>
    </row>
    <row r="199" spans="1:7">
      <c r="A199" s="35" t="s">
        <v>2501</v>
      </c>
      <c r="B199" s="2">
        <v>3</v>
      </c>
      <c r="C199" s="3"/>
      <c r="D199" s="2">
        <v>4</v>
      </c>
      <c r="E199" s="2" t="s">
        <v>2551</v>
      </c>
      <c r="F199" s="31">
        <v>3</v>
      </c>
      <c r="G199" s="35" t="s">
        <v>1329</v>
      </c>
    </row>
    <row r="200" spans="1:7">
      <c r="A200" s="35" t="s">
        <v>2502</v>
      </c>
      <c r="B200" s="2">
        <v>2</v>
      </c>
      <c r="C200" s="2" t="s">
        <v>27</v>
      </c>
      <c r="D200" s="2">
        <v>4</v>
      </c>
      <c r="E200" s="2" t="s">
        <v>1423</v>
      </c>
      <c r="F200" s="31">
        <v>3</v>
      </c>
      <c r="G200" s="35" t="s">
        <v>1734</v>
      </c>
    </row>
    <row r="201" spans="1:7">
      <c r="A201" s="35" t="s">
        <v>2503</v>
      </c>
      <c r="B201" s="2">
        <v>2</v>
      </c>
      <c r="C201" s="2" t="s">
        <v>2547</v>
      </c>
      <c r="D201" s="2">
        <v>3</v>
      </c>
      <c r="E201" s="2" t="s">
        <v>2562</v>
      </c>
      <c r="F201" s="31">
        <v>3</v>
      </c>
      <c r="G201" s="35" t="s">
        <v>2533</v>
      </c>
    </row>
    <row r="202" spans="1:7">
      <c r="A202" s="35" t="s">
        <v>2504</v>
      </c>
      <c r="B202" s="2">
        <v>2</v>
      </c>
      <c r="C202" s="3"/>
      <c r="D202" s="2">
        <v>4</v>
      </c>
      <c r="E202" s="2" t="s">
        <v>2563</v>
      </c>
      <c r="F202" s="31">
        <v>3</v>
      </c>
      <c r="G202" s="35" t="s">
        <v>1246</v>
      </c>
    </row>
    <row r="203" spans="1:7">
      <c r="A203" s="35" t="s">
        <v>2505</v>
      </c>
      <c r="B203" s="2">
        <v>3</v>
      </c>
      <c r="C203" s="3"/>
      <c r="D203" s="2">
        <v>3</v>
      </c>
      <c r="E203" s="2" t="s">
        <v>1435</v>
      </c>
      <c r="F203" s="31">
        <v>3</v>
      </c>
      <c r="G203" s="35" t="s">
        <v>1329</v>
      </c>
    </row>
    <row r="204" spans="1:7">
      <c r="A204" s="35" t="s">
        <v>2506</v>
      </c>
      <c r="B204" s="2">
        <v>3</v>
      </c>
      <c r="C204" s="3"/>
      <c r="D204" s="2">
        <v>3</v>
      </c>
      <c r="E204" s="2" t="s">
        <v>2564</v>
      </c>
      <c r="F204" s="31">
        <v>3</v>
      </c>
      <c r="G204" s="35" t="s">
        <v>1734</v>
      </c>
    </row>
    <row r="205" spans="1:7">
      <c r="A205" s="35" t="s">
        <v>2507</v>
      </c>
      <c r="B205" s="2">
        <v>4</v>
      </c>
      <c r="C205" s="3"/>
      <c r="D205" s="2">
        <v>4</v>
      </c>
      <c r="E205" s="2" t="s">
        <v>2565</v>
      </c>
      <c r="F205" s="31">
        <v>3</v>
      </c>
      <c r="G205" s="35" t="s">
        <v>2535</v>
      </c>
    </row>
    <row r="206" spans="1:7">
      <c r="A206" s="35" t="s">
        <v>2508</v>
      </c>
      <c r="B206" s="2">
        <v>2</v>
      </c>
      <c r="C206" s="3"/>
      <c r="D206" s="2">
        <v>3</v>
      </c>
      <c r="E206" s="2" t="s">
        <v>2566</v>
      </c>
      <c r="F206" s="31">
        <v>3</v>
      </c>
      <c r="G206" s="35" t="s">
        <v>2533</v>
      </c>
    </row>
    <row r="207" spans="1:7">
      <c r="A207" s="35" t="s">
        <v>2509</v>
      </c>
      <c r="B207" s="2">
        <v>4</v>
      </c>
      <c r="C207" s="3"/>
      <c r="D207" s="2">
        <v>4</v>
      </c>
      <c r="E207" s="2" t="s">
        <v>2567</v>
      </c>
      <c r="F207" s="31">
        <v>3</v>
      </c>
      <c r="G207" s="35" t="s">
        <v>1734</v>
      </c>
    </row>
    <row r="208" spans="1:7">
      <c r="A208" s="35" t="s">
        <v>2510</v>
      </c>
      <c r="B208" s="2">
        <v>3</v>
      </c>
      <c r="C208" s="3"/>
      <c r="D208" s="2">
        <v>3</v>
      </c>
      <c r="E208" s="2" t="s">
        <v>1393</v>
      </c>
      <c r="F208" s="31">
        <v>3</v>
      </c>
      <c r="G208" s="35" t="s">
        <v>1734</v>
      </c>
    </row>
    <row r="209" spans="1:7">
      <c r="A209" s="35" t="s">
        <v>2511</v>
      </c>
      <c r="B209" s="2">
        <v>2</v>
      </c>
      <c r="C209" s="2" t="s">
        <v>2548</v>
      </c>
      <c r="D209" s="2">
        <v>2</v>
      </c>
      <c r="E209" s="2" t="s">
        <v>2568</v>
      </c>
      <c r="F209" s="31">
        <v>3</v>
      </c>
      <c r="G209" s="35" t="s">
        <v>1246</v>
      </c>
    </row>
    <row r="210" spans="1:7">
      <c r="A210" s="35" t="s">
        <v>2512</v>
      </c>
      <c r="B210" s="2">
        <v>3</v>
      </c>
      <c r="C210" s="3"/>
      <c r="D210" s="2">
        <v>3</v>
      </c>
      <c r="E210" s="2" t="s">
        <v>2569</v>
      </c>
      <c r="F210" s="31">
        <v>3</v>
      </c>
      <c r="G210" s="35" t="s">
        <v>2536</v>
      </c>
    </row>
    <row r="211" spans="1:7">
      <c r="A211" s="35" t="s">
        <v>2513</v>
      </c>
      <c r="B211" s="2">
        <v>3</v>
      </c>
      <c r="C211" s="3"/>
      <c r="D211" s="2">
        <v>3</v>
      </c>
      <c r="E211" s="2" t="s">
        <v>2570</v>
      </c>
      <c r="F211" s="31">
        <v>3</v>
      </c>
      <c r="G211" s="35" t="s">
        <v>2533</v>
      </c>
    </row>
    <row r="212" spans="1:7">
      <c r="A212" s="35" t="s">
        <v>2514</v>
      </c>
      <c r="B212" s="2">
        <v>3</v>
      </c>
      <c r="C212" s="3"/>
      <c r="D212" s="2">
        <v>2</v>
      </c>
      <c r="E212" s="2" t="s">
        <v>2571</v>
      </c>
      <c r="F212" s="31">
        <v>2</v>
      </c>
      <c r="G212" s="35" t="s">
        <v>2533</v>
      </c>
    </row>
    <row r="213" spans="1:7">
      <c r="A213" s="35" t="s">
        <v>2515</v>
      </c>
      <c r="B213" s="2">
        <v>4</v>
      </c>
      <c r="C213" s="3"/>
      <c r="D213" s="2">
        <v>3</v>
      </c>
      <c r="E213" s="2" t="s">
        <v>2572</v>
      </c>
      <c r="F213" s="31">
        <v>3</v>
      </c>
      <c r="G213" s="35" t="s">
        <v>1734</v>
      </c>
    </row>
    <row r="214" spans="1:7">
      <c r="A214" s="35" t="s">
        <v>2516</v>
      </c>
      <c r="B214" s="2">
        <v>1</v>
      </c>
      <c r="C214" s="3"/>
      <c r="D214" s="2">
        <v>3</v>
      </c>
      <c r="E214" s="2" t="s">
        <v>2573</v>
      </c>
      <c r="F214" s="31">
        <v>1</v>
      </c>
      <c r="G214" s="35" t="s">
        <v>2537</v>
      </c>
    </row>
    <row r="215" spans="1:7">
      <c r="A215" s="35" t="s">
        <v>2517</v>
      </c>
      <c r="B215" s="2">
        <v>3</v>
      </c>
      <c r="C215" s="3"/>
      <c r="D215" s="2">
        <v>2</v>
      </c>
      <c r="E215" s="2" t="s">
        <v>2574</v>
      </c>
      <c r="F215" s="31">
        <v>1</v>
      </c>
      <c r="G215" s="35" t="s">
        <v>2409</v>
      </c>
    </row>
    <row r="216" spans="1:7">
      <c r="A216" s="35" t="s">
        <v>2518</v>
      </c>
      <c r="B216" s="2">
        <v>4</v>
      </c>
      <c r="C216" s="3"/>
      <c r="D216" s="2">
        <v>4</v>
      </c>
      <c r="E216" s="2" t="s">
        <v>2575</v>
      </c>
      <c r="F216" s="31">
        <v>3</v>
      </c>
      <c r="G216" s="35" t="s">
        <v>2538</v>
      </c>
    </row>
    <row r="217" spans="1:7">
      <c r="A217" s="35" t="s">
        <v>2519</v>
      </c>
      <c r="B217" s="2">
        <v>3</v>
      </c>
      <c r="C217" s="3"/>
      <c r="D217" s="2">
        <v>4</v>
      </c>
      <c r="E217" s="2" t="s">
        <v>2576</v>
      </c>
      <c r="F217" s="31">
        <v>3</v>
      </c>
      <c r="G217" s="35" t="s">
        <v>2539</v>
      </c>
    </row>
    <row r="218" spans="1:7">
      <c r="A218" s="35" t="s">
        <v>2520</v>
      </c>
      <c r="B218" s="2">
        <v>4</v>
      </c>
      <c r="C218" s="3"/>
      <c r="D218" s="2">
        <v>4</v>
      </c>
      <c r="E218" s="2" t="s">
        <v>2577</v>
      </c>
      <c r="F218" s="31">
        <v>3</v>
      </c>
      <c r="G218" s="35" t="s">
        <v>1329</v>
      </c>
    </row>
    <row r="219" spans="1:7">
      <c r="A219" s="35" t="s">
        <v>2521</v>
      </c>
      <c r="B219" s="2">
        <v>4</v>
      </c>
      <c r="C219" s="3"/>
      <c r="D219" s="2">
        <v>3</v>
      </c>
      <c r="E219" s="2" t="s">
        <v>2564</v>
      </c>
      <c r="F219" s="31">
        <v>3</v>
      </c>
      <c r="G219" s="35" t="s">
        <v>1246</v>
      </c>
    </row>
    <row r="220" spans="1:7">
      <c r="A220" s="35" t="s">
        <v>2522</v>
      </c>
      <c r="B220" s="2">
        <v>4</v>
      </c>
      <c r="C220" s="3"/>
      <c r="D220" s="2">
        <v>3</v>
      </c>
      <c r="E220" s="2" t="s">
        <v>2564</v>
      </c>
      <c r="F220" s="31">
        <v>3</v>
      </c>
      <c r="G220" s="35" t="s">
        <v>1735</v>
      </c>
    </row>
    <row r="221" spans="1:7">
      <c r="A221" s="35" t="s">
        <v>2523</v>
      </c>
      <c r="B221" s="2">
        <v>1</v>
      </c>
      <c r="C221" s="3"/>
      <c r="D221" s="2">
        <v>3</v>
      </c>
      <c r="E221" s="2" t="s">
        <v>2578</v>
      </c>
      <c r="F221" s="31">
        <v>3</v>
      </c>
      <c r="G221" s="35" t="s">
        <v>2536</v>
      </c>
    </row>
    <row r="222" spans="1:7">
      <c r="A222" s="35" t="s">
        <v>2524</v>
      </c>
      <c r="B222" s="2">
        <v>3</v>
      </c>
      <c r="C222" s="3"/>
      <c r="D222" s="2">
        <v>3</v>
      </c>
      <c r="E222" s="2" t="s">
        <v>2579</v>
      </c>
      <c r="F222" s="31">
        <v>3</v>
      </c>
      <c r="G222" s="35" t="s">
        <v>1734</v>
      </c>
    </row>
    <row r="223" spans="1:7">
      <c r="A223" s="35" t="s">
        <v>2525</v>
      </c>
      <c r="B223" s="2">
        <v>3</v>
      </c>
      <c r="C223" s="2" t="s">
        <v>2549</v>
      </c>
      <c r="D223" s="2">
        <v>4</v>
      </c>
      <c r="E223" s="2" t="s">
        <v>1417</v>
      </c>
      <c r="F223" s="31">
        <v>3</v>
      </c>
      <c r="G223" s="35" t="s">
        <v>1246</v>
      </c>
    </row>
    <row r="224" spans="1:7">
      <c r="A224" s="35" t="s">
        <v>2526</v>
      </c>
      <c r="B224" s="2">
        <v>4</v>
      </c>
      <c r="C224" s="3"/>
      <c r="D224" s="2">
        <v>3</v>
      </c>
      <c r="E224" s="2" t="s">
        <v>2580</v>
      </c>
      <c r="F224" s="31">
        <v>3</v>
      </c>
      <c r="G224" s="35" t="s">
        <v>1249</v>
      </c>
    </row>
    <row r="225" spans="1:7">
      <c r="A225" s="35" t="s">
        <v>2527</v>
      </c>
      <c r="B225" s="2">
        <v>4</v>
      </c>
      <c r="C225" s="3"/>
      <c r="D225" s="2">
        <v>3</v>
      </c>
      <c r="E225" s="2" t="s">
        <v>2581</v>
      </c>
      <c r="F225" s="31">
        <v>3</v>
      </c>
      <c r="G225" s="35" t="s">
        <v>1246</v>
      </c>
    </row>
    <row r="226" spans="1:7">
      <c r="A226" s="35" t="s">
        <v>2528</v>
      </c>
      <c r="B226" s="2">
        <v>4</v>
      </c>
      <c r="C226" s="3"/>
      <c r="D226" s="2">
        <v>4</v>
      </c>
      <c r="E226" s="2" t="s">
        <v>1417</v>
      </c>
      <c r="F226" s="31">
        <v>3</v>
      </c>
      <c r="G226" s="35" t="s">
        <v>1329</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88DA5-D89A-4C88-AFBF-A3AFA8551D35}">
  <dimension ref="A1:G229"/>
  <sheetViews>
    <sheetView topLeftCell="A173" zoomScale="90" zoomScaleNormal="90" workbookViewId="0">
      <selection activeCell="G187" sqref="G187"/>
    </sheetView>
  </sheetViews>
  <sheetFormatPr baseColWidth="10" defaultRowHeight="14.4"/>
  <cols>
    <col min="1" max="1" width="15" customWidth="1"/>
    <col min="2" max="2" width="8.88671875" customWidth="1"/>
    <col min="3" max="3" width="11" customWidth="1"/>
    <col min="4" max="4" width="10.21875" customWidth="1"/>
    <col min="5" max="5" width="29.33203125" customWidth="1"/>
    <col min="6" max="6" width="10" customWidth="1"/>
    <col min="7" max="7" width="21.77734375" customWidth="1"/>
  </cols>
  <sheetData>
    <row r="1" spans="1:7">
      <c r="B1" s="16" t="s">
        <v>5</v>
      </c>
      <c r="C1" s="15"/>
      <c r="D1" s="16" t="s">
        <v>4</v>
      </c>
      <c r="E1" s="15"/>
      <c r="F1" s="16" t="s">
        <v>3</v>
      </c>
      <c r="G1" s="15"/>
    </row>
    <row r="2" spans="1:7" ht="16.2" thickBot="1">
      <c r="A2" s="1" t="s">
        <v>1</v>
      </c>
      <c r="B2" s="18" t="s">
        <v>0</v>
      </c>
      <c r="C2" s="18" t="s">
        <v>2</v>
      </c>
      <c r="D2" s="18" t="s">
        <v>0</v>
      </c>
      <c r="E2" s="18" t="s">
        <v>2</v>
      </c>
      <c r="F2" s="18" t="s">
        <v>0</v>
      </c>
      <c r="G2" s="18" t="s">
        <v>2</v>
      </c>
    </row>
    <row r="3" spans="1:7">
      <c r="A3" s="34" t="s">
        <v>629</v>
      </c>
      <c r="B3" s="24">
        <v>2</v>
      </c>
      <c r="C3" s="3"/>
      <c r="D3" s="33">
        <v>3</v>
      </c>
      <c r="E3" s="34" t="s">
        <v>785</v>
      </c>
      <c r="F3" s="33">
        <v>3</v>
      </c>
      <c r="G3" s="34" t="s">
        <v>759</v>
      </c>
    </row>
    <row r="4" spans="1:7">
      <c r="A4" s="35" t="s">
        <v>630</v>
      </c>
      <c r="B4" s="2">
        <v>2</v>
      </c>
      <c r="C4" s="3"/>
      <c r="D4" s="31">
        <v>3</v>
      </c>
      <c r="E4" s="38"/>
      <c r="F4" s="31">
        <v>3</v>
      </c>
      <c r="G4" s="35" t="s">
        <v>759</v>
      </c>
    </row>
    <row r="5" spans="1:7">
      <c r="A5" s="35" t="s">
        <v>631</v>
      </c>
      <c r="B5" s="2">
        <v>2</v>
      </c>
      <c r="C5" s="3"/>
      <c r="D5" s="31">
        <v>3</v>
      </c>
      <c r="E5" s="35" t="s">
        <v>786</v>
      </c>
      <c r="F5" s="31">
        <v>3</v>
      </c>
      <c r="G5" s="35" t="s">
        <v>1788</v>
      </c>
    </row>
    <row r="6" spans="1:7">
      <c r="A6" s="35" t="s">
        <v>632</v>
      </c>
      <c r="B6" s="2">
        <v>4</v>
      </c>
      <c r="C6" s="3"/>
      <c r="D6" s="31">
        <v>4</v>
      </c>
      <c r="E6" s="35" t="s">
        <v>787</v>
      </c>
      <c r="F6" s="31">
        <v>4</v>
      </c>
      <c r="G6" s="35" t="s">
        <v>760</v>
      </c>
    </row>
    <row r="7" spans="1:7">
      <c r="A7" s="35" t="s">
        <v>633</v>
      </c>
      <c r="B7" s="2">
        <v>3</v>
      </c>
      <c r="C7" s="2" t="s">
        <v>824</v>
      </c>
      <c r="D7" s="31">
        <v>2</v>
      </c>
      <c r="E7" s="35" t="s">
        <v>788</v>
      </c>
      <c r="F7" s="31">
        <v>3</v>
      </c>
      <c r="G7" s="35" t="s">
        <v>761</v>
      </c>
    </row>
    <row r="8" spans="1:7">
      <c r="A8" s="35" t="s">
        <v>634</v>
      </c>
      <c r="B8" s="2">
        <v>4</v>
      </c>
      <c r="C8" s="3"/>
      <c r="D8" s="31">
        <v>4</v>
      </c>
      <c r="E8" s="38"/>
      <c r="F8" s="31">
        <v>4</v>
      </c>
      <c r="G8" s="35" t="s">
        <v>760</v>
      </c>
    </row>
    <row r="9" spans="1:7">
      <c r="A9" s="35" t="s">
        <v>635</v>
      </c>
      <c r="B9" s="2">
        <v>2</v>
      </c>
      <c r="C9" s="3"/>
      <c r="D9" s="31">
        <v>4</v>
      </c>
      <c r="E9" s="35" t="s">
        <v>789</v>
      </c>
      <c r="F9" s="31">
        <v>2</v>
      </c>
      <c r="G9" s="35" t="s">
        <v>762</v>
      </c>
    </row>
    <row r="10" spans="1:7">
      <c r="A10" s="35" t="s">
        <v>636</v>
      </c>
      <c r="B10" s="2">
        <v>1</v>
      </c>
      <c r="C10" s="3"/>
      <c r="D10" s="31">
        <v>2</v>
      </c>
      <c r="E10" s="35" t="s">
        <v>790</v>
      </c>
      <c r="F10" s="31">
        <v>2</v>
      </c>
      <c r="G10" s="35" t="s">
        <v>763</v>
      </c>
    </row>
    <row r="11" spans="1:7">
      <c r="A11" s="35" t="s">
        <v>637</v>
      </c>
      <c r="B11" s="2">
        <v>4</v>
      </c>
      <c r="C11" s="2" t="s">
        <v>825</v>
      </c>
      <c r="D11" s="31">
        <v>4</v>
      </c>
      <c r="E11" s="38"/>
      <c r="F11" s="31">
        <v>3</v>
      </c>
      <c r="G11" s="35" t="s">
        <v>761</v>
      </c>
    </row>
    <row r="12" spans="1:7">
      <c r="A12" s="35" t="s">
        <v>638</v>
      </c>
      <c r="B12" s="2">
        <v>4</v>
      </c>
      <c r="C12" s="3"/>
      <c r="D12" s="31">
        <v>4</v>
      </c>
      <c r="E12" s="38"/>
      <c r="F12" s="31">
        <v>4</v>
      </c>
      <c r="G12" s="35" t="s">
        <v>760</v>
      </c>
    </row>
    <row r="13" spans="1:7">
      <c r="A13" s="35" t="s">
        <v>639</v>
      </c>
      <c r="B13" s="2">
        <v>2</v>
      </c>
      <c r="C13" s="3"/>
      <c r="D13" s="31">
        <v>2</v>
      </c>
      <c r="E13" s="35" t="s">
        <v>791</v>
      </c>
      <c r="F13" s="31">
        <v>2</v>
      </c>
      <c r="G13" s="44" t="s">
        <v>1789</v>
      </c>
    </row>
    <row r="14" spans="1:7">
      <c r="A14" s="35" t="s">
        <v>640</v>
      </c>
      <c r="B14" s="2">
        <v>3</v>
      </c>
      <c r="C14" s="3"/>
      <c r="D14" s="31">
        <v>4</v>
      </c>
      <c r="E14" s="38"/>
      <c r="F14" s="31">
        <v>3</v>
      </c>
      <c r="G14" s="35" t="s">
        <v>1790</v>
      </c>
    </row>
    <row r="15" spans="1:7">
      <c r="A15" s="35" t="s">
        <v>641</v>
      </c>
      <c r="B15" s="2">
        <v>4</v>
      </c>
      <c r="C15" s="3"/>
      <c r="D15" s="31">
        <v>4</v>
      </c>
      <c r="E15" s="38"/>
      <c r="F15" s="31">
        <v>3</v>
      </c>
      <c r="G15" s="35" t="s">
        <v>764</v>
      </c>
    </row>
    <row r="16" spans="1:7">
      <c r="A16" s="35" t="s">
        <v>642</v>
      </c>
      <c r="B16" s="2">
        <v>4</v>
      </c>
      <c r="C16" s="3"/>
      <c r="D16" s="31">
        <v>4</v>
      </c>
      <c r="E16" s="38"/>
      <c r="F16" s="31">
        <v>3</v>
      </c>
      <c r="G16" s="35" t="s">
        <v>764</v>
      </c>
    </row>
    <row r="17" spans="1:7">
      <c r="A17" s="35" t="s">
        <v>643</v>
      </c>
      <c r="B17" s="2">
        <v>3</v>
      </c>
      <c r="C17" s="3"/>
      <c r="D17" s="31">
        <v>4</v>
      </c>
      <c r="E17" s="38"/>
      <c r="F17" s="31">
        <v>3</v>
      </c>
      <c r="G17" s="35" t="s">
        <v>764</v>
      </c>
    </row>
    <row r="18" spans="1:7">
      <c r="A18" s="35" t="s">
        <v>643</v>
      </c>
      <c r="B18" s="2">
        <v>4</v>
      </c>
      <c r="C18" s="3"/>
      <c r="D18" s="31">
        <v>4</v>
      </c>
      <c r="E18" s="35" t="s">
        <v>792</v>
      </c>
      <c r="F18" s="31">
        <v>3</v>
      </c>
      <c r="G18" s="35" t="s">
        <v>764</v>
      </c>
    </row>
    <row r="19" spans="1:7">
      <c r="A19" s="35" t="s">
        <v>644</v>
      </c>
      <c r="B19" s="2">
        <v>3</v>
      </c>
      <c r="C19" s="3"/>
      <c r="D19" s="31">
        <v>4</v>
      </c>
      <c r="E19" s="38"/>
      <c r="F19" s="31">
        <v>3</v>
      </c>
      <c r="G19" s="35" t="s">
        <v>764</v>
      </c>
    </row>
    <row r="20" spans="1:7">
      <c r="A20" s="35" t="s">
        <v>645</v>
      </c>
      <c r="B20" s="2">
        <v>3</v>
      </c>
      <c r="C20" s="3"/>
      <c r="D20" s="31">
        <v>4</v>
      </c>
      <c r="E20" s="38"/>
      <c r="F20" s="31">
        <v>2</v>
      </c>
      <c r="G20" s="35" t="s">
        <v>765</v>
      </c>
    </row>
    <row r="21" spans="1:7">
      <c r="A21" s="35" t="s">
        <v>646</v>
      </c>
      <c r="B21" s="2">
        <v>2</v>
      </c>
      <c r="C21" s="3"/>
      <c r="D21" s="31">
        <v>4</v>
      </c>
      <c r="E21" s="38"/>
      <c r="F21" s="31">
        <v>4</v>
      </c>
      <c r="G21" s="35" t="s">
        <v>1791</v>
      </c>
    </row>
    <row r="22" spans="1:7">
      <c r="A22" s="35" t="s">
        <v>647</v>
      </c>
      <c r="B22" s="2">
        <v>4</v>
      </c>
      <c r="C22" s="3"/>
      <c r="D22" s="31">
        <v>4</v>
      </c>
      <c r="E22" s="38"/>
      <c r="F22" s="31">
        <v>4</v>
      </c>
      <c r="G22" s="35" t="s">
        <v>764</v>
      </c>
    </row>
    <row r="23" spans="1:7">
      <c r="A23" s="35" t="s">
        <v>648</v>
      </c>
      <c r="B23" s="2">
        <v>1</v>
      </c>
      <c r="C23" s="3"/>
      <c r="D23" s="31">
        <v>2</v>
      </c>
      <c r="E23" s="35" t="s">
        <v>793</v>
      </c>
      <c r="F23" s="31">
        <v>1</v>
      </c>
      <c r="G23" s="35" t="s">
        <v>1792</v>
      </c>
    </row>
    <row r="24" spans="1:7">
      <c r="A24" s="35" t="s">
        <v>649</v>
      </c>
      <c r="B24" s="2">
        <v>3</v>
      </c>
      <c r="C24" s="3"/>
      <c r="D24" s="31">
        <v>4</v>
      </c>
      <c r="E24" s="38"/>
      <c r="F24" s="31">
        <v>3</v>
      </c>
      <c r="G24" s="35" t="s">
        <v>761</v>
      </c>
    </row>
    <row r="25" spans="1:7">
      <c r="A25" s="35" t="s">
        <v>650</v>
      </c>
      <c r="B25" s="2">
        <v>3</v>
      </c>
      <c r="C25" s="3"/>
      <c r="D25" s="31">
        <v>3</v>
      </c>
      <c r="E25" s="35" t="s">
        <v>794</v>
      </c>
      <c r="F25" s="31">
        <v>3</v>
      </c>
      <c r="G25" s="35" t="s">
        <v>761</v>
      </c>
    </row>
    <row r="26" spans="1:7">
      <c r="A26" s="35" t="s">
        <v>651</v>
      </c>
      <c r="B26" s="2">
        <v>2</v>
      </c>
      <c r="C26" s="3"/>
      <c r="D26" s="31">
        <v>2</v>
      </c>
      <c r="E26" s="35" t="s">
        <v>795</v>
      </c>
      <c r="F26" s="31">
        <v>3</v>
      </c>
      <c r="G26" s="35" t="s">
        <v>759</v>
      </c>
    </row>
    <row r="27" spans="1:7">
      <c r="A27" s="35" t="s">
        <v>652</v>
      </c>
      <c r="B27" s="2">
        <v>4</v>
      </c>
      <c r="C27" s="3"/>
      <c r="D27" s="31">
        <v>4</v>
      </c>
      <c r="E27" s="38"/>
      <c r="F27" s="31">
        <v>3</v>
      </c>
      <c r="G27" s="35" t="s">
        <v>768</v>
      </c>
    </row>
    <row r="28" spans="1:7">
      <c r="A28" s="35" t="s">
        <v>653</v>
      </c>
      <c r="B28" s="2">
        <v>4</v>
      </c>
      <c r="C28" s="3"/>
      <c r="D28" s="31">
        <v>4</v>
      </c>
      <c r="E28" s="38"/>
      <c r="F28" s="31">
        <v>3</v>
      </c>
      <c r="G28" s="35" t="s">
        <v>768</v>
      </c>
    </row>
    <row r="29" spans="1:7">
      <c r="A29" s="35" t="s">
        <v>654</v>
      </c>
      <c r="B29" s="2">
        <v>2</v>
      </c>
      <c r="C29" s="2" t="s">
        <v>826</v>
      </c>
      <c r="D29" s="31">
        <v>4</v>
      </c>
      <c r="E29" s="38"/>
      <c r="F29" s="31">
        <v>3</v>
      </c>
      <c r="G29" s="35" t="s">
        <v>761</v>
      </c>
    </row>
    <row r="30" spans="1:7">
      <c r="A30" s="35" t="s">
        <v>655</v>
      </c>
      <c r="B30" s="2">
        <v>3</v>
      </c>
      <c r="C30" s="3"/>
      <c r="D30" s="31">
        <v>4</v>
      </c>
      <c r="E30" s="38"/>
      <c r="F30" s="31">
        <v>3</v>
      </c>
      <c r="G30" s="35" t="s">
        <v>769</v>
      </c>
    </row>
    <row r="31" spans="1:7">
      <c r="A31" s="35" t="s">
        <v>656</v>
      </c>
      <c r="B31" s="2">
        <v>3</v>
      </c>
      <c r="C31" s="3"/>
      <c r="D31" s="31">
        <v>4</v>
      </c>
      <c r="E31" s="38"/>
      <c r="F31" s="31">
        <v>3</v>
      </c>
      <c r="G31" s="35" t="s">
        <v>761</v>
      </c>
    </row>
    <row r="32" spans="1:7">
      <c r="A32" s="35" t="s">
        <v>657</v>
      </c>
      <c r="B32" s="2">
        <v>3</v>
      </c>
      <c r="C32" s="3"/>
      <c r="D32" s="31">
        <v>2</v>
      </c>
      <c r="E32" s="35" t="s">
        <v>796</v>
      </c>
      <c r="F32" s="31">
        <v>3</v>
      </c>
      <c r="G32" s="35" t="s">
        <v>768</v>
      </c>
    </row>
    <row r="33" spans="1:7">
      <c r="A33" s="35" t="s">
        <v>658</v>
      </c>
      <c r="B33" s="2">
        <v>4</v>
      </c>
      <c r="C33" s="3"/>
      <c r="D33" s="31">
        <v>4</v>
      </c>
      <c r="E33" s="38"/>
      <c r="F33" s="31">
        <v>4</v>
      </c>
      <c r="G33" s="35" t="s">
        <v>764</v>
      </c>
    </row>
    <row r="34" spans="1:7">
      <c r="A34" s="35" t="s">
        <v>659</v>
      </c>
      <c r="B34" s="2">
        <v>4</v>
      </c>
      <c r="C34" s="3"/>
      <c r="D34" s="31">
        <v>4</v>
      </c>
      <c r="E34" s="38"/>
      <c r="F34" s="31">
        <v>3</v>
      </c>
      <c r="G34" s="35" t="s">
        <v>761</v>
      </c>
    </row>
    <row r="35" spans="1:7">
      <c r="A35" s="35" t="s">
        <v>660</v>
      </c>
      <c r="B35" s="2">
        <v>2</v>
      </c>
      <c r="C35" s="3"/>
      <c r="D35" s="31">
        <v>2</v>
      </c>
      <c r="E35" s="38"/>
      <c r="F35" s="31">
        <v>2</v>
      </c>
      <c r="G35" s="35" t="s">
        <v>1793</v>
      </c>
    </row>
    <row r="36" spans="1:7">
      <c r="A36" s="35" t="s">
        <v>661</v>
      </c>
      <c r="B36" s="2">
        <v>4</v>
      </c>
      <c r="C36" s="3"/>
      <c r="D36" s="31">
        <v>3</v>
      </c>
      <c r="E36" s="38"/>
      <c r="F36" s="31">
        <v>3</v>
      </c>
      <c r="G36" s="35" t="s">
        <v>761</v>
      </c>
    </row>
    <row r="37" spans="1:7">
      <c r="A37" s="35" t="s">
        <v>662</v>
      </c>
      <c r="B37" s="2">
        <v>4</v>
      </c>
      <c r="C37" s="3"/>
      <c r="D37" s="31">
        <v>4</v>
      </c>
      <c r="E37" s="38"/>
      <c r="F37" s="31">
        <v>4</v>
      </c>
      <c r="G37" s="35" t="s">
        <v>768</v>
      </c>
    </row>
    <row r="38" spans="1:7">
      <c r="A38" s="35" t="s">
        <v>663</v>
      </c>
      <c r="B38" s="2">
        <v>4</v>
      </c>
      <c r="C38" s="3"/>
      <c r="D38" s="31">
        <v>4</v>
      </c>
      <c r="E38" s="38"/>
      <c r="F38" s="31">
        <v>4</v>
      </c>
      <c r="G38" s="35" t="s">
        <v>768</v>
      </c>
    </row>
    <row r="39" spans="1:7">
      <c r="A39" s="35" t="s">
        <v>664</v>
      </c>
      <c r="B39" s="2">
        <v>4</v>
      </c>
      <c r="C39" s="32" t="s">
        <v>827</v>
      </c>
      <c r="D39" s="31">
        <v>3</v>
      </c>
      <c r="E39" s="38"/>
      <c r="F39" s="31">
        <v>4</v>
      </c>
      <c r="G39" s="35" t="s">
        <v>768</v>
      </c>
    </row>
    <row r="40" spans="1:7">
      <c r="A40" s="35" t="s">
        <v>665</v>
      </c>
      <c r="B40" s="2">
        <v>3</v>
      </c>
      <c r="C40" s="3"/>
      <c r="D40" s="31">
        <v>4</v>
      </c>
      <c r="E40" s="38"/>
      <c r="F40" s="31">
        <v>2</v>
      </c>
      <c r="G40" s="35" t="s">
        <v>1794</v>
      </c>
    </row>
    <row r="41" spans="1:7">
      <c r="A41" s="35" t="s">
        <v>666</v>
      </c>
      <c r="B41" s="2">
        <v>3</v>
      </c>
      <c r="C41" s="3"/>
      <c r="D41" s="31">
        <v>3</v>
      </c>
      <c r="E41" s="35" t="s">
        <v>797</v>
      </c>
      <c r="F41" s="31">
        <v>3</v>
      </c>
      <c r="G41" s="35" t="s">
        <v>761</v>
      </c>
    </row>
    <row r="42" spans="1:7">
      <c r="A42" s="35" t="s">
        <v>667</v>
      </c>
      <c r="B42" s="2">
        <v>4</v>
      </c>
      <c r="C42" s="2" t="s">
        <v>828</v>
      </c>
      <c r="D42" s="31">
        <v>4</v>
      </c>
      <c r="E42" s="38"/>
      <c r="F42" s="31">
        <v>3</v>
      </c>
      <c r="G42" s="35" t="s">
        <v>770</v>
      </c>
    </row>
    <row r="43" spans="1:7">
      <c r="A43" s="35" t="s">
        <v>668</v>
      </c>
      <c r="B43" s="2">
        <v>4</v>
      </c>
      <c r="C43" s="3"/>
      <c r="D43" s="31">
        <v>3</v>
      </c>
      <c r="E43" s="35" t="s">
        <v>798</v>
      </c>
      <c r="F43" s="31">
        <v>3</v>
      </c>
      <c r="G43" s="35" t="s">
        <v>761</v>
      </c>
    </row>
    <row r="44" spans="1:7">
      <c r="A44" s="35" t="s">
        <v>669</v>
      </c>
      <c r="B44" s="2">
        <v>3</v>
      </c>
      <c r="C44" s="3"/>
      <c r="D44" s="31">
        <v>4</v>
      </c>
      <c r="E44" s="38"/>
      <c r="F44" s="31">
        <v>3</v>
      </c>
      <c r="G44" s="35" t="s">
        <v>761</v>
      </c>
    </row>
    <row r="45" spans="1:7">
      <c r="A45" s="35" t="s">
        <v>670</v>
      </c>
      <c r="B45" s="2">
        <v>3</v>
      </c>
      <c r="C45" s="3"/>
      <c r="D45" s="31">
        <v>4</v>
      </c>
      <c r="E45" s="38"/>
      <c r="F45" s="31">
        <v>3</v>
      </c>
      <c r="G45" s="35" t="s">
        <v>771</v>
      </c>
    </row>
    <row r="46" spans="1:7">
      <c r="A46" s="35" t="s">
        <v>671</v>
      </c>
      <c r="B46" s="2">
        <v>4</v>
      </c>
      <c r="C46" s="3"/>
      <c r="D46" s="31">
        <v>4</v>
      </c>
      <c r="E46" s="38"/>
      <c r="F46" s="31">
        <v>4</v>
      </c>
      <c r="G46" s="35" t="s">
        <v>768</v>
      </c>
    </row>
    <row r="47" spans="1:7">
      <c r="A47" s="35" t="s">
        <v>672</v>
      </c>
      <c r="B47" s="2">
        <v>4</v>
      </c>
      <c r="C47" s="3"/>
      <c r="D47" s="31">
        <v>4</v>
      </c>
      <c r="E47" s="38"/>
      <c r="F47" s="31">
        <v>4</v>
      </c>
      <c r="G47" s="35" t="s">
        <v>772</v>
      </c>
    </row>
    <row r="48" spans="1:7">
      <c r="A48" s="35" t="s">
        <v>673</v>
      </c>
      <c r="B48" s="2">
        <v>4</v>
      </c>
      <c r="C48" s="3"/>
      <c r="D48" s="31">
        <v>4</v>
      </c>
      <c r="E48" s="38"/>
      <c r="F48" s="31">
        <v>3</v>
      </c>
      <c r="G48" s="35" t="s">
        <v>772</v>
      </c>
    </row>
    <row r="49" spans="1:7">
      <c r="A49" s="35" t="s">
        <v>674</v>
      </c>
      <c r="B49" s="2">
        <v>2</v>
      </c>
      <c r="C49" s="3"/>
      <c r="D49" s="31">
        <v>2</v>
      </c>
      <c r="E49" s="38"/>
      <c r="F49" s="31">
        <v>3</v>
      </c>
      <c r="G49" s="35" t="s">
        <v>759</v>
      </c>
    </row>
    <row r="50" spans="1:7">
      <c r="A50" s="35" t="s">
        <v>675</v>
      </c>
      <c r="B50" s="2">
        <v>2</v>
      </c>
      <c r="C50" s="3"/>
      <c r="D50" s="31">
        <v>3</v>
      </c>
      <c r="E50" s="38"/>
      <c r="F50" s="31">
        <v>3</v>
      </c>
      <c r="G50" s="35" t="s">
        <v>766</v>
      </c>
    </row>
    <row r="51" spans="1:7">
      <c r="A51" s="35" t="s">
        <v>676</v>
      </c>
      <c r="B51" s="2">
        <v>2</v>
      </c>
      <c r="C51" s="3"/>
      <c r="D51" s="31">
        <v>2</v>
      </c>
      <c r="E51" s="35" t="s">
        <v>799</v>
      </c>
      <c r="F51" s="31">
        <v>3</v>
      </c>
      <c r="G51" s="35" t="s">
        <v>1795</v>
      </c>
    </row>
    <row r="52" spans="1:7">
      <c r="A52" s="35" t="s">
        <v>677</v>
      </c>
      <c r="B52" s="2">
        <v>2</v>
      </c>
      <c r="C52" s="3"/>
      <c r="D52" s="31">
        <v>3</v>
      </c>
      <c r="E52" s="35" t="s">
        <v>800</v>
      </c>
      <c r="F52" s="31">
        <v>3</v>
      </c>
      <c r="G52" s="35" t="s">
        <v>766</v>
      </c>
    </row>
    <row r="53" spans="1:7">
      <c r="A53" s="35" t="s">
        <v>678</v>
      </c>
      <c r="B53" s="2">
        <v>4</v>
      </c>
      <c r="C53" s="3"/>
      <c r="D53" s="31">
        <v>4</v>
      </c>
      <c r="E53" s="38"/>
      <c r="F53" s="31">
        <v>3</v>
      </c>
      <c r="G53" s="35" t="s">
        <v>764</v>
      </c>
    </row>
    <row r="54" spans="1:7">
      <c r="A54" s="35" t="s">
        <v>679</v>
      </c>
      <c r="B54" s="2">
        <v>4</v>
      </c>
      <c r="C54" s="3"/>
      <c r="D54" s="31">
        <v>4</v>
      </c>
      <c r="E54" s="38"/>
      <c r="F54" s="31">
        <v>3</v>
      </c>
      <c r="G54" s="35" t="s">
        <v>768</v>
      </c>
    </row>
    <row r="55" spans="1:7">
      <c r="A55" s="35" t="s">
        <v>680</v>
      </c>
      <c r="B55" s="2">
        <v>4</v>
      </c>
      <c r="C55" s="3"/>
      <c r="D55" s="31">
        <v>4</v>
      </c>
      <c r="E55" s="38"/>
      <c r="F55" s="31">
        <v>3</v>
      </c>
      <c r="G55" s="35" t="s">
        <v>764</v>
      </c>
    </row>
    <row r="56" spans="1:7">
      <c r="A56" s="35" t="s">
        <v>681</v>
      </c>
      <c r="B56" s="2">
        <v>1</v>
      </c>
      <c r="C56" s="3"/>
      <c r="D56" s="31">
        <v>2</v>
      </c>
      <c r="E56" s="38"/>
      <c r="F56" s="31">
        <v>3</v>
      </c>
      <c r="G56" s="35" t="s">
        <v>773</v>
      </c>
    </row>
    <row r="57" spans="1:7">
      <c r="A57" s="35" t="s">
        <v>682</v>
      </c>
      <c r="B57" s="2">
        <v>1</v>
      </c>
      <c r="C57" s="2" t="s">
        <v>829</v>
      </c>
      <c r="D57" s="31">
        <v>3</v>
      </c>
      <c r="E57" s="38"/>
      <c r="F57" s="31">
        <v>3</v>
      </c>
      <c r="G57" s="35" t="s">
        <v>761</v>
      </c>
    </row>
    <row r="58" spans="1:7">
      <c r="A58" s="35" t="s">
        <v>683</v>
      </c>
      <c r="B58" s="2">
        <v>2</v>
      </c>
      <c r="C58" s="3"/>
      <c r="D58" s="31">
        <v>2</v>
      </c>
      <c r="E58" s="35" t="s">
        <v>801</v>
      </c>
      <c r="F58" s="31">
        <v>1</v>
      </c>
      <c r="G58" s="35" t="s">
        <v>1796</v>
      </c>
    </row>
    <row r="59" spans="1:7">
      <c r="A59" s="35" t="s">
        <v>684</v>
      </c>
      <c r="B59" s="2">
        <v>4</v>
      </c>
      <c r="C59" s="3"/>
      <c r="D59" s="31">
        <v>4</v>
      </c>
      <c r="E59" s="38"/>
      <c r="F59" s="31">
        <v>4</v>
      </c>
      <c r="G59" s="35" t="s">
        <v>768</v>
      </c>
    </row>
    <row r="60" spans="1:7">
      <c r="A60" s="35" t="s">
        <v>685</v>
      </c>
      <c r="B60" s="2">
        <v>1</v>
      </c>
      <c r="C60" s="2" t="s">
        <v>830</v>
      </c>
      <c r="D60" s="31">
        <v>1</v>
      </c>
      <c r="E60" s="36" t="s">
        <v>491</v>
      </c>
      <c r="F60" s="31">
        <v>1</v>
      </c>
      <c r="G60" s="35" t="s">
        <v>774</v>
      </c>
    </row>
    <row r="61" spans="1:7">
      <c r="A61" s="35" t="s">
        <v>686</v>
      </c>
      <c r="B61" s="2">
        <v>4</v>
      </c>
      <c r="C61" s="3"/>
      <c r="D61" s="31">
        <v>4</v>
      </c>
      <c r="E61" s="38"/>
      <c r="F61" s="31">
        <v>4</v>
      </c>
      <c r="G61" s="35" t="s">
        <v>768</v>
      </c>
    </row>
    <row r="62" spans="1:7">
      <c r="A62" s="35" t="s">
        <v>687</v>
      </c>
      <c r="B62" s="2">
        <v>4</v>
      </c>
      <c r="C62" s="3"/>
      <c r="D62" s="31">
        <v>4</v>
      </c>
      <c r="E62" s="38"/>
      <c r="F62" s="31">
        <v>3</v>
      </c>
      <c r="G62" s="35" t="s">
        <v>764</v>
      </c>
    </row>
    <row r="63" spans="1:7">
      <c r="A63" s="35" t="s">
        <v>688</v>
      </c>
      <c r="B63" s="2">
        <v>3</v>
      </c>
      <c r="C63" s="3"/>
      <c r="D63" s="31">
        <v>4</v>
      </c>
      <c r="E63" s="38"/>
      <c r="F63" s="31">
        <v>3</v>
      </c>
      <c r="G63" s="35" t="s">
        <v>775</v>
      </c>
    </row>
    <row r="64" spans="1:7">
      <c r="A64" s="35" t="s">
        <v>689</v>
      </c>
      <c r="B64" s="2">
        <v>3</v>
      </c>
      <c r="C64" s="3"/>
      <c r="D64" s="31">
        <v>4</v>
      </c>
      <c r="E64" s="38"/>
      <c r="F64" s="31">
        <v>3</v>
      </c>
      <c r="G64" s="35" t="s">
        <v>776</v>
      </c>
    </row>
    <row r="65" spans="1:7">
      <c r="A65" s="35" t="s">
        <v>690</v>
      </c>
      <c r="B65" s="2">
        <v>2</v>
      </c>
      <c r="C65" s="2" t="s">
        <v>831</v>
      </c>
      <c r="D65" s="31">
        <v>2</v>
      </c>
      <c r="E65" s="35" t="s">
        <v>802</v>
      </c>
      <c r="F65" s="31">
        <v>2</v>
      </c>
      <c r="G65" s="44" t="s">
        <v>777</v>
      </c>
    </row>
    <row r="66" spans="1:7">
      <c r="A66" s="35" t="s">
        <v>691</v>
      </c>
      <c r="B66" s="2">
        <v>1</v>
      </c>
      <c r="C66" s="3"/>
      <c r="D66" s="31">
        <v>1</v>
      </c>
      <c r="E66" s="36" t="s">
        <v>803</v>
      </c>
      <c r="F66" s="31">
        <v>2</v>
      </c>
      <c r="G66" s="35" t="s">
        <v>778</v>
      </c>
    </row>
    <row r="67" spans="1:7">
      <c r="A67" s="35" t="s">
        <v>692</v>
      </c>
      <c r="B67" s="2">
        <v>0</v>
      </c>
      <c r="C67" s="32" t="s">
        <v>832</v>
      </c>
      <c r="D67" s="31">
        <v>0</v>
      </c>
      <c r="E67" s="35" t="s">
        <v>804</v>
      </c>
      <c r="F67" s="31">
        <v>0</v>
      </c>
      <c r="G67" s="35" t="s">
        <v>779</v>
      </c>
    </row>
    <row r="68" spans="1:7">
      <c r="A68" s="35" t="s">
        <v>693</v>
      </c>
      <c r="B68" s="2">
        <v>4</v>
      </c>
      <c r="C68" s="3"/>
      <c r="D68" s="31">
        <v>4</v>
      </c>
      <c r="E68" s="38"/>
      <c r="F68" s="31">
        <v>3</v>
      </c>
      <c r="G68" s="35" t="s">
        <v>772</v>
      </c>
    </row>
    <row r="69" spans="1:7">
      <c r="A69" s="35" t="s">
        <v>694</v>
      </c>
      <c r="B69" s="2">
        <v>3</v>
      </c>
      <c r="C69" s="3"/>
      <c r="D69" s="31">
        <v>4</v>
      </c>
      <c r="E69" s="38"/>
      <c r="F69" s="31">
        <v>3</v>
      </c>
      <c r="G69" s="35" t="s">
        <v>768</v>
      </c>
    </row>
    <row r="70" spans="1:7">
      <c r="A70" s="35" t="s">
        <v>695</v>
      </c>
      <c r="B70" s="2">
        <v>4</v>
      </c>
      <c r="C70" s="3"/>
      <c r="D70" s="31">
        <v>4</v>
      </c>
      <c r="E70" s="38"/>
      <c r="F70" s="31">
        <v>3</v>
      </c>
      <c r="G70" s="35" t="s">
        <v>775</v>
      </c>
    </row>
    <row r="71" spans="1:7">
      <c r="A71" s="35" t="s">
        <v>696</v>
      </c>
      <c r="B71" s="2">
        <v>4</v>
      </c>
      <c r="C71" s="3"/>
      <c r="D71" s="31">
        <v>4</v>
      </c>
      <c r="E71" s="38"/>
      <c r="F71" s="31">
        <v>3</v>
      </c>
      <c r="G71" s="35" t="s">
        <v>764</v>
      </c>
    </row>
    <row r="72" spans="1:7">
      <c r="A72" s="35" t="s">
        <v>697</v>
      </c>
      <c r="B72" s="2">
        <v>4</v>
      </c>
      <c r="C72" s="3"/>
      <c r="D72" s="31">
        <v>4</v>
      </c>
      <c r="E72" s="38"/>
      <c r="F72" s="31">
        <v>3</v>
      </c>
      <c r="G72" s="35" t="s">
        <v>764</v>
      </c>
    </row>
    <row r="73" spans="1:7">
      <c r="A73" s="35" t="s">
        <v>698</v>
      </c>
      <c r="B73" s="2">
        <v>4</v>
      </c>
      <c r="C73" s="3"/>
      <c r="D73" s="31">
        <v>4</v>
      </c>
      <c r="E73" s="38"/>
      <c r="F73" s="31">
        <v>3</v>
      </c>
      <c r="G73" s="35" t="s">
        <v>768</v>
      </c>
    </row>
    <row r="74" spans="1:7">
      <c r="A74" s="35" t="s">
        <v>699</v>
      </c>
      <c r="B74" s="2">
        <v>3</v>
      </c>
      <c r="C74" s="2" t="s">
        <v>833</v>
      </c>
      <c r="D74" s="31">
        <v>2</v>
      </c>
      <c r="E74" s="35" t="s">
        <v>805</v>
      </c>
      <c r="F74" s="31">
        <v>3</v>
      </c>
      <c r="G74" s="35" t="s">
        <v>775</v>
      </c>
    </row>
    <row r="75" spans="1:7">
      <c r="A75" s="35" t="s">
        <v>700</v>
      </c>
      <c r="B75" s="2">
        <v>3</v>
      </c>
      <c r="C75" s="3"/>
      <c r="D75" s="31">
        <v>3</v>
      </c>
      <c r="E75" s="35" t="s">
        <v>806</v>
      </c>
      <c r="F75" s="31">
        <v>3</v>
      </c>
      <c r="G75" s="35" t="s">
        <v>780</v>
      </c>
    </row>
    <row r="76" spans="1:7">
      <c r="A76" s="35" t="s">
        <v>701</v>
      </c>
      <c r="B76" s="2">
        <v>4</v>
      </c>
      <c r="C76" s="3"/>
      <c r="D76" s="31">
        <v>3</v>
      </c>
      <c r="E76" s="38"/>
      <c r="F76" s="31">
        <v>3</v>
      </c>
      <c r="G76" s="35" t="s">
        <v>764</v>
      </c>
    </row>
    <row r="77" spans="1:7">
      <c r="A77" s="35" t="s">
        <v>702</v>
      </c>
      <c r="B77" s="2">
        <v>4</v>
      </c>
      <c r="C77" s="3"/>
      <c r="D77" s="31">
        <v>4</v>
      </c>
      <c r="E77" s="38"/>
      <c r="F77" s="31">
        <v>3</v>
      </c>
      <c r="G77" s="35" t="s">
        <v>764</v>
      </c>
    </row>
    <row r="78" spans="1:7">
      <c r="A78" s="35" t="s">
        <v>703</v>
      </c>
      <c r="B78" s="2">
        <v>3</v>
      </c>
      <c r="C78" s="3"/>
      <c r="D78" s="31">
        <v>4</v>
      </c>
      <c r="E78" s="38"/>
      <c r="F78" s="31">
        <v>3</v>
      </c>
      <c r="G78" s="35" t="s">
        <v>764</v>
      </c>
    </row>
    <row r="79" spans="1:7">
      <c r="A79" s="35" t="s">
        <v>704</v>
      </c>
      <c r="B79" s="2">
        <v>3</v>
      </c>
      <c r="C79" s="3"/>
      <c r="D79" s="31">
        <v>4</v>
      </c>
      <c r="E79" s="38"/>
      <c r="F79" s="31">
        <v>3</v>
      </c>
      <c r="G79" s="35" t="s">
        <v>764</v>
      </c>
    </row>
    <row r="80" spans="1:7">
      <c r="A80" s="35" t="s">
        <v>705</v>
      </c>
      <c r="B80" s="2">
        <v>3</v>
      </c>
      <c r="C80" s="3"/>
      <c r="D80" s="31">
        <v>3</v>
      </c>
      <c r="E80" s="38"/>
      <c r="F80" s="31">
        <v>2</v>
      </c>
      <c r="G80" s="35" t="s">
        <v>1797</v>
      </c>
    </row>
    <row r="81" spans="1:7">
      <c r="A81" s="35" t="s">
        <v>706</v>
      </c>
      <c r="B81" s="2">
        <v>3</v>
      </c>
      <c r="C81" s="3"/>
      <c r="D81" s="31">
        <v>3</v>
      </c>
      <c r="E81" s="38"/>
      <c r="F81" s="31">
        <v>2</v>
      </c>
      <c r="G81" s="35" t="s">
        <v>767</v>
      </c>
    </row>
    <row r="82" spans="1:7">
      <c r="A82" s="35" t="s">
        <v>707</v>
      </c>
      <c r="B82" s="2">
        <v>4</v>
      </c>
      <c r="C82" s="3"/>
      <c r="D82" s="31">
        <v>3</v>
      </c>
      <c r="E82" s="38"/>
      <c r="F82" s="31">
        <v>3</v>
      </c>
      <c r="G82" s="35" t="s">
        <v>761</v>
      </c>
    </row>
    <row r="83" spans="1:7">
      <c r="A83" s="35" t="s">
        <v>708</v>
      </c>
      <c r="B83" s="2">
        <v>4</v>
      </c>
      <c r="C83" s="3"/>
      <c r="D83" s="31">
        <v>4</v>
      </c>
      <c r="E83" s="38"/>
      <c r="F83" s="31">
        <v>3</v>
      </c>
      <c r="G83" s="35" t="s">
        <v>768</v>
      </c>
    </row>
    <row r="84" spans="1:7">
      <c r="A84" s="35" t="s">
        <v>709</v>
      </c>
      <c r="B84" s="2">
        <v>3</v>
      </c>
      <c r="C84" s="3"/>
      <c r="D84" s="31">
        <v>4</v>
      </c>
      <c r="E84" s="38"/>
      <c r="F84" s="31">
        <v>3</v>
      </c>
      <c r="G84" s="35" t="s">
        <v>761</v>
      </c>
    </row>
    <row r="85" spans="1:7">
      <c r="A85" s="35" t="s">
        <v>710</v>
      </c>
      <c r="B85" s="2">
        <v>3</v>
      </c>
      <c r="C85" s="3"/>
      <c r="D85" s="31">
        <v>3</v>
      </c>
      <c r="E85" s="35" t="s">
        <v>807</v>
      </c>
      <c r="F85" s="31">
        <v>3</v>
      </c>
      <c r="G85" s="35" t="s">
        <v>780</v>
      </c>
    </row>
    <row r="86" spans="1:7">
      <c r="A86" s="35" t="s">
        <v>711</v>
      </c>
      <c r="B86" s="2">
        <v>4</v>
      </c>
      <c r="C86" s="3"/>
      <c r="D86" s="31">
        <v>3</v>
      </c>
      <c r="E86" s="38"/>
      <c r="F86" s="31">
        <v>3</v>
      </c>
      <c r="G86" s="35" t="s">
        <v>764</v>
      </c>
    </row>
    <row r="87" spans="1:7">
      <c r="A87" s="35" t="s">
        <v>712</v>
      </c>
      <c r="B87" s="2">
        <v>3</v>
      </c>
      <c r="C87" s="3"/>
      <c r="D87" s="31">
        <v>4</v>
      </c>
      <c r="E87" s="38"/>
      <c r="F87" s="31">
        <v>3</v>
      </c>
      <c r="G87" s="35" t="s">
        <v>768</v>
      </c>
    </row>
    <row r="88" spans="1:7">
      <c r="A88" s="35" t="s">
        <v>713</v>
      </c>
      <c r="B88" s="2">
        <v>2</v>
      </c>
      <c r="C88" s="3"/>
      <c r="D88" s="31">
        <v>2</v>
      </c>
      <c r="E88" s="35" t="s">
        <v>808</v>
      </c>
      <c r="F88" s="31">
        <v>2</v>
      </c>
      <c r="G88" s="44" t="s">
        <v>1798</v>
      </c>
    </row>
    <row r="89" spans="1:7">
      <c r="A89" s="35" t="s">
        <v>714</v>
      </c>
      <c r="B89" s="2">
        <v>3</v>
      </c>
      <c r="C89" s="3"/>
      <c r="D89" s="31">
        <v>3</v>
      </c>
      <c r="E89" s="38"/>
      <c r="F89" s="31">
        <v>4</v>
      </c>
      <c r="G89" s="35" t="s">
        <v>768</v>
      </c>
    </row>
    <row r="90" spans="1:7">
      <c r="A90" s="35" t="s">
        <v>715</v>
      </c>
      <c r="B90" s="2">
        <v>2</v>
      </c>
      <c r="C90" s="3"/>
      <c r="D90" s="31">
        <v>4</v>
      </c>
      <c r="E90" s="38"/>
      <c r="F90" s="31">
        <v>3</v>
      </c>
      <c r="G90" s="35" t="s">
        <v>761</v>
      </c>
    </row>
    <row r="91" spans="1:7">
      <c r="A91" s="35" t="s">
        <v>716</v>
      </c>
      <c r="B91" s="2">
        <v>4</v>
      </c>
      <c r="C91" s="3"/>
      <c r="D91" s="31">
        <v>2</v>
      </c>
      <c r="E91" s="35" t="s">
        <v>809</v>
      </c>
      <c r="F91" s="31">
        <v>2</v>
      </c>
      <c r="G91" s="35" t="s">
        <v>781</v>
      </c>
    </row>
    <row r="92" spans="1:7">
      <c r="A92" s="35" t="s">
        <v>717</v>
      </c>
      <c r="B92" s="2">
        <v>2</v>
      </c>
      <c r="C92" s="3"/>
      <c r="D92" s="31">
        <v>2</v>
      </c>
      <c r="E92" s="38"/>
      <c r="F92" s="31">
        <v>3</v>
      </c>
      <c r="G92" s="35" t="s">
        <v>759</v>
      </c>
    </row>
    <row r="93" spans="1:7">
      <c r="A93" s="35" t="s">
        <v>718</v>
      </c>
      <c r="B93" s="2">
        <v>2</v>
      </c>
      <c r="C93" s="3"/>
      <c r="D93" s="31">
        <v>2</v>
      </c>
      <c r="E93" s="35" t="s">
        <v>810</v>
      </c>
      <c r="F93" s="31">
        <v>2</v>
      </c>
      <c r="G93" s="35" t="s">
        <v>1799</v>
      </c>
    </row>
    <row r="94" spans="1:7">
      <c r="A94" s="35" t="s">
        <v>719</v>
      </c>
      <c r="B94" s="2">
        <v>1</v>
      </c>
      <c r="C94" s="3"/>
      <c r="D94" s="31">
        <v>0</v>
      </c>
      <c r="E94" s="35" t="s">
        <v>811</v>
      </c>
      <c r="F94" s="31">
        <v>2</v>
      </c>
      <c r="G94" s="35" t="s">
        <v>1799</v>
      </c>
    </row>
    <row r="95" spans="1:7">
      <c r="A95" s="35" t="s">
        <v>720</v>
      </c>
      <c r="B95" s="2">
        <v>1</v>
      </c>
      <c r="C95" s="3"/>
      <c r="D95" s="31">
        <v>4</v>
      </c>
      <c r="E95" s="38"/>
      <c r="F95" s="31">
        <v>3</v>
      </c>
      <c r="G95" s="35" t="s">
        <v>768</v>
      </c>
    </row>
    <row r="96" spans="1:7">
      <c r="A96" s="35" t="s">
        <v>721</v>
      </c>
      <c r="B96" s="2">
        <v>2</v>
      </c>
      <c r="C96" s="3"/>
      <c r="D96" s="31">
        <v>3</v>
      </c>
      <c r="E96" s="35" t="s">
        <v>812</v>
      </c>
      <c r="F96" s="31">
        <v>2</v>
      </c>
      <c r="G96" s="35" t="s">
        <v>782</v>
      </c>
    </row>
    <row r="97" spans="1:7">
      <c r="A97" s="35" t="s">
        <v>722</v>
      </c>
      <c r="B97" s="2">
        <v>1</v>
      </c>
      <c r="C97" s="3"/>
      <c r="D97" s="31">
        <v>3</v>
      </c>
      <c r="E97" s="38"/>
      <c r="F97" s="31">
        <v>2</v>
      </c>
      <c r="G97" s="35" t="s">
        <v>1800</v>
      </c>
    </row>
    <row r="98" spans="1:7">
      <c r="A98" s="35" t="s">
        <v>723</v>
      </c>
      <c r="B98" s="2">
        <v>3</v>
      </c>
      <c r="C98" s="3"/>
      <c r="D98" s="31">
        <v>2</v>
      </c>
      <c r="E98" s="35" t="s">
        <v>813</v>
      </c>
      <c r="F98" s="31">
        <v>3</v>
      </c>
      <c r="G98" s="35" t="s">
        <v>761</v>
      </c>
    </row>
    <row r="99" spans="1:7">
      <c r="A99" s="35" t="s">
        <v>724</v>
      </c>
      <c r="B99" s="2">
        <v>2</v>
      </c>
      <c r="C99" s="3"/>
      <c r="D99" s="31">
        <v>4</v>
      </c>
      <c r="E99" s="38"/>
      <c r="F99" s="31">
        <v>2</v>
      </c>
      <c r="G99" s="35" t="s">
        <v>774</v>
      </c>
    </row>
    <row r="100" spans="1:7">
      <c r="A100" s="35" t="s">
        <v>725</v>
      </c>
      <c r="B100" s="2">
        <v>2</v>
      </c>
      <c r="C100" s="3"/>
      <c r="D100" s="31">
        <v>2</v>
      </c>
      <c r="E100" s="38"/>
      <c r="F100" s="31">
        <v>3</v>
      </c>
      <c r="G100" s="35" t="s">
        <v>761</v>
      </c>
    </row>
    <row r="101" spans="1:7">
      <c r="A101" s="35" t="s">
        <v>726</v>
      </c>
      <c r="B101" s="2">
        <v>4</v>
      </c>
      <c r="C101" s="3"/>
      <c r="D101" s="31">
        <v>2</v>
      </c>
      <c r="E101" s="35" t="s">
        <v>814</v>
      </c>
      <c r="F101" s="31">
        <v>3</v>
      </c>
      <c r="G101" s="35" t="s">
        <v>761</v>
      </c>
    </row>
    <row r="102" spans="1:7">
      <c r="A102" s="35" t="s">
        <v>727</v>
      </c>
      <c r="B102" s="2">
        <v>4</v>
      </c>
      <c r="C102" s="3"/>
      <c r="D102" s="31">
        <v>4</v>
      </c>
      <c r="E102" s="38"/>
      <c r="F102" s="31">
        <v>4</v>
      </c>
      <c r="G102" s="35" t="s">
        <v>768</v>
      </c>
    </row>
    <row r="103" spans="1:7">
      <c r="A103" s="35" t="s">
        <v>728</v>
      </c>
      <c r="B103" s="2">
        <v>4</v>
      </c>
      <c r="C103" s="3"/>
      <c r="D103" s="31">
        <v>4</v>
      </c>
      <c r="E103" s="38"/>
      <c r="F103" s="31">
        <v>3</v>
      </c>
      <c r="G103" s="35" t="s">
        <v>761</v>
      </c>
    </row>
    <row r="104" spans="1:7">
      <c r="A104" s="35" t="s">
        <v>729</v>
      </c>
      <c r="B104" s="2">
        <v>2</v>
      </c>
      <c r="C104" s="3"/>
      <c r="D104" s="31">
        <v>3</v>
      </c>
      <c r="E104" s="38"/>
      <c r="F104" s="31">
        <v>3</v>
      </c>
      <c r="G104" s="35" t="s">
        <v>759</v>
      </c>
    </row>
    <row r="105" spans="1:7">
      <c r="A105" s="35" t="s">
        <v>730</v>
      </c>
      <c r="B105" s="2">
        <v>2</v>
      </c>
      <c r="C105" s="3"/>
      <c r="D105" s="31">
        <v>3</v>
      </c>
      <c r="E105" s="38"/>
      <c r="F105" s="31">
        <v>3</v>
      </c>
      <c r="G105" s="35" t="s">
        <v>766</v>
      </c>
    </row>
    <row r="106" spans="1:7">
      <c r="A106" s="35" t="s">
        <v>731</v>
      </c>
      <c r="B106" s="2">
        <v>2</v>
      </c>
      <c r="C106" s="3"/>
      <c r="D106" s="31">
        <v>3</v>
      </c>
      <c r="E106" s="38"/>
      <c r="F106" s="31">
        <v>3</v>
      </c>
      <c r="G106" s="35" t="s">
        <v>766</v>
      </c>
    </row>
    <row r="107" spans="1:7">
      <c r="A107" s="35" t="s">
        <v>732</v>
      </c>
      <c r="B107" s="2">
        <v>1</v>
      </c>
      <c r="C107" s="3"/>
      <c r="D107" s="31">
        <v>2</v>
      </c>
      <c r="E107" s="38"/>
      <c r="F107" s="31">
        <v>3</v>
      </c>
      <c r="G107" s="35" t="s">
        <v>766</v>
      </c>
    </row>
    <row r="108" spans="1:7">
      <c r="A108" s="35" t="s">
        <v>733</v>
      </c>
      <c r="B108" s="2">
        <v>2</v>
      </c>
      <c r="C108" s="3"/>
      <c r="D108" s="31">
        <v>3</v>
      </c>
      <c r="E108" s="38"/>
      <c r="F108" s="31">
        <v>2</v>
      </c>
      <c r="G108" s="35" t="s">
        <v>776</v>
      </c>
    </row>
    <row r="109" spans="1:7">
      <c r="A109" s="35" t="s">
        <v>734</v>
      </c>
      <c r="B109" s="2">
        <v>3</v>
      </c>
      <c r="C109" s="3"/>
      <c r="D109" s="31">
        <v>4</v>
      </c>
      <c r="E109" s="38"/>
      <c r="F109" s="31">
        <v>3</v>
      </c>
      <c r="G109" s="35" t="s">
        <v>768</v>
      </c>
    </row>
    <row r="110" spans="1:7">
      <c r="A110" s="35" t="s">
        <v>735</v>
      </c>
      <c r="B110" s="2">
        <v>3</v>
      </c>
      <c r="C110" s="3"/>
      <c r="D110" s="31">
        <v>3</v>
      </c>
      <c r="E110" s="38"/>
      <c r="F110" s="31">
        <v>3</v>
      </c>
      <c r="G110" s="35" t="s">
        <v>764</v>
      </c>
    </row>
    <row r="111" spans="1:7">
      <c r="A111" s="35" t="s">
        <v>736</v>
      </c>
      <c r="B111" s="2">
        <v>4</v>
      </c>
      <c r="C111" s="3"/>
      <c r="D111" s="31">
        <v>3</v>
      </c>
      <c r="E111" s="35" t="s">
        <v>815</v>
      </c>
      <c r="F111" s="31">
        <v>3</v>
      </c>
      <c r="G111" s="35" t="s">
        <v>764</v>
      </c>
    </row>
    <row r="112" spans="1:7">
      <c r="A112" s="35" t="s">
        <v>737</v>
      </c>
      <c r="B112" s="2">
        <v>3</v>
      </c>
      <c r="C112" s="3"/>
      <c r="D112" s="31">
        <v>3</v>
      </c>
      <c r="E112" s="35" t="s">
        <v>816</v>
      </c>
      <c r="F112" s="31">
        <v>2</v>
      </c>
      <c r="G112" s="35" t="s">
        <v>1801</v>
      </c>
    </row>
    <row r="113" spans="1:7">
      <c r="A113" s="35" t="s">
        <v>738</v>
      </c>
      <c r="B113" s="2">
        <v>4</v>
      </c>
      <c r="C113" s="3"/>
      <c r="D113" s="31">
        <v>4</v>
      </c>
      <c r="E113" s="38"/>
      <c r="F113" s="31">
        <v>4</v>
      </c>
      <c r="G113" s="35" t="s">
        <v>768</v>
      </c>
    </row>
    <row r="114" spans="1:7">
      <c r="A114" s="35" t="s">
        <v>739</v>
      </c>
      <c r="B114" s="2">
        <v>3</v>
      </c>
      <c r="C114" s="3"/>
      <c r="D114" s="31">
        <v>3</v>
      </c>
      <c r="E114" s="38"/>
      <c r="F114" s="31">
        <v>3</v>
      </c>
      <c r="G114" s="35" t="s">
        <v>761</v>
      </c>
    </row>
    <row r="115" spans="1:7">
      <c r="A115" s="35" t="s">
        <v>740</v>
      </c>
      <c r="B115" s="2">
        <v>4</v>
      </c>
      <c r="C115" s="3"/>
      <c r="D115" s="31">
        <v>4</v>
      </c>
      <c r="E115" s="38"/>
      <c r="F115" s="31">
        <v>4</v>
      </c>
      <c r="G115" s="35" t="s">
        <v>768</v>
      </c>
    </row>
    <row r="116" spans="1:7">
      <c r="A116" s="35" t="s">
        <v>741</v>
      </c>
      <c r="B116" s="2">
        <v>4</v>
      </c>
      <c r="C116" s="3"/>
      <c r="D116" s="31">
        <v>3</v>
      </c>
      <c r="E116" s="35"/>
      <c r="F116" s="31">
        <v>3</v>
      </c>
      <c r="G116" s="35" t="s">
        <v>761</v>
      </c>
    </row>
    <row r="117" spans="1:7">
      <c r="A117" s="35" t="s">
        <v>742</v>
      </c>
      <c r="B117" s="2">
        <v>3</v>
      </c>
      <c r="C117" s="3"/>
      <c r="D117" s="31">
        <v>4</v>
      </c>
      <c r="E117" s="38"/>
      <c r="F117" s="31">
        <v>3</v>
      </c>
      <c r="G117" s="35" t="s">
        <v>783</v>
      </c>
    </row>
    <row r="118" spans="1:7">
      <c r="A118" s="35" t="s">
        <v>743</v>
      </c>
      <c r="B118" s="2">
        <v>2</v>
      </c>
      <c r="C118" s="3"/>
      <c r="D118" s="31">
        <v>2</v>
      </c>
      <c r="E118" s="38"/>
      <c r="F118" s="31">
        <v>3</v>
      </c>
      <c r="G118" s="35" t="s">
        <v>761</v>
      </c>
    </row>
    <row r="119" spans="1:7">
      <c r="A119" s="35" t="s">
        <v>744</v>
      </c>
      <c r="B119" s="2">
        <v>3</v>
      </c>
      <c r="C119" s="3"/>
      <c r="D119" s="31">
        <v>2</v>
      </c>
      <c r="E119" s="35" t="s">
        <v>817</v>
      </c>
      <c r="F119" s="31">
        <v>3</v>
      </c>
      <c r="G119" s="35" t="s">
        <v>768</v>
      </c>
    </row>
    <row r="120" spans="1:7">
      <c r="A120" s="35" t="s">
        <v>745</v>
      </c>
      <c r="B120" s="2">
        <v>4</v>
      </c>
      <c r="C120" s="3"/>
      <c r="D120" s="31">
        <v>3</v>
      </c>
      <c r="E120" s="35" t="s">
        <v>818</v>
      </c>
      <c r="F120" s="31">
        <v>3</v>
      </c>
      <c r="G120" s="35" t="s">
        <v>768</v>
      </c>
    </row>
    <row r="121" spans="1:7">
      <c r="A121" s="35" t="s">
        <v>746</v>
      </c>
      <c r="B121" s="2">
        <v>4</v>
      </c>
      <c r="C121" s="3"/>
      <c r="D121" s="31">
        <v>4</v>
      </c>
      <c r="E121" s="38"/>
      <c r="F121" s="31">
        <v>3</v>
      </c>
      <c r="G121" s="35" t="s">
        <v>768</v>
      </c>
    </row>
    <row r="122" spans="1:7">
      <c r="A122" s="35" t="s">
        <v>747</v>
      </c>
      <c r="B122" s="2">
        <v>4</v>
      </c>
      <c r="C122" s="3"/>
      <c r="D122" s="31">
        <v>4</v>
      </c>
      <c r="E122" s="38"/>
      <c r="F122" s="31">
        <v>4</v>
      </c>
      <c r="G122" s="35" t="s">
        <v>768</v>
      </c>
    </row>
    <row r="123" spans="1:7">
      <c r="A123" s="35" t="s">
        <v>748</v>
      </c>
      <c r="B123" s="2">
        <v>4</v>
      </c>
      <c r="C123" s="3"/>
      <c r="D123" s="31">
        <v>3</v>
      </c>
      <c r="E123" s="38"/>
      <c r="F123" s="31">
        <v>3</v>
      </c>
      <c r="G123" s="35" t="s">
        <v>764</v>
      </c>
    </row>
    <row r="124" spans="1:7">
      <c r="A124" s="35" t="s">
        <v>749</v>
      </c>
      <c r="B124" s="2">
        <v>2</v>
      </c>
      <c r="C124" s="3"/>
      <c r="D124" s="31">
        <v>2</v>
      </c>
      <c r="E124" s="35" t="s">
        <v>819</v>
      </c>
      <c r="F124" s="31">
        <v>2</v>
      </c>
      <c r="G124" s="35" t="s">
        <v>778</v>
      </c>
    </row>
    <row r="125" spans="1:7">
      <c r="A125" s="35" t="s">
        <v>750</v>
      </c>
      <c r="B125" s="2">
        <v>3</v>
      </c>
      <c r="C125" s="3"/>
      <c r="D125" s="31">
        <v>2</v>
      </c>
      <c r="E125" s="35" t="s">
        <v>820</v>
      </c>
      <c r="F125" s="31">
        <v>3</v>
      </c>
      <c r="G125" s="35" t="s">
        <v>1802</v>
      </c>
    </row>
    <row r="126" spans="1:7">
      <c r="A126" s="35" t="s">
        <v>751</v>
      </c>
      <c r="B126" s="2">
        <v>2</v>
      </c>
      <c r="C126" s="3"/>
      <c r="D126" s="31">
        <v>3</v>
      </c>
      <c r="E126" s="38"/>
      <c r="F126" s="31">
        <v>2</v>
      </c>
      <c r="G126" s="35" t="s">
        <v>1803</v>
      </c>
    </row>
    <row r="127" spans="1:7">
      <c r="A127" s="35" t="s">
        <v>752</v>
      </c>
      <c r="B127" s="2">
        <v>3</v>
      </c>
      <c r="C127" s="3"/>
      <c r="D127" s="31">
        <v>3</v>
      </c>
      <c r="E127" s="35" t="s">
        <v>821</v>
      </c>
      <c r="F127" s="31">
        <v>3</v>
      </c>
      <c r="G127" s="35" t="s">
        <v>783</v>
      </c>
    </row>
    <row r="128" spans="1:7">
      <c r="A128" s="35" t="s">
        <v>753</v>
      </c>
      <c r="B128" s="2">
        <v>4</v>
      </c>
      <c r="C128" s="3"/>
      <c r="D128" s="31">
        <v>4</v>
      </c>
      <c r="E128" s="38"/>
      <c r="F128" s="31">
        <v>3</v>
      </c>
      <c r="G128" s="35" t="s">
        <v>783</v>
      </c>
    </row>
    <row r="129" spans="1:7">
      <c r="A129" s="35" t="s">
        <v>754</v>
      </c>
      <c r="B129" s="2">
        <v>4</v>
      </c>
      <c r="C129" s="3"/>
      <c r="D129" s="31">
        <v>4</v>
      </c>
      <c r="E129" s="38"/>
      <c r="F129" s="31">
        <v>3</v>
      </c>
      <c r="G129" s="35" t="s">
        <v>768</v>
      </c>
    </row>
    <row r="130" spans="1:7">
      <c r="A130" s="35" t="s">
        <v>755</v>
      </c>
      <c r="B130" s="2">
        <v>3</v>
      </c>
      <c r="C130" s="3"/>
      <c r="D130" s="31">
        <v>3</v>
      </c>
      <c r="E130" s="38"/>
      <c r="F130" s="31">
        <v>3</v>
      </c>
      <c r="G130" s="35" t="s">
        <v>759</v>
      </c>
    </row>
    <row r="131" spans="1:7">
      <c r="A131" s="35" t="s">
        <v>756</v>
      </c>
      <c r="B131" s="2">
        <v>1</v>
      </c>
      <c r="C131" s="3"/>
      <c r="D131" s="31">
        <v>1</v>
      </c>
      <c r="E131" s="35" t="s">
        <v>822</v>
      </c>
      <c r="F131" s="31">
        <v>2</v>
      </c>
      <c r="G131" s="35" t="s">
        <v>784</v>
      </c>
    </row>
    <row r="132" spans="1:7">
      <c r="A132" s="35" t="s">
        <v>757</v>
      </c>
      <c r="B132" s="2">
        <v>1</v>
      </c>
      <c r="C132" s="3"/>
      <c r="D132" s="31">
        <v>3</v>
      </c>
      <c r="E132" s="38"/>
      <c r="F132" s="31">
        <v>3</v>
      </c>
      <c r="G132" s="35" t="s">
        <v>769</v>
      </c>
    </row>
    <row r="133" spans="1:7">
      <c r="A133" s="35" t="s">
        <v>758</v>
      </c>
      <c r="B133" s="2">
        <v>1</v>
      </c>
      <c r="C133" s="3"/>
      <c r="D133" s="31">
        <v>2</v>
      </c>
      <c r="E133" s="35" t="s">
        <v>823</v>
      </c>
      <c r="F133" s="31">
        <v>3</v>
      </c>
      <c r="G133" s="35" t="s">
        <v>1787</v>
      </c>
    </row>
    <row r="134" spans="1:7">
      <c r="A134" s="35" t="s">
        <v>1742</v>
      </c>
      <c r="B134" s="2">
        <v>4</v>
      </c>
      <c r="C134" s="3"/>
      <c r="D134" s="2">
        <v>3</v>
      </c>
      <c r="E134" s="2" t="s">
        <v>1815</v>
      </c>
      <c r="F134" s="31">
        <v>3</v>
      </c>
      <c r="G134" s="35" t="s">
        <v>768</v>
      </c>
    </row>
    <row r="135" spans="1:7">
      <c r="A135" s="35" t="s">
        <v>1743</v>
      </c>
      <c r="B135" s="2">
        <v>3</v>
      </c>
      <c r="C135" s="2" t="s">
        <v>2057</v>
      </c>
      <c r="D135" s="2">
        <v>4</v>
      </c>
      <c r="E135" s="2" t="s">
        <v>1816</v>
      </c>
      <c r="F135" s="31">
        <v>4</v>
      </c>
      <c r="G135" s="35" t="s">
        <v>1804</v>
      </c>
    </row>
    <row r="136" spans="1:7">
      <c r="A136" s="35" t="s">
        <v>1744</v>
      </c>
      <c r="B136" s="2">
        <v>3</v>
      </c>
      <c r="C136" s="3"/>
      <c r="D136" s="2">
        <v>4</v>
      </c>
      <c r="E136" s="2" t="s">
        <v>1817</v>
      </c>
      <c r="F136" s="31">
        <v>4</v>
      </c>
      <c r="G136" s="35" t="s">
        <v>772</v>
      </c>
    </row>
    <row r="137" spans="1:7">
      <c r="A137" s="35" t="s">
        <v>1745</v>
      </c>
      <c r="B137" s="2">
        <v>1</v>
      </c>
      <c r="C137" s="2" t="s">
        <v>2058</v>
      </c>
      <c r="D137" s="2">
        <v>2</v>
      </c>
      <c r="E137" s="32" t="s">
        <v>1818</v>
      </c>
      <c r="F137" s="31">
        <v>3</v>
      </c>
      <c r="G137" s="35" t="s">
        <v>1805</v>
      </c>
    </row>
    <row r="138" spans="1:7">
      <c r="A138" s="47" t="s">
        <v>1746</v>
      </c>
      <c r="B138" s="2">
        <v>1</v>
      </c>
      <c r="C138" s="2" t="s">
        <v>2059</v>
      </c>
      <c r="D138" s="2">
        <v>3</v>
      </c>
      <c r="E138" s="2" t="s">
        <v>1819</v>
      </c>
      <c r="F138" s="31">
        <v>3</v>
      </c>
      <c r="G138" s="35" t="s">
        <v>784</v>
      </c>
    </row>
    <row r="139" spans="1:7">
      <c r="A139" s="35" t="s">
        <v>1747</v>
      </c>
      <c r="B139" s="2">
        <v>4</v>
      </c>
      <c r="C139" s="2" t="s">
        <v>2060</v>
      </c>
      <c r="D139" s="2">
        <v>4</v>
      </c>
      <c r="E139" s="2" t="s">
        <v>1820</v>
      </c>
      <c r="F139" s="31">
        <v>3</v>
      </c>
      <c r="G139" s="35" t="s">
        <v>783</v>
      </c>
    </row>
    <row r="140" spans="1:7">
      <c r="A140" s="47" t="s">
        <v>1748</v>
      </c>
      <c r="B140" s="2">
        <v>1</v>
      </c>
      <c r="C140" s="2" t="s">
        <v>2061</v>
      </c>
      <c r="D140" s="2">
        <v>3</v>
      </c>
      <c r="E140" s="2" t="s">
        <v>1821</v>
      </c>
      <c r="F140" s="31">
        <v>2</v>
      </c>
      <c r="G140" s="35" t="s">
        <v>1806</v>
      </c>
    </row>
    <row r="141" spans="1:7">
      <c r="A141" s="47" t="s">
        <v>1749</v>
      </c>
      <c r="B141" s="2">
        <v>0</v>
      </c>
      <c r="C141" s="2" t="s">
        <v>2062</v>
      </c>
      <c r="D141" s="2">
        <v>0</v>
      </c>
      <c r="E141" s="2" t="s">
        <v>1822</v>
      </c>
      <c r="F141" s="31">
        <v>2</v>
      </c>
      <c r="G141" s="35" t="s">
        <v>1807</v>
      </c>
    </row>
    <row r="142" spans="1:7">
      <c r="A142" s="35" t="s">
        <v>1750</v>
      </c>
      <c r="B142" s="2">
        <v>1</v>
      </c>
      <c r="C142" s="2" t="s">
        <v>2063</v>
      </c>
      <c r="D142" s="2">
        <v>2</v>
      </c>
      <c r="E142" s="32" t="s">
        <v>1823</v>
      </c>
      <c r="F142" s="31">
        <v>2</v>
      </c>
      <c r="G142" s="35" t="s">
        <v>1808</v>
      </c>
    </row>
    <row r="143" spans="1:7">
      <c r="A143" s="35" t="s">
        <v>1751</v>
      </c>
      <c r="B143" s="2">
        <v>1</v>
      </c>
      <c r="C143" s="2" t="s">
        <v>2064</v>
      </c>
      <c r="D143" s="2">
        <v>2</v>
      </c>
      <c r="E143" s="2" t="s">
        <v>1824</v>
      </c>
      <c r="F143" s="31">
        <v>1</v>
      </c>
      <c r="G143" s="35" t="s">
        <v>1809</v>
      </c>
    </row>
    <row r="144" spans="1:7">
      <c r="A144" s="35" t="s">
        <v>1752</v>
      </c>
      <c r="B144" s="2">
        <v>2</v>
      </c>
      <c r="C144" s="2" t="s">
        <v>2065</v>
      </c>
      <c r="D144" s="2">
        <v>2</v>
      </c>
      <c r="E144" s="2" t="s">
        <v>1825</v>
      </c>
      <c r="F144" s="31">
        <v>2</v>
      </c>
      <c r="G144" s="35" t="s">
        <v>1810</v>
      </c>
    </row>
    <row r="145" spans="1:7">
      <c r="A145" s="35" t="s">
        <v>1753</v>
      </c>
      <c r="B145" s="2">
        <v>2</v>
      </c>
      <c r="C145" s="2" t="s">
        <v>2021</v>
      </c>
      <c r="D145" s="2">
        <v>3</v>
      </c>
      <c r="E145" s="2" t="s">
        <v>1826</v>
      </c>
      <c r="F145" s="31">
        <v>2</v>
      </c>
      <c r="G145" s="35" t="s">
        <v>1802</v>
      </c>
    </row>
    <row r="146" spans="1:7">
      <c r="A146" s="47" t="s">
        <v>1754</v>
      </c>
      <c r="B146" s="2">
        <v>4</v>
      </c>
      <c r="C146" s="3"/>
      <c r="D146" s="2">
        <v>3</v>
      </c>
      <c r="E146" s="2" t="s">
        <v>1827</v>
      </c>
      <c r="F146" s="31">
        <v>2</v>
      </c>
      <c r="G146" s="35" t="s">
        <v>784</v>
      </c>
    </row>
    <row r="147" spans="1:7">
      <c r="A147" s="35" t="s">
        <v>1755</v>
      </c>
      <c r="B147" s="2">
        <v>2</v>
      </c>
      <c r="C147" s="3"/>
      <c r="D147" s="2">
        <v>3</v>
      </c>
      <c r="E147" s="2" t="s">
        <v>1828</v>
      </c>
      <c r="F147" s="31">
        <v>2</v>
      </c>
      <c r="G147" s="35" t="s">
        <v>1806</v>
      </c>
    </row>
    <row r="148" spans="1:7">
      <c r="A148" s="35" t="s">
        <v>1756</v>
      </c>
      <c r="B148" s="2">
        <v>4</v>
      </c>
      <c r="C148" s="3"/>
      <c r="D148" s="2">
        <v>3</v>
      </c>
      <c r="E148" s="2" t="s">
        <v>1829</v>
      </c>
      <c r="F148" s="31">
        <v>3</v>
      </c>
      <c r="G148" s="35" t="s">
        <v>783</v>
      </c>
    </row>
    <row r="149" spans="1:7">
      <c r="A149" s="35" t="s">
        <v>1757</v>
      </c>
      <c r="B149" s="2">
        <v>4</v>
      </c>
      <c r="C149" s="3"/>
      <c r="D149" s="2">
        <v>3</v>
      </c>
      <c r="E149" s="2" t="s">
        <v>1830</v>
      </c>
      <c r="F149" s="31">
        <v>3</v>
      </c>
      <c r="G149" s="35" t="s">
        <v>783</v>
      </c>
    </row>
    <row r="150" spans="1:7">
      <c r="A150" s="35" t="s">
        <v>1758</v>
      </c>
      <c r="B150" s="2">
        <v>3</v>
      </c>
      <c r="C150" s="3"/>
      <c r="D150" s="2">
        <v>3</v>
      </c>
      <c r="E150" s="2" t="s">
        <v>761</v>
      </c>
      <c r="F150" s="31">
        <v>3</v>
      </c>
      <c r="G150" s="35" t="s">
        <v>783</v>
      </c>
    </row>
    <row r="151" spans="1:7">
      <c r="A151" s="35" t="s">
        <v>1759</v>
      </c>
      <c r="B151" s="2">
        <v>3</v>
      </c>
      <c r="C151" s="3"/>
      <c r="D151" s="2">
        <v>3</v>
      </c>
      <c r="E151" s="2" t="s">
        <v>1831</v>
      </c>
      <c r="F151" s="31">
        <v>3</v>
      </c>
      <c r="G151" s="35" t="s">
        <v>783</v>
      </c>
    </row>
    <row r="152" spans="1:7">
      <c r="A152" s="35" t="s">
        <v>1760</v>
      </c>
      <c r="B152" s="2">
        <v>4</v>
      </c>
      <c r="C152" s="3"/>
      <c r="D152" s="2">
        <v>3</v>
      </c>
      <c r="E152" s="2" t="s">
        <v>761</v>
      </c>
      <c r="F152" s="31">
        <v>3</v>
      </c>
      <c r="G152" s="35" t="s">
        <v>783</v>
      </c>
    </row>
    <row r="153" spans="1:7">
      <c r="A153" s="35" t="s">
        <v>1761</v>
      </c>
      <c r="B153" s="2">
        <v>4</v>
      </c>
      <c r="C153" s="3"/>
      <c r="D153" s="2">
        <v>4</v>
      </c>
      <c r="E153" s="2" t="s">
        <v>1832</v>
      </c>
      <c r="F153" s="31">
        <v>3</v>
      </c>
      <c r="G153" s="35" t="s">
        <v>764</v>
      </c>
    </row>
    <row r="154" spans="1:7">
      <c r="A154" s="35" t="s">
        <v>1762</v>
      </c>
      <c r="B154" s="2">
        <v>4</v>
      </c>
      <c r="C154" s="3"/>
      <c r="D154" s="2">
        <v>3</v>
      </c>
      <c r="E154" s="2" t="s">
        <v>761</v>
      </c>
      <c r="F154" s="31">
        <v>3</v>
      </c>
      <c r="G154" s="35" t="s">
        <v>783</v>
      </c>
    </row>
    <row r="155" spans="1:7">
      <c r="A155" s="35" t="s">
        <v>1763</v>
      </c>
      <c r="B155" s="2">
        <v>4</v>
      </c>
      <c r="C155" s="3"/>
      <c r="D155" s="2">
        <v>4</v>
      </c>
      <c r="E155" s="2" t="s">
        <v>1832</v>
      </c>
      <c r="F155" s="31">
        <v>3</v>
      </c>
      <c r="G155" s="35" t="s">
        <v>764</v>
      </c>
    </row>
    <row r="156" spans="1:7">
      <c r="A156" s="35" t="s">
        <v>1764</v>
      </c>
      <c r="B156" s="2">
        <v>4</v>
      </c>
      <c r="C156" s="3"/>
      <c r="D156" s="2">
        <v>4</v>
      </c>
      <c r="E156" s="2" t="s">
        <v>1833</v>
      </c>
      <c r="F156" s="31">
        <v>3</v>
      </c>
      <c r="G156" s="35" t="s">
        <v>780</v>
      </c>
    </row>
    <row r="157" spans="1:7">
      <c r="A157" s="35" t="s">
        <v>1765</v>
      </c>
      <c r="B157" s="2">
        <v>4</v>
      </c>
      <c r="C157" s="3"/>
      <c r="D157" s="2">
        <v>4</v>
      </c>
      <c r="E157" s="2" t="s">
        <v>1832</v>
      </c>
      <c r="F157" s="31">
        <v>4</v>
      </c>
      <c r="G157" s="35" t="s">
        <v>764</v>
      </c>
    </row>
    <row r="158" spans="1:7">
      <c r="A158" s="35" t="s">
        <v>1766</v>
      </c>
      <c r="B158" s="2">
        <v>3</v>
      </c>
      <c r="C158" s="3"/>
      <c r="D158" s="2">
        <v>3</v>
      </c>
      <c r="E158" s="2" t="s">
        <v>1834</v>
      </c>
      <c r="F158" s="31">
        <v>2</v>
      </c>
      <c r="G158" s="35" t="s">
        <v>1806</v>
      </c>
    </row>
    <row r="159" spans="1:7">
      <c r="A159" s="35" t="s">
        <v>1767</v>
      </c>
      <c r="B159" s="2">
        <v>2</v>
      </c>
      <c r="C159" s="3"/>
      <c r="D159" s="2">
        <v>3</v>
      </c>
      <c r="E159" s="2" t="s">
        <v>1835</v>
      </c>
      <c r="F159" s="31">
        <v>2</v>
      </c>
      <c r="G159" s="35" t="s">
        <v>1806</v>
      </c>
    </row>
    <row r="160" spans="1:7">
      <c r="A160" s="35" t="s">
        <v>1768</v>
      </c>
      <c r="B160" s="2">
        <v>3</v>
      </c>
      <c r="C160" s="3"/>
      <c r="D160" s="2">
        <v>3</v>
      </c>
      <c r="E160" s="2" t="s">
        <v>1820</v>
      </c>
      <c r="F160" s="31">
        <v>3</v>
      </c>
      <c r="G160" s="35" t="s">
        <v>761</v>
      </c>
    </row>
    <row r="161" spans="1:7">
      <c r="A161" s="35" t="s">
        <v>1769</v>
      </c>
      <c r="B161" s="2">
        <v>4</v>
      </c>
      <c r="C161" s="3"/>
      <c r="D161" s="2">
        <v>3</v>
      </c>
      <c r="E161" s="2" t="s">
        <v>1831</v>
      </c>
      <c r="F161" s="31">
        <v>3</v>
      </c>
      <c r="G161" s="35" t="s">
        <v>761</v>
      </c>
    </row>
    <row r="162" spans="1:7">
      <c r="A162" s="35" t="s">
        <v>1770</v>
      </c>
      <c r="B162" s="2">
        <v>4</v>
      </c>
      <c r="C162" s="3"/>
      <c r="D162" s="2">
        <v>4</v>
      </c>
      <c r="E162" s="2" t="s">
        <v>1836</v>
      </c>
      <c r="F162" s="31">
        <v>3</v>
      </c>
      <c r="G162" s="35" t="s">
        <v>761</v>
      </c>
    </row>
    <row r="163" spans="1:7">
      <c r="A163" s="47" t="s">
        <v>1771</v>
      </c>
      <c r="B163" s="2">
        <v>4</v>
      </c>
      <c r="C163" s="3"/>
      <c r="D163" s="2">
        <v>3</v>
      </c>
      <c r="E163" s="2" t="s">
        <v>761</v>
      </c>
      <c r="F163" s="31">
        <v>2</v>
      </c>
      <c r="G163" s="35" t="s">
        <v>1811</v>
      </c>
    </row>
    <row r="164" spans="1:7">
      <c r="A164" s="35" t="s">
        <v>1772</v>
      </c>
      <c r="B164" s="2">
        <v>3</v>
      </c>
      <c r="C164" s="2" t="s">
        <v>2066</v>
      </c>
      <c r="D164" s="2">
        <v>1</v>
      </c>
      <c r="E164" s="2" t="s">
        <v>1837</v>
      </c>
      <c r="F164" s="31">
        <v>2</v>
      </c>
      <c r="G164" s="35" t="s">
        <v>784</v>
      </c>
    </row>
    <row r="165" spans="1:7">
      <c r="A165" s="35" t="s">
        <v>1773</v>
      </c>
      <c r="B165" s="2">
        <v>3</v>
      </c>
      <c r="C165" s="2" t="s">
        <v>2067</v>
      </c>
      <c r="D165" s="2">
        <v>1</v>
      </c>
      <c r="E165" s="2" t="s">
        <v>1837</v>
      </c>
      <c r="F165" s="31">
        <v>2</v>
      </c>
      <c r="G165" s="35" t="s">
        <v>1812</v>
      </c>
    </row>
    <row r="166" spans="1:7">
      <c r="A166" s="35" t="s">
        <v>1774</v>
      </c>
      <c r="B166" s="2">
        <v>2</v>
      </c>
      <c r="C166" s="2" t="s">
        <v>2068</v>
      </c>
      <c r="D166" s="2">
        <v>2</v>
      </c>
      <c r="E166" s="2" t="s">
        <v>1838</v>
      </c>
      <c r="F166" s="31">
        <v>3</v>
      </c>
      <c r="G166" s="35" t="s">
        <v>1813</v>
      </c>
    </row>
    <row r="167" spans="1:7">
      <c r="A167" s="35" t="s">
        <v>1775</v>
      </c>
      <c r="B167" s="2">
        <v>1</v>
      </c>
      <c r="C167" s="2" t="s">
        <v>2062</v>
      </c>
      <c r="D167" s="2">
        <v>1</v>
      </c>
      <c r="E167" s="32" t="s">
        <v>1839</v>
      </c>
      <c r="F167" s="31">
        <v>1</v>
      </c>
      <c r="G167" s="35" t="s">
        <v>1814</v>
      </c>
    </row>
    <row r="168" spans="1:7">
      <c r="A168" s="35" t="s">
        <v>1776</v>
      </c>
      <c r="B168" s="2">
        <v>2</v>
      </c>
      <c r="C168" s="3"/>
      <c r="D168" s="2">
        <v>2</v>
      </c>
      <c r="E168" s="32" t="s">
        <v>1840</v>
      </c>
      <c r="F168" s="31">
        <v>2</v>
      </c>
      <c r="G168" s="35" t="s">
        <v>784</v>
      </c>
    </row>
    <row r="169" spans="1:7">
      <c r="A169" s="35" t="s">
        <v>1777</v>
      </c>
      <c r="B169" s="2">
        <v>2</v>
      </c>
      <c r="C169" s="2" t="s">
        <v>2069</v>
      </c>
      <c r="D169" s="2">
        <v>1</v>
      </c>
      <c r="E169" s="2" t="s">
        <v>1839</v>
      </c>
      <c r="F169" s="31">
        <v>2</v>
      </c>
      <c r="G169" s="35" t="s">
        <v>1811</v>
      </c>
    </row>
    <row r="170" spans="1:7">
      <c r="A170" s="35" t="s">
        <v>1778</v>
      </c>
      <c r="B170" s="2">
        <v>4</v>
      </c>
      <c r="C170" s="3"/>
      <c r="D170" s="2">
        <v>2</v>
      </c>
      <c r="E170" s="2" t="s">
        <v>1841</v>
      </c>
      <c r="F170" s="31">
        <v>3</v>
      </c>
      <c r="G170" s="35" t="s">
        <v>784</v>
      </c>
    </row>
    <row r="171" spans="1:7">
      <c r="A171" s="47" t="s">
        <v>1779</v>
      </c>
      <c r="B171" s="2">
        <v>4</v>
      </c>
      <c r="C171" s="3"/>
      <c r="D171" s="2">
        <v>2</v>
      </c>
      <c r="E171" s="2" t="s">
        <v>1841</v>
      </c>
      <c r="F171" s="31">
        <v>3</v>
      </c>
      <c r="G171" s="35" t="s">
        <v>784</v>
      </c>
    </row>
    <row r="172" spans="1:7">
      <c r="A172" s="35" t="s">
        <v>1780</v>
      </c>
      <c r="B172" s="2">
        <v>3</v>
      </c>
      <c r="C172" s="3"/>
      <c r="D172" s="2">
        <v>3</v>
      </c>
      <c r="E172" s="2" t="s">
        <v>1820</v>
      </c>
      <c r="F172" s="31">
        <v>3</v>
      </c>
      <c r="G172" s="35" t="s">
        <v>761</v>
      </c>
    </row>
    <row r="173" spans="1:7">
      <c r="A173" s="35" t="s">
        <v>1781</v>
      </c>
      <c r="B173" s="2">
        <v>3</v>
      </c>
      <c r="C173" s="3"/>
      <c r="D173" s="2">
        <v>3</v>
      </c>
      <c r="E173" s="2" t="s">
        <v>1820</v>
      </c>
      <c r="F173" s="31">
        <v>3</v>
      </c>
      <c r="G173" s="35" t="s">
        <v>783</v>
      </c>
    </row>
    <row r="174" spans="1:7">
      <c r="A174" s="35" t="s">
        <v>1782</v>
      </c>
      <c r="B174" s="2">
        <v>3</v>
      </c>
      <c r="C174" s="3"/>
      <c r="D174" s="2">
        <v>3</v>
      </c>
      <c r="E174" s="2" t="s">
        <v>761</v>
      </c>
      <c r="F174" s="31">
        <v>3</v>
      </c>
      <c r="G174" s="35" t="s">
        <v>761</v>
      </c>
    </row>
    <row r="175" spans="1:7">
      <c r="A175" s="35" t="s">
        <v>1783</v>
      </c>
      <c r="B175" s="2">
        <v>2</v>
      </c>
      <c r="C175" s="2" t="s">
        <v>2070</v>
      </c>
      <c r="D175" s="2">
        <v>3</v>
      </c>
      <c r="E175" s="2" t="s">
        <v>1842</v>
      </c>
      <c r="F175" s="31">
        <v>3</v>
      </c>
      <c r="G175" s="35" t="s">
        <v>761</v>
      </c>
    </row>
    <row r="176" spans="1:7">
      <c r="A176" s="35" t="s">
        <v>1784</v>
      </c>
      <c r="B176" s="2">
        <v>2</v>
      </c>
      <c r="C176" s="2" t="s">
        <v>2071</v>
      </c>
      <c r="D176" s="2">
        <v>1</v>
      </c>
      <c r="E176" s="2" t="s">
        <v>1843</v>
      </c>
      <c r="F176" s="31">
        <v>2</v>
      </c>
      <c r="G176" s="35" t="s">
        <v>784</v>
      </c>
    </row>
    <row r="177" spans="1:7">
      <c r="A177" s="35" t="s">
        <v>1785</v>
      </c>
      <c r="B177" s="2">
        <v>2</v>
      </c>
      <c r="C177" s="3"/>
      <c r="D177" s="2">
        <v>2</v>
      </c>
      <c r="E177" s="2" t="s">
        <v>1844</v>
      </c>
      <c r="F177" s="31">
        <v>2</v>
      </c>
      <c r="G177" s="35" t="s">
        <v>1812</v>
      </c>
    </row>
    <row r="178" spans="1:7">
      <c r="A178" s="47" t="s">
        <v>1786</v>
      </c>
      <c r="B178" s="2">
        <v>3</v>
      </c>
      <c r="C178" s="3"/>
      <c r="D178" s="2">
        <v>1</v>
      </c>
      <c r="E178" s="2" t="s">
        <v>1845</v>
      </c>
      <c r="F178" s="31">
        <v>3</v>
      </c>
      <c r="G178" s="35" t="s">
        <v>784</v>
      </c>
    </row>
    <row r="179" spans="1:7">
      <c r="A179" s="35" t="s">
        <v>2582</v>
      </c>
      <c r="B179" s="2">
        <v>0</v>
      </c>
      <c r="C179" s="2" t="s">
        <v>2639</v>
      </c>
      <c r="D179" s="2">
        <v>0</v>
      </c>
      <c r="E179" s="2" t="s">
        <v>2648</v>
      </c>
      <c r="F179" s="31">
        <v>1</v>
      </c>
      <c r="G179" s="35" t="s">
        <v>777</v>
      </c>
    </row>
    <row r="180" spans="1:7">
      <c r="A180" s="35" t="s">
        <v>2583</v>
      </c>
      <c r="B180" s="2">
        <v>1</v>
      </c>
      <c r="C180" s="2" t="s">
        <v>2640</v>
      </c>
      <c r="D180" s="2">
        <v>2</v>
      </c>
      <c r="E180" s="2" t="s">
        <v>2649</v>
      </c>
      <c r="F180" s="31">
        <v>2</v>
      </c>
      <c r="G180" s="35" t="s">
        <v>2633</v>
      </c>
    </row>
    <row r="181" spans="1:7">
      <c r="A181" s="35" t="s">
        <v>2584</v>
      </c>
      <c r="B181" s="2">
        <v>2</v>
      </c>
      <c r="C181" s="2" t="s">
        <v>2641</v>
      </c>
      <c r="D181" s="2">
        <v>1</v>
      </c>
      <c r="E181" s="2" t="s">
        <v>2650</v>
      </c>
      <c r="F181" s="31">
        <v>2</v>
      </c>
      <c r="G181" s="35" t="s">
        <v>768</v>
      </c>
    </row>
    <row r="182" spans="1:7">
      <c r="A182" s="35" t="s">
        <v>2585</v>
      </c>
      <c r="B182" s="2">
        <v>1</v>
      </c>
      <c r="C182" s="3"/>
      <c r="D182" s="2">
        <v>1</v>
      </c>
      <c r="E182" s="2" t="s">
        <v>2651</v>
      </c>
      <c r="F182" s="31">
        <v>2</v>
      </c>
      <c r="G182" s="35" t="s">
        <v>2633</v>
      </c>
    </row>
    <row r="183" spans="1:7">
      <c r="A183" s="35" t="s">
        <v>2586</v>
      </c>
      <c r="B183" s="2">
        <v>2</v>
      </c>
      <c r="C183" s="2" t="s">
        <v>2642</v>
      </c>
      <c r="D183" s="2">
        <v>1</v>
      </c>
      <c r="E183" s="2" t="s">
        <v>2652</v>
      </c>
      <c r="F183" s="31">
        <v>2</v>
      </c>
      <c r="G183" s="35" t="s">
        <v>777</v>
      </c>
    </row>
    <row r="184" spans="1:7">
      <c r="A184" s="35" t="s">
        <v>2587</v>
      </c>
      <c r="B184" s="2">
        <v>2</v>
      </c>
      <c r="C184" s="2" t="s">
        <v>2643</v>
      </c>
      <c r="D184" s="2">
        <v>2</v>
      </c>
      <c r="E184" s="2" t="s">
        <v>2653</v>
      </c>
      <c r="F184" s="31">
        <v>1</v>
      </c>
      <c r="G184" s="35" t="s">
        <v>1008</v>
      </c>
    </row>
    <row r="185" spans="1:7">
      <c r="A185" s="35" t="s">
        <v>2588</v>
      </c>
      <c r="B185" s="2">
        <v>1</v>
      </c>
      <c r="C185" s="2" t="s">
        <v>2021</v>
      </c>
      <c r="D185" s="2">
        <v>2</v>
      </c>
      <c r="E185" s="2" t="s">
        <v>2654</v>
      </c>
      <c r="F185" s="31">
        <v>0</v>
      </c>
      <c r="G185" s="35" t="s">
        <v>2021</v>
      </c>
    </row>
    <row r="186" spans="1:7">
      <c r="A186" s="35" t="s">
        <v>2589</v>
      </c>
      <c r="B186" s="2">
        <v>3</v>
      </c>
      <c r="C186" s="2" t="s">
        <v>2644</v>
      </c>
      <c r="D186" s="2">
        <v>3</v>
      </c>
      <c r="E186" s="2" t="s">
        <v>2655</v>
      </c>
      <c r="F186" s="31">
        <v>1</v>
      </c>
      <c r="G186" s="35" t="s">
        <v>2634</v>
      </c>
    </row>
    <row r="187" spans="1:7">
      <c r="A187" s="35" t="s">
        <v>2590</v>
      </c>
      <c r="B187" s="2">
        <v>3</v>
      </c>
      <c r="C187" s="3"/>
      <c r="D187" s="2">
        <v>3</v>
      </c>
      <c r="E187" s="2" t="s">
        <v>2656</v>
      </c>
      <c r="F187" s="31">
        <v>2</v>
      </c>
      <c r="G187" s="35" t="s">
        <v>783</v>
      </c>
    </row>
    <row r="188" spans="1:7">
      <c r="A188" s="35" t="s">
        <v>2591</v>
      </c>
      <c r="B188" s="2">
        <v>2</v>
      </c>
      <c r="C188" s="3"/>
      <c r="D188" s="2">
        <v>4</v>
      </c>
      <c r="E188" s="2" t="s">
        <v>2656</v>
      </c>
      <c r="F188" s="31">
        <v>3</v>
      </c>
      <c r="G188" s="35" t="s">
        <v>761</v>
      </c>
    </row>
    <row r="189" spans="1:7">
      <c r="A189" s="35" t="s">
        <v>2592</v>
      </c>
      <c r="B189" s="2">
        <v>0</v>
      </c>
      <c r="C189" s="2" t="s">
        <v>2645</v>
      </c>
      <c r="D189" s="2">
        <v>2</v>
      </c>
      <c r="E189" s="2" t="s">
        <v>2657</v>
      </c>
      <c r="F189" s="31">
        <v>1</v>
      </c>
      <c r="G189" s="35" t="s">
        <v>784</v>
      </c>
    </row>
    <row r="190" spans="1:7">
      <c r="A190" s="35" t="s">
        <v>2593</v>
      </c>
      <c r="B190" s="2">
        <v>3</v>
      </c>
      <c r="C190" s="3"/>
      <c r="D190" s="2">
        <v>3</v>
      </c>
      <c r="E190" s="2" t="s">
        <v>2656</v>
      </c>
      <c r="F190" s="31">
        <v>2</v>
      </c>
      <c r="G190" s="35" t="s">
        <v>761</v>
      </c>
    </row>
    <row r="191" spans="1:7">
      <c r="A191" s="35" t="s">
        <v>2594</v>
      </c>
      <c r="B191" s="2">
        <v>4</v>
      </c>
      <c r="C191" s="3"/>
      <c r="D191" s="2">
        <v>3</v>
      </c>
      <c r="E191" s="2" t="s">
        <v>761</v>
      </c>
      <c r="F191" s="31">
        <v>2</v>
      </c>
      <c r="G191" s="35" t="s">
        <v>783</v>
      </c>
    </row>
    <row r="192" spans="1:7">
      <c r="A192" s="35" t="s">
        <v>2595</v>
      </c>
      <c r="B192" s="2">
        <v>3</v>
      </c>
      <c r="C192" s="3"/>
      <c r="D192" s="2">
        <v>4</v>
      </c>
      <c r="E192" s="2" t="s">
        <v>2658</v>
      </c>
      <c r="F192" s="31">
        <v>3</v>
      </c>
      <c r="G192" s="35" t="s">
        <v>761</v>
      </c>
    </row>
    <row r="193" spans="1:7">
      <c r="A193" s="35" t="s">
        <v>2596</v>
      </c>
      <c r="B193" s="2">
        <v>4</v>
      </c>
      <c r="C193" s="3"/>
      <c r="D193" s="2">
        <v>4</v>
      </c>
      <c r="E193" s="2" t="s">
        <v>2656</v>
      </c>
      <c r="F193" s="31">
        <v>3</v>
      </c>
      <c r="G193" s="35" t="s">
        <v>783</v>
      </c>
    </row>
    <row r="194" spans="1:7">
      <c r="A194" s="35" t="s">
        <v>2597</v>
      </c>
      <c r="B194" s="2">
        <v>3</v>
      </c>
      <c r="C194" s="3"/>
      <c r="D194" s="2">
        <v>4</v>
      </c>
      <c r="E194" s="2" t="s">
        <v>2656</v>
      </c>
      <c r="F194" s="31">
        <v>3</v>
      </c>
      <c r="G194" s="35" t="s">
        <v>783</v>
      </c>
    </row>
    <row r="195" spans="1:7">
      <c r="A195" s="35" t="s">
        <v>2598</v>
      </c>
      <c r="B195" s="2">
        <v>2</v>
      </c>
      <c r="C195" s="3"/>
      <c r="D195" s="2">
        <v>3</v>
      </c>
      <c r="E195" s="2" t="s">
        <v>2656</v>
      </c>
      <c r="F195" s="31">
        <v>1</v>
      </c>
      <c r="G195" s="35" t="s">
        <v>1008</v>
      </c>
    </row>
    <row r="196" spans="1:7">
      <c r="A196" s="35" t="s">
        <v>2599</v>
      </c>
      <c r="B196" s="2">
        <v>4</v>
      </c>
      <c r="C196" s="3"/>
      <c r="D196" s="2">
        <v>4</v>
      </c>
      <c r="E196" s="2" t="s">
        <v>2656</v>
      </c>
      <c r="F196" s="31">
        <v>3</v>
      </c>
      <c r="G196" s="35" t="s">
        <v>761</v>
      </c>
    </row>
    <row r="197" spans="1:7">
      <c r="A197" s="35" t="s">
        <v>2600</v>
      </c>
      <c r="B197" s="2">
        <v>4</v>
      </c>
      <c r="C197" s="2" t="s">
        <v>2646</v>
      </c>
      <c r="D197" s="2">
        <v>4</v>
      </c>
      <c r="E197" s="2" t="s">
        <v>2659</v>
      </c>
      <c r="F197" s="31">
        <v>3</v>
      </c>
      <c r="G197" s="35" t="s">
        <v>761</v>
      </c>
    </row>
    <row r="198" spans="1:7">
      <c r="A198" s="35" t="s">
        <v>2601</v>
      </c>
      <c r="B198" s="2">
        <v>4</v>
      </c>
      <c r="C198" s="3"/>
      <c r="D198" s="2">
        <v>4</v>
      </c>
      <c r="E198" s="2" t="s">
        <v>2656</v>
      </c>
      <c r="F198" s="31">
        <v>3</v>
      </c>
      <c r="G198" s="35" t="s">
        <v>783</v>
      </c>
    </row>
    <row r="199" spans="1:7">
      <c r="A199" s="35" t="s">
        <v>2602</v>
      </c>
      <c r="B199" s="2">
        <v>1</v>
      </c>
      <c r="C199" s="2" t="s">
        <v>2647</v>
      </c>
      <c r="D199" s="2">
        <v>2</v>
      </c>
      <c r="E199" s="32" t="s">
        <v>2660</v>
      </c>
      <c r="F199" s="31">
        <v>1</v>
      </c>
      <c r="G199" s="35" t="s">
        <v>2635</v>
      </c>
    </row>
    <row r="200" spans="1:7">
      <c r="A200" s="35" t="s">
        <v>2603</v>
      </c>
      <c r="B200" s="2">
        <v>1</v>
      </c>
      <c r="C200" s="3"/>
      <c r="D200" s="2">
        <v>1</v>
      </c>
      <c r="E200" s="2" t="s">
        <v>2661</v>
      </c>
      <c r="F200" s="31">
        <v>1</v>
      </c>
      <c r="G200" s="35" t="s">
        <v>1801</v>
      </c>
    </row>
    <row r="201" spans="1:7">
      <c r="A201" s="35" t="s">
        <v>2604</v>
      </c>
      <c r="B201" s="2">
        <v>2</v>
      </c>
      <c r="C201" s="3"/>
      <c r="D201" s="2">
        <v>1</v>
      </c>
      <c r="E201" s="2" t="s">
        <v>2662</v>
      </c>
      <c r="F201" s="31">
        <v>1</v>
      </c>
      <c r="G201" s="35" t="s">
        <v>2636</v>
      </c>
    </row>
    <row r="202" spans="1:7">
      <c r="A202" s="35" t="s">
        <v>2605</v>
      </c>
      <c r="B202" s="2">
        <v>4</v>
      </c>
      <c r="C202" s="3"/>
      <c r="D202" s="2">
        <v>3</v>
      </c>
      <c r="E202" s="2" t="s">
        <v>2663</v>
      </c>
      <c r="F202" s="31">
        <v>1</v>
      </c>
      <c r="G202" s="35" t="s">
        <v>2636</v>
      </c>
    </row>
    <row r="203" spans="1:7">
      <c r="A203" s="35" t="s">
        <v>2606</v>
      </c>
      <c r="B203" s="2">
        <v>2</v>
      </c>
      <c r="C203" s="3"/>
      <c r="D203" s="2">
        <v>2</v>
      </c>
      <c r="E203" s="2" t="s">
        <v>2664</v>
      </c>
      <c r="F203" s="31">
        <v>1</v>
      </c>
      <c r="G203" s="35" t="s">
        <v>2636</v>
      </c>
    </row>
    <row r="204" spans="1:7">
      <c r="A204" s="35" t="s">
        <v>2607</v>
      </c>
      <c r="B204" s="2">
        <v>4</v>
      </c>
      <c r="C204" s="3"/>
      <c r="D204" s="2">
        <v>4</v>
      </c>
      <c r="E204" s="2" t="s">
        <v>2665</v>
      </c>
      <c r="F204" s="31">
        <v>3</v>
      </c>
      <c r="G204" s="35" t="s">
        <v>761</v>
      </c>
    </row>
    <row r="205" spans="1:7">
      <c r="A205" s="35" t="s">
        <v>2608</v>
      </c>
      <c r="B205" s="2">
        <v>4</v>
      </c>
      <c r="C205" s="3"/>
      <c r="D205" s="2">
        <v>4</v>
      </c>
      <c r="E205" s="2" t="s">
        <v>2666</v>
      </c>
      <c r="F205" s="31">
        <v>3</v>
      </c>
      <c r="G205" s="35" t="s">
        <v>783</v>
      </c>
    </row>
    <row r="206" spans="1:7">
      <c r="A206" s="35" t="s">
        <v>2609</v>
      </c>
      <c r="B206" s="2">
        <v>2</v>
      </c>
      <c r="C206" s="3"/>
      <c r="D206" s="2">
        <v>4</v>
      </c>
      <c r="E206" s="2" t="s">
        <v>2665</v>
      </c>
      <c r="F206" s="31">
        <v>3</v>
      </c>
      <c r="G206" s="35" t="s">
        <v>783</v>
      </c>
    </row>
    <row r="207" spans="1:7">
      <c r="A207" s="35" t="s">
        <v>2610</v>
      </c>
      <c r="B207" s="2">
        <v>3</v>
      </c>
      <c r="C207" s="3"/>
      <c r="D207" s="2">
        <v>4</v>
      </c>
      <c r="E207" s="2" t="s">
        <v>2667</v>
      </c>
      <c r="F207" s="31">
        <v>3</v>
      </c>
      <c r="G207" s="35" t="s">
        <v>761</v>
      </c>
    </row>
    <row r="208" spans="1:7">
      <c r="A208" s="35" t="s">
        <v>2611</v>
      </c>
      <c r="B208" s="2">
        <v>4</v>
      </c>
      <c r="C208" s="3"/>
      <c r="D208" s="2">
        <v>4</v>
      </c>
      <c r="E208" s="2" t="s">
        <v>2656</v>
      </c>
      <c r="F208" s="31">
        <v>4</v>
      </c>
      <c r="G208" s="35" t="s">
        <v>783</v>
      </c>
    </row>
    <row r="209" spans="1:7">
      <c r="A209" s="35" t="s">
        <v>2612</v>
      </c>
      <c r="B209" s="2">
        <v>4</v>
      </c>
      <c r="C209" s="3"/>
      <c r="D209" s="2">
        <v>3</v>
      </c>
      <c r="E209" s="2" t="s">
        <v>2656</v>
      </c>
      <c r="F209" s="31">
        <v>3</v>
      </c>
      <c r="G209" s="35" t="s">
        <v>783</v>
      </c>
    </row>
    <row r="210" spans="1:7">
      <c r="A210" s="35" t="s">
        <v>2613</v>
      </c>
      <c r="B210" s="2">
        <v>4</v>
      </c>
      <c r="C210" s="3"/>
      <c r="D210" s="2">
        <v>4</v>
      </c>
      <c r="E210" s="2" t="s">
        <v>2656</v>
      </c>
      <c r="F210" s="31">
        <v>3</v>
      </c>
      <c r="G210" s="35" t="s">
        <v>783</v>
      </c>
    </row>
    <row r="211" spans="1:7">
      <c r="A211" s="35" t="s">
        <v>2614</v>
      </c>
      <c r="B211" s="2">
        <v>4</v>
      </c>
      <c r="C211" s="3"/>
      <c r="D211" s="2">
        <v>3</v>
      </c>
      <c r="E211" s="2" t="s">
        <v>2668</v>
      </c>
      <c r="F211" s="31">
        <v>3</v>
      </c>
      <c r="G211" s="35" t="s">
        <v>783</v>
      </c>
    </row>
    <row r="212" spans="1:7">
      <c r="A212" s="35" t="s">
        <v>2615</v>
      </c>
      <c r="B212" s="2">
        <v>3</v>
      </c>
      <c r="C212" s="3"/>
      <c r="D212" s="2">
        <v>4</v>
      </c>
      <c r="E212" s="2" t="s">
        <v>761</v>
      </c>
      <c r="F212" s="31">
        <v>2</v>
      </c>
      <c r="G212" s="35" t="s">
        <v>783</v>
      </c>
    </row>
    <row r="213" spans="1:7">
      <c r="A213" s="35" t="s">
        <v>2616</v>
      </c>
      <c r="B213" s="2">
        <v>2</v>
      </c>
      <c r="C213" s="3"/>
      <c r="D213" s="2">
        <v>2</v>
      </c>
      <c r="E213" s="2" t="s">
        <v>2669</v>
      </c>
      <c r="F213" s="31">
        <v>3</v>
      </c>
      <c r="G213" s="35" t="s">
        <v>761</v>
      </c>
    </row>
    <row r="214" spans="1:7">
      <c r="A214" s="35" t="s">
        <v>2617</v>
      </c>
      <c r="B214" s="2">
        <v>4</v>
      </c>
      <c r="C214" s="3"/>
      <c r="D214" s="2">
        <v>4</v>
      </c>
      <c r="E214" s="2" t="s">
        <v>2670</v>
      </c>
      <c r="F214" s="31">
        <v>3</v>
      </c>
      <c r="G214" s="35" t="s">
        <v>783</v>
      </c>
    </row>
    <row r="215" spans="1:7">
      <c r="A215" s="35" t="s">
        <v>2618</v>
      </c>
      <c r="B215" s="2">
        <v>3</v>
      </c>
      <c r="C215" s="3"/>
      <c r="D215" s="2">
        <v>4</v>
      </c>
      <c r="E215" s="2" t="s">
        <v>2671</v>
      </c>
      <c r="F215" s="31">
        <v>3</v>
      </c>
      <c r="G215" s="35" t="s">
        <v>761</v>
      </c>
    </row>
    <row r="216" spans="1:7">
      <c r="A216" s="35" t="s">
        <v>2619</v>
      </c>
      <c r="B216" s="2">
        <v>2</v>
      </c>
      <c r="C216" s="3"/>
      <c r="D216" s="2">
        <v>3</v>
      </c>
      <c r="E216" s="2" t="s">
        <v>761</v>
      </c>
      <c r="F216" s="31">
        <v>2</v>
      </c>
      <c r="G216" s="35" t="s">
        <v>761</v>
      </c>
    </row>
    <row r="217" spans="1:7">
      <c r="A217" s="35" t="s">
        <v>2620</v>
      </c>
      <c r="B217" s="2">
        <v>4</v>
      </c>
      <c r="C217" s="3"/>
      <c r="D217" s="2">
        <v>4</v>
      </c>
      <c r="E217" s="2" t="s">
        <v>2672</v>
      </c>
      <c r="F217" s="31">
        <v>3</v>
      </c>
      <c r="G217" s="35" t="s">
        <v>761</v>
      </c>
    </row>
    <row r="218" spans="1:7">
      <c r="A218" s="35" t="s">
        <v>2621</v>
      </c>
      <c r="B218" s="2">
        <v>3</v>
      </c>
      <c r="C218" s="3"/>
      <c r="D218" s="2">
        <v>2</v>
      </c>
      <c r="E218" s="32" t="s">
        <v>2673</v>
      </c>
      <c r="F218" s="31">
        <v>2</v>
      </c>
      <c r="G218" s="35" t="s">
        <v>1811</v>
      </c>
    </row>
    <row r="219" spans="1:7">
      <c r="A219" s="35" t="s">
        <v>2622</v>
      </c>
      <c r="B219" s="2">
        <v>2</v>
      </c>
      <c r="C219" s="3"/>
      <c r="D219" s="2">
        <v>1</v>
      </c>
      <c r="E219" s="32" t="s">
        <v>2674</v>
      </c>
      <c r="F219" s="31">
        <v>2</v>
      </c>
      <c r="G219" s="35" t="s">
        <v>783</v>
      </c>
    </row>
    <row r="220" spans="1:7">
      <c r="A220" s="35" t="s">
        <v>2623</v>
      </c>
      <c r="B220" s="2">
        <v>4</v>
      </c>
      <c r="C220" s="3"/>
      <c r="D220" s="2">
        <v>3</v>
      </c>
      <c r="E220" s="2" t="s">
        <v>2675</v>
      </c>
      <c r="F220" s="31">
        <v>3</v>
      </c>
      <c r="G220" s="35" t="s">
        <v>2637</v>
      </c>
    </row>
    <row r="221" spans="1:7">
      <c r="A221" s="35" t="s">
        <v>2624</v>
      </c>
      <c r="B221" s="2">
        <v>4</v>
      </c>
      <c r="C221" s="3"/>
      <c r="D221" s="2">
        <v>4</v>
      </c>
      <c r="E221" s="2" t="s">
        <v>2666</v>
      </c>
      <c r="F221" s="31">
        <v>3</v>
      </c>
      <c r="G221" s="35" t="s">
        <v>783</v>
      </c>
    </row>
    <row r="222" spans="1:7">
      <c r="A222" s="35" t="s">
        <v>2625</v>
      </c>
      <c r="B222" s="2">
        <v>4</v>
      </c>
      <c r="C222" s="3"/>
      <c r="D222" s="2">
        <v>4</v>
      </c>
      <c r="E222" s="2" t="s">
        <v>2676</v>
      </c>
      <c r="F222" s="31">
        <v>3</v>
      </c>
      <c r="G222" s="35" t="s">
        <v>761</v>
      </c>
    </row>
    <row r="223" spans="1:7">
      <c r="A223" s="35" t="s">
        <v>2626</v>
      </c>
      <c r="B223" s="2">
        <v>3</v>
      </c>
      <c r="C223" s="3"/>
      <c r="D223" s="2">
        <v>4</v>
      </c>
      <c r="E223" s="2" t="s">
        <v>2677</v>
      </c>
      <c r="F223" s="31">
        <v>3</v>
      </c>
      <c r="G223" s="35" t="s">
        <v>783</v>
      </c>
    </row>
    <row r="224" spans="1:7">
      <c r="A224" s="35" t="s">
        <v>2627</v>
      </c>
      <c r="B224" s="2">
        <v>4</v>
      </c>
      <c r="C224" s="3"/>
      <c r="D224" s="2">
        <v>2</v>
      </c>
      <c r="E224" s="2" t="s">
        <v>2678</v>
      </c>
      <c r="F224" s="31">
        <v>3</v>
      </c>
      <c r="G224" s="35" t="s">
        <v>766</v>
      </c>
    </row>
    <row r="225" spans="1:7">
      <c r="A225" s="35" t="s">
        <v>2628</v>
      </c>
      <c r="B225" s="2">
        <v>4</v>
      </c>
      <c r="C225" s="3"/>
      <c r="D225" s="2">
        <v>4</v>
      </c>
      <c r="E225" s="2" t="s">
        <v>2679</v>
      </c>
      <c r="F225" s="31">
        <v>4</v>
      </c>
      <c r="G225" s="35" t="s">
        <v>2638</v>
      </c>
    </row>
    <row r="226" spans="1:7">
      <c r="A226" s="35" t="s">
        <v>2629</v>
      </c>
      <c r="B226" s="2">
        <v>4</v>
      </c>
      <c r="C226" s="3"/>
      <c r="D226" s="2">
        <v>3</v>
      </c>
      <c r="E226" s="32" t="s">
        <v>2680</v>
      </c>
      <c r="F226" s="31">
        <v>3</v>
      </c>
      <c r="G226" s="35" t="s">
        <v>761</v>
      </c>
    </row>
    <row r="227" spans="1:7">
      <c r="A227" s="35" t="s">
        <v>2630</v>
      </c>
      <c r="B227" s="2">
        <v>4</v>
      </c>
      <c r="C227" s="3"/>
      <c r="D227" s="2">
        <v>4</v>
      </c>
      <c r="E227" s="2" t="s">
        <v>2656</v>
      </c>
      <c r="F227" s="31">
        <v>3</v>
      </c>
      <c r="G227" s="35" t="s">
        <v>783</v>
      </c>
    </row>
    <row r="228" spans="1:7">
      <c r="A228" s="35" t="s">
        <v>2631</v>
      </c>
      <c r="B228" s="2">
        <v>4</v>
      </c>
      <c r="C228" s="3"/>
      <c r="D228" s="2">
        <v>3</v>
      </c>
      <c r="E228" s="2" t="s">
        <v>2681</v>
      </c>
      <c r="F228" s="31">
        <v>3</v>
      </c>
      <c r="G228" s="35" t="s">
        <v>783</v>
      </c>
    </row>
    <row r="229" spans="1:7">
      <c r="A229" s="35" t="s">
        <v>2632</v>
      </c>
      <c r="B229" s="2">
        <v>4</v>
      </c>
      <c r="C229" s="3"/>
      <c r="D229" s="2">
        <v>4</v>
      </c>
      <c r="E229" s="2" t="s">
        <v>2656</v>
      </c>
      <c r="F229" s="31">
        <v>3</v>
      </c>
      <c r="G229" s="35" t="s">
        <v>783</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74F11-1A94-4380-A826-D7A58AD2B0B5}">
  <dimension ref="A1:R25"/>
  <sheetViews>
    <sheetView tabSelected="1" topLeftCell="H11" zoomScale="80" zoomScaleNormal="80" workbookViewId="0">
      <selection activeCell="K20" sqref="K20"/>
    </sheetView>
  </sheetViews>
  <sheetFormatPr baseColWidth="10" defaultRowHeight="14.4"/>
  <cols>
    <col min="17" max="17" width="17.21875" customWidth="1"/>
  </cols>
  <sheetData>
    <row r="1" spans="1:18">
      <c r="A1" s="12" t="s">
        <v>247</v>
      </c>
      <c r="I1" s="12" t="s">
        <v>248</v>
      </c>
      <c r="J1" s="12"/>
    </row>
    <row r="2" spans="1:18" ht="104.4" customHeight="1" thickBot="1">
      <c r="B2" s="5" t="s">
        <v>213</v>
      </c>
      <c r="C2" s="5"/>
      <c r="D2" s="5"/>
      <c r="E2" s="5" t="s">
        <v>215</v>
      </c>
      <c r="K2" s="5" t="s">
        <v>380</v>
      </c>
      <c r="L2" s="5"/>
      <c r="M2" s="5"/>
      <c r="N2" s="5" t="s">
        <v>381</v>
      </c>
    </row>
    <row r="3" spans="1:18" ht="55.8" thickBot="1">
      <c r="A3" s="6" t="s">
        <v>216</v>
      </c>
      <c r="B3" s="6" t="s">
        <v>217</v>
      </c>
      <c r="C3" s="6" t="s">
        <v>218</v>
      </c>
      <c r="D3" s="6" t="s">
        <v>219</v>
      </c>
      <c r="E3" s="6" t="s">
        <v>220</v>
      </c>
      <c r="F3" s="6" t="s">
        <v>218</v>
      </c>
      <c r="G3" s="6" t="s">
        <v>219</v>
      </c>
      <c r="I3" s="22" t="s">
        <v>216</v>
      </c>
      <c r="J3" s="22" t="s">
        <v>2685</v>
      </c>
      <c r="K3" s="22" t="s">
        <v>249</v>
      </c>
      <c r="L3" s="22" t="s">
        <v>218</v>
      </c>
      <c r="M3" s="22" t="s">
        <v>219</v>
      </c>
      <c r="N3" s="22" t="s">
        <v>250</v>
      </c>
      <c r="O3" s="22" t="s">
        <v>218</v>
      </c>
      <c r="P3" s="22" t="s">
        <v>219</v>
      </c>
      <c r="Q3" s="22" t="s">
        <v>376</v>
      </c>
      <c r="R3" s="22" t="s">
        <v>368</v>
      </c>
    </row>
    <row r="4" spans="1:18" ht="28.2" thickBot="1">
      <c r="A4" s="6" t="s">
        <v>221</v>
      </c>
      <c r="B4" s="6" t="s">
        <v>222</v>
      </c>
      <c r="C4" s="6" t="s">
        <v>223</v>
      </c>
      <c r="D4" s="6" t="s">
        <v>224</v>
      </c>
      <c r="E4" s="6" t="s">
        <v>225</v>
      </c>
      <c r="F4" s="7" t="s">
        <v>226</v>
      </c>
      <c r="G4" s="6" t="s">
        <v>227</v>
      </c>
      <c r="I4" s="6" t="s">
        <v>221</v>
      </c>
      <c r="J4" s="6"/>
      <c r="K4" s="6" t="s">
        <v>251</v>
      </c>
      <c r="L4" s="6" t="s">
        <v>252</v>
      </c>
      <c r="M4" s="6" t="s">
        <v>253</v>
      </c>
      <c r="N4" s="6" t="s">
        <v>254</v>
      </c>
      <c r="O4" s="7" t="s">
        <v>255</v>
      </c>
      <c r="P4" s="6" t="s">
        <v>214</v>
      </c>
      <c r="Q4" s="22">
        <v>20</v>
      </c>
      <c r="R4" s="23">
        <v>45995</v>
      </c>
    </row>
    <row r="5" spans="1:18" ht="28.2" thickBot="1">
      <c r="A5" s="6" t="s">
        <v>228</v>
      </c>
      <c r="B5" s="6" t="s">
        <v>229</v>
      </c>
      <c r="C5" s="7" t="s">
        <v>230</v>
      </c>
      <c r="D5" s="6" t="s">
        <v>231</v>
      </c>
      <c r="E5" s="6" t="s">
        <v>232</v>
      </c>
      <c r="F5" s="7" t="s">
        <v>233</v>
      </c>
      <c r="G5" s="6" t="s">
        <v>234</v>
      </c>
      <c r="I5" s="6" t="s">
        <v>221</v>
      </c>
      <c r="J5" s="6"/>
      <c r="K5" s="6" t="s">
        <v>369</v>
      </c>
      <c r="L5" s="7" t="s">
        <v>238</v>
      </c>
      <c r="M5" s="6" t="s">
        <v>370</v>
      </c>
      <c r="N5" s="6" t="s">
        <v>224</v>
      </c>
      <c r="O5" s="7" t="s">
        <v>371</v>
      </c>
      <c r="P5" s="6" t="s">
        <v>372</v>
      </c>
      <c r="Q5" s="22">
        <v>132</v>
      </c>
      <c r="R5" s="23">
        <v>46002</v>
      </c>
    </row>
    <row r="6" spans="1:18" ht="28.2" thickBot="1">
      <c r="A6" s="8" t="s">
        <v>235</v>
      </c>
      <c r="B6" s="9" t="s">
        <v>236</v>
      </c>
      <c r="C6" s="9" t="s">
        <v>237</v>
      </c>
      <c r="D6" s="9" t="s">
        <v>238</v>
      </c>
      <c r="E6" s="9" t="s">
        <v>236</v>
      </c>
      <c r="F6" s="10" t="s">
        <v>239</v>
      </c>
      <c r="G6" s="11" t="s">
        <v>231</v>
      </c>
      <c r="I6" s="6" t="s">
        <v>221</v>
      </c>
      <c r="J6" s="6"/>
      <c r="K6" s="6" t="s">
        <v>369</v>
      </c>
      <c r="L6" s="7" t="s">
        <v>238</v>
      </c>
      <c r="M6" s="6" t="s">
        <v>373</v>
      </c>
      <c r="N6" s="6" t="s">
        <v>374</v>
      </c>
      <c r="O6" s="7" t="s">
        <v>375</v>
      </c>
      <c r="P6" s="6" t="s">
        <v>372</v>
      </c>
      <c r="Q6" s="22" t="s">
        <v>379</v>
      </c>
      <c r="R6" s="23">
        <v>46002</v>
      </c>
    </row>
    <row r="7" spans="1:18" ht="28.2" thickBot="1">
      <c r="A7" s="6" t="s">
        <v>241</v>
      </c>
      <c r="B7" s="6" t="s">
        <v>242</v>
      </c>
      <c r="C7" s="6" t="s">
        <v>243</v>
      </c>
      <c r="D7" s="6" t="s">
        <v>214</v>
      </c>
      <c r="E7" s="6" t="s">
        <v>244</v>
      </c>
      <c r="F7" s="6" t="s">
        <v>245</v>
      </c>
      <c r="G7" s="6" t="s">
        <v>246</v>
      </c>
      <c r="I7" s="6" t="s">
        <v>221</v>
      </c>
      <c r="J7" s="6"/>
      <c r="K7" s="6" t="s">
        <v>383</v>
      </c>
      <c r="L7" s="7" t="s">
        <v>385</v>
      </c>
      <c r="M7" s="6" t="s">
        <v>225</v>
      </c>
      <c r="N7" s="7" t="s">
        <v>384</v>
      </c>
      <c r="O7" s="7" t="s">
        <v>386</v>
      </c>
      <c r="P7" s="6" t="s">
        <v>387</v>
      </c>
      <c r="Q7" s="22" t="s">
        <v>382</v>
      </c>
      <c r="R7" s="23">
        <v>46009</v>
      </c>
    </row>
    <row r="8" spans="1:18" ht="28.2" thickBot="1">
      <c r="A8" s="46"/>
      <c r="B8" s="46"/>
      <c r="C8" s="46"/>
      <c r="D8" s="46"/>
      <c r="E8" s="46"/>
      <c r="F8" s="46"/>
      <c r="G8" s="46"/>
      <c r="I8" s="6" t="s">
        <v>221</v>
      </c>
      <c r="J8" s="6"/>
      <c r="K8" s="6" t="s">
        <v>383</v>
      </c>
      <c r="L8" s="7" t="s">
        <v>2030</v>
      </c>
      <c r="M8" s="6" t="s">
        <v>373</v>
      </c>
      <c r="N8" s="7" t="s">
        <v>384</v>
      </c>
      <c r="O8" s="7" t="s">
        <v>231</v>
      </c>
      <c r="P8" s="6" t="s">
        <v>622</v>
      </c>
      <c r="Q8" s="22">
        <v>177</v>
      </c>
      <c r="R8" s="23">
        <v>46072</v>
      </c>
    </row>
    <row r="9" spans="1:18" ht="28.2" thickBot="1">
      <c r="A9" s="46"/>
      <c r="B9" s="46"/>
      <c r="C9" s="46"/>
      <c r="D9" s="46"/>
      <c r="E9" s="46"/>
      <c r="F9" s="46"/>
      <c r="G9" s="46"/>
      <c r="I9" s="6" t="s">
        <v>221</v>
      </c>
      <c r="J9" s="25">
        <v>0.8</v>
      </c>
      <c r="K9" s="25" t="s">
        <v>253</v>
      </c>
      <c r="L9" s="26" t="s">
        <v>621</v>
      </c>
      <c r="M9" s="25" t="s">
        <v>968</v>
      </c>
      <c r="N9" s="26" t="s">
        <v>856</v>
      </c>
      <c r="O9" s="26" t="s">
        <v>224</v>
      </c>
      <c r="P9" s="25" t="s">
        <v>622</v>
      </c>
      <c r="Q9" s="27">
        <v>233</v>
      </c>
      <c r="R9" s="28">
        <v>46110</v>
      </c>
    </row>
    <row r="10" spans="1:18" ht="28.2" thickBot="1">
      <c r="I10" s="6" t="s">
        <v>228</v>
      </c>
      <c r="J10" s="6"/>
      <c r="K10" s="6" t="s">
        <v>373</v>
      </c>
      <c r="L10" s="7" t="s">
        <v>621</v>
      </c>
      <c r="M10" s="6" t="s">
        <v>386</v>
      </c>
      <c r="N10" s="6" t="s">
        <v>374</v>
      </c>
      <c r="O10" s="7" t="s">
        <v>375</v>
      </c>
      <c r="P10" s="6" t="s">
        <v>622</v>
      </c>
      <c r="Q10" s="22" t="s">
        <v>620</v>
      </c>
      <c r="R10" s="23">
        <v>46010</v>
      </c>
    </row>
    <row r="11" spans="1:18" ht="28.2" thickBot="1">
      <c r="I11" s="6" t="s">
        <v>228</v>
      </c>
      <c r="J11" s="6"/>
      <c r="K11" s="6" t="s">
        <v>854</v>
      </c>
      <c r="L11" s="7" t="s">
        <v>383</v>
      </c>
      <c r="M11" s="6" t="s">
        <v>386</v>
      </c>
      <c r="N11" s="6" t="s">
        <v>387</v>
      </c>
      <c r="O11" s="7" t="s">
        <v>856</v>
      </c>
      <c r="P11" s="6" t="s">
        <v>234</v>
      </c>
      <c r="Q11" s="22" t="s">
        <v>855</v>
      </c>
      <c r="R11" s="23">
        <v>46030</v>
      </c>
    </row>
    <row r="12" spans="1:18" ht="28.2" thickBot="1">
      <c r="I12" s="6" t="s">
        <v>228</v>
      </c>
      <c r="J12" s="6"/>
      <c r="K12" s="6" t="s">
        <v>1191</v>
      </c>
      <c r="L12" s="7" t="s">
        <v>254</v>
      </c>
      <c r="M12" s="6" t="s">
        <v>371</v>
      </c>
      <c r="N12" s="6" t="s">
        <v>622</v>
      </c>
      <c r="O12" s="7" t="s">
        <v>384</v>
      </c>
      <c r="P12" s="6" t="s">
        <v>1192</v>
      </c>
      <c r="Q12" s="22">
        <v>172</v>
      </c>
      <c r="R12" s="23">
        <v>46072</v>
      </c>
    </row>
    <row r="13" spans="1:18" ht="28.2" thickBot="1">
      <c r="I13" s="6" t="s">
        <v>228</v>
      </c>
      <c r="J13" s="25">
        <v>0.82</v>
      </c>
      <c r="K13" s="25" t="s">
        <v>370</v>
      </c>
      <c r="L13" s="26" t="s">
        <v>858</v>
      </c>
      <c r="M13" s="25" t="s">
        <v>2682</v>
      </c>
      <c r="N13" s="25" t="s">
        <v>2073</v>
      </c>
      <c r="O13" s="26" t="s">
        <v>860</v>
      </c>
      <c r="P13" s="25" t="s">
        <v>2074</v>
      </c>
      <c r="Q13" s="27">
        <v>225</v>
      </c>
      <c r="R13" s="28">
        <v>46110</v>
      </c>
    </row>
    <row r="14" spans="1:18" ht="28.2" thickBot="1">
      <c r="I14" s="6" t="s">
        <v>235</v>
      </c>
      <c r="J14" s="6"/>
      <c r="K14" s="6" t="s">
        <v>968</v>
      </c>
      <c r="L14" s="7" t="s">
        <v>969</v>
      </c>
      <c r="M14" s="6" t="s">
        <v>374</v>
      </c>
      <c r="N14" s="6" t="s">
        <v>622</v>
      </c>
      <c r="O14" s="7" t="s">
        <v>244</v>
      </c>
      <c r="P14" s="6" t="s">
        <v>970</v>
      </c>
      <c r="Q14" s="22">
        <v>43</v>
      </c>
      <c r="R14" s="23">
        <v>46036</v>
      </c>
    </row>
    <row r="15" spans="1:18" ht="28.2" thickBot="1">
      <c r="I15" s="6" t="s">
        <v>235</v>
      </c>
      <c r="J15" s="6"/>
      <c r="K15" s="6" t="s">
        <v>859</v>
      </c>
      <c r="L15" s="7" t="s">
        <v>1191</v>
      </c>
      <c r="M15" s="6" t="s">
        <v>224</v>
      </c>
      <c r="N15" s="6" t="s">
        <v>1192</v>
      </c>
      <c r="O15" s="7" t="s">
        <v>372</v>
      </c>
      <c r="P15" s="6" t="s">
        <v>970</v>
      </c>
      <c r="Q15" s="22">
        <v>131</v>
      </c>
      <c r="R15" s="23">
        <v>46044</v>
      </c>
    </row>
    <row r="16" spans="1:18" ht="28.2" thickBot="1">
      <c r="I16" s="6" t="s">
        <v>235</v>
      </c>
      <c r="J16" s="6"/>
      <c r="K16" s="6" t="s">
        <v>371</v>
      </c>
      <c r="L16" s="7" t="s">
        <v>1191</v>
      </c>
      <c r="M16" s="6" t="s">
        <v>2042</v>
      </c>
      <c r="N16" s="6" t="s">
        <v>1192</v>
      </c>
      <c r="O16" s="7" t="s">
        <v>372</v>
      </c>
      <c r="P16" s="6" t="s">
        <v>227</v>
      </c>
      <c r="Q16" s="22">
        <v>176</v>
      </c>
      <c r="R16" s="23">
        <v>46072</v>
      </c>
    </row>
    <row r="17" spans="9:18" ht="28.2" thickBot="1">
      <c r="I17" s="6" t="s">
        <v>235</v>
      </c>
      <c r="J17" s="25">
        <v>0.88</v>
      </c>
      <c r="K17" s="25" t="s">
        <v>2683</v>
      </c>
      <c r="L17" s="26" t="s">
        <v>225</v>
      </c>
      <c r="M17" s="25" t="s">
        <v>224</v>
      </c>
      <c r="N17" s="25" t="s">
        <v>2684</v>
      </c>
      <c r="O17" s="26" t="s">
        <v>387</v>
      </c>
      <c r="P17" s="25" t="s">
        <v>227</v>
      </c>
      <c r="Q17" s="27">
        <v>231</v>
      </c>
      <c r="R17" s="28">
        <v>46110</v>
      </c>
    </row>
    <row r="18" spans="9:18" ht="28.2" thickBot="1">
      <c r="I18" s="6" t="s">
        <v>240</v>
      </c>
      <c r="J18" s="6"/>
      <c r="K18" s="6" t="s">
        <v>225</v>
      </c>
      <c r="L18" s="7" t="s">
        <v>1499</v>
      </c>
      <c r="M18" s="6" t="s">
        <v>231</v>
      </c>
      <c r="N18" s="6" t="s">
        <v>387</v>
      </c>
      <c r="O18" s="7" t="s">
        <v>856</v>
      </c>
      <c r="P18" s="6" t="s">
        <v>234</v>
      </c>
      <c r="Q18" s="22">
        <v>127</v>
      </c>
      <c r="R18" s="23">
        <v>46051</v>
      </c>
    </row>
    <row r="19" spans="9:18" ht="28.2" thickBot="1">
      <c r="I19" s="6" t="s">
        <v>240</v>
      </c>
      <c r="J19" s="6"/>
      <c r="K19" s="6" t="s">
        <v>2072</v>
      </c>
      <c r="L19" s="7" t="s">
        <v>369</v>
      </c>
      <c r="M19" s="6" t="s">
        <v>375</v>
      </c>
      <c r="N19" s="6" t="s">
        <v>2073</v>
      </c>
      <c r="O19" s="7" t="s">
        <v>374</v>
      </c>
      <c r="P19" s="6" t="s">
        <v>2074</v>
      </c>
      <c r="Q19" s="22">
        <v>172</v>
      </c>
      <c r="R19" s="23">
        <v>46075</v>
      </c>
    </row>
    <row r="20" spans="9:18" ht="28.2" thickBot="1">
      <c r="I20" s="6" t="s">
        <v>240</v>
      </c>
      <c r="J20" s="25">
        <v>0.8</v>
      </c>
      <c r="K20" s="25" t="s">
        <v>253</v>
      </c>
      <c r="L20" s="26" t="s">
        <v>621</v>
      </c>
      <c r="M20" s="25" t="s">
        <v>968</v>
      </c>
      <c r="N20" s="25" t="s">
        <v>856</v>
      </c>
      <c r="O20" s="26" t="s">
        <v>224</v>
      </c>
      <c r="P20" s="25" t="s">
        <v>622</v>
      </c>
      <c r="Q20" s="27">
        <v>224</v>
      </c>
      <c r="R20" s="28">
        <v>46110</v>
      </c>
    </row>
    <row r="21" spans="9:18" ht="28.2" thickBot="1">
      <c r="I21" s="6" t="s">
        <v>241</v>
      </c>
      <c r="J21" s="6"/>
      <c r="K21" s="6" t="s">
        <v>857</v>
      </c>
      <c r="L21" s="7" t="s">
        <v>229</v>
      </c>
      <c r="M21" s="6" t="s">
        <v>858</v>
      </c>
      <c r="N21" s="6" t="s">
        <v>859</v>
      </c>
      <c r="O21" s="7" t="s">
        <v>232</v>
      </c>
      <c r="P21" s="6" t="s">
        <v>860</v>
      </c>
      <c r="Q21" s="22">
        <v>131</v>
      </c>
      <c r="R21" s="23">
        <v>46030</v>
      </c>
    </row>
    <row r="22" spans="9:18" ht="28.2" thickBot="1">
      <c r="I22" s="6" t="s">
        <v>241</v>
      </c>
      <c r="J22" s="6"/>
      <c r="K22" s="6" t="s">
        <v>253</v>
      </c>
      <c r="L22" s="7" t="s">
        <v>242</v>
      </c>
      <c r="M22" s="6" t="s">
        <v>854</v>
      </c>
      <c r="N22" s="6" t="s">
        <v>856</v>
      </c>
      <c r="O22" s="7" t="s">
        <v>244</v>
      </c>
      <c r="P22" s="6" t="s">
        <v>387</v>
      </c>
      <c r="Q22" s="22" t="s">
        <v>967</v>
      </c>
      <c r="R22" s="23">
        <v>46036</v>
      </c>
    </row>
    <row r="23" spans="9:18" ht="28.2" thickBot="1">
      <c r="I23" s="6" t="s">
        <v>241</v>
      </c>
      <c r="J23" s="6"/>
      <c r="K23" s="6" t="s">
        <v>383</v>
      </c>
      <c r="L23" s="7" t="s">
        <v>242</v>
      </c>
      <c r="M23" s="6" t="s">
        <v>968</v>
      </c>
      <c r="N23" s="6" t="s">
        <v>856</v>
      </c>
      <c r="O23" s="7" t="s">
        <v>244</v>
      </c>
      <c r="P23" s="6" t="s">
        <v>622</v>
      </c>
      <c r="Q23" s="22">
        <v>176</v>
      </c>
      <c r="R23" s="23">
        <v>46075</v>
      </c>
    </row>
    <row r="24" spans="9:18" ht="28.2" thickBot="1">
      <c r="I24" s="6" t="s">
        <v>241</v>
      </c>
      <c r="J24" s="25">
        <v>0.8</v>
      </c>
      <c r="K24" s="25" t="s">
        <v>253</v>
      </c>
      <c r="L24" s="26" t="s">
        <v>621</v>
      </c>
      <c r="M24" s="25" t="s">
        <v>968</v>
      </c>
      <c r="N24" s="25" t="s">
        <v>856</v>
      </c>
      <c r="O24" s="26" t="s">
        <v>2042</v>
      </c>
      <c r="P24" s="25" t="s">
        <v>622</v>
      </c>
      <c r="Q24" s="27">
        <v>227</v>
      </c>
      <c r="R24" s="28">
        <v>46110</v>
      </c>
    </row>
    <row r="25" spans="9:18">
      <c r="Q25">
        <f>SUM(Q9+Q13+Q17+Q20+Q24)</f>
        <v>1140</v>
      </c>
    </row>
  </sheetData>
  <phoneticPr fontId="11"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Krankheitsvorstellungen</vt:lpstr>
      <vt:lpstr>Nichtwissen</vt:lpstr>
      <vt:lpstr>Kulturelle Faktoren</vt:lpstr>
      <vt:lpstr>Familiensystem</vt:lpstr>
      <vt:lpstr>Ambiguität</vt:lpstr>
      <vt:lpstr>ICC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Nuhn</dc:creator>
  <cp:lastModifiedBy>Christina Nuhn</cp:lastModifiedBy>
  <dcterms:created xsi:type="dcterms:W3CDTF">2025-11-21T11:52:13Z</dcterms:created>
  <dcterms:modified xsi:type="dcterms:W3CDTF">2026-04-10T10:26:00Z</dcterms:modified>
</cp:coreProperties>
</file>