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burbu\OneDrive\Escritorio\ULSB\8voSemestre\Infraestructura de alta disponibilidad\Actividades\2P\"/>
    </mc:Choice>
  </mc:AlternateContent>
  <xr:revisionPtr revIDLastSave="0" documentId="13_ncr:1_{77BB660B-3F24-48C7-B8AD-29FD83E1D19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efiniciones" sheetId="7" r:id="rId1"/>
    <sheet name="Evaluación de riesgos " sheetId="1" r:id="rId2"/>
    <sheet name="Amenazas" sheetId="3" r:id="rId3"/>
    <sheet name="Vulnerabilidades" sheetId="4" r:id="rId4"/>
    <sheet name="Probabilidad" sheetId="5" r:id="rId5"/>
    <sheet name="Prioridad" sheetId="6" r:id="rId6"/>
  </sheets>
  <definedNames>
    <definedName name="_xlnm.Print_Area" localSheetId="1">'Evaluación de riesgos '!$B$3:$M$18</definedName>
    <definedName name="Type" localSheetId="1">'Evaluación de riesgos '!#REF!</definedName>
    <definedName name="Typ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<sst xmlns="http://schemas.openxmlformats.org/spreadsheetml/2006/main" count="656" uniqueCount="424">
  <si>
    <t>ANÁLISIS Y EVALUACIÓN DEL RIESGO</t>
  </si>
  <si>
    <t>Definiciones</t>
  </si>
  <si>
    <t>Acción correctiva</t>
  </si>
  <si>
    <t>Acción tomada para eliminar la causa de una no conformidad detectada u otra situación indeseable.</t>
  </si>
  <si>
    <t>Acción preventiva</t>
  </si>
  <si>
    <t xml:space="preserve">Acción tomada para eliminar la causa de una no conformidad potencial u otra situación potencialmente indeseable.
</t>
  </si>
  <si>
    <t>Activo de información</t>
  </si>
  <si>
    <t>Cualquier información que tiene valor para la Organización y/o empresa.</t>
  </si>
  <si>
    <t>Amenaza</t>
  </si>
  <si>
    <t>Una causa potencial de un incidente no-deseado, el cual puede resultar en daño a un sistema o a la Empresa misma.</t>
  </si>
  <si>
    <t>Análisis de riesgo</t>
  </si>
  <si>
    <t>Se refiere al uso sistemático de la información para identificar sus fuentes y estimar riesgos.</t>
  </si>
  <si>
    <t>Control</t>
  </si>
  <si>
    <t>Medios para manejar el riesgo; incluyendo políticas, procedimientos, lineamientos, prácticas o estructura organizacional, las cuales pueden ser administrativas, técnicas, de gestión o de naturaleza legal.</t>
  </si>
  <si>
    <t>Disponibilidad</t>
  </si>
  <si>
    <t>Es la característica de ser accesible y utilizable, toda vez que un individuo o  entidad autorizada lo requiera.</t>
  </si>
  <si>
    <t>Evaluación de riesgos</t>
  </si>
  <si>
    <t>Proceso de comparar el riesgo estimado contra los criterios de riesgos establecidos o dados, para determinar el impacto del riesgo y su afectación en la operación de la Dependencia o Entidad.</t>
  </si>
  <si>
    <t>Gestión del riesgo</t>
  </si>
  <si>
    <t xml:space="preserve">Actividades coordinadas para dirigir y controlar el Organismo y/o Empresa respecto a los riesgos de ésta.
</t>
  </si>
  <si>
    <t>Integridad</t>
  </si>
  <si>
    <t>Característica que salvaguarda la exactitud y totalidad de los activos.</t>
  </si>
  <si>
    <t>Manejo de riesgo</t>
  </si>
  <si>
    <t>Proceso de selección e implementación de controles para mitigar el riesgo.</t>
  </si>
  <si>
    <t>Proceso</t>
  </si>
  <si>
    <t>Conjunto de actividades mutuamente relacionadas o que interactúan, las cuales transforman elementos de entrada en resultados.</t>
  </si>
  <si>
    <t>Proceso clave</t>
  </si>
  <si>
    <t>Proceso indispensable de la Empresa y qué es la razón de ser de la misma. Su interrupción supone la pérdida de la continuidad de operaciones.</t>
  </si>
  <si>
    <t>Proceso de soporte</t>
  </si>
  <si>
    <t>Proceso que sirve de apoyo al proceso clave, su interrupción supone un trabajo adicional pero nunca una pérdida de la continuidad de operaciones.</t>
  </si>
  <si>
    <t>Riesgo</t>
  </si>
  <si>
    <t>Combinación de la probabilidad de un evento y su ocurrencia.</t>
  </si>
  <si>
    <t>Riesgo residual</t>
  </si>
  <si>
    <t>Es el riesgo que sigue aún después de que el riesgo ha sido tratado.</t>
  </si>
  <si>
    <t>Seguridad de la Información</t>
  </si>
  <si>
    <t>Consiste en la preservación de la confidencialidad, integridad y disponibilidad de la información, en conjunto, con otras propiedades que pueden ser consideradas tales como autenticidad, auditabilidad, no repudio y confiabilidad.</t>
  </si>
  <si>
    <t>Servidor</t>
  </si>
  <si>
    <t>Información almacenada en un equipo administrado por el área de Sistemas y accesada por uno o mas usuarios.</t>
  </si>
  <si>
    <t>Sistema de Gestión de Seguridad de la Información – SGSI</t>
  </si>
  <si>
    <t>Es una parte del sistema de gestión total, basado en el análisis de los riesgos de la organización y/o empresa, cuya finalidad es establecer, implementar, operar, monitorear, revisar, mantener y mejorar  la seguridad de la información.</t>
  </si>
  <si>
    <t xml:space="preserve">Valoración de riesgos </t>
  </si>
  <si>
    <t xml:space="preserve">Consiste en involucrar los procesos del análisis de riesgos y evaluación de riesgos. </t>
  </si>
  <si>
    <t>Vulnerabilidad</t>
  </si>
  <si>
    <t xml:space="preserve">La debilidad de un activo o grupo de activos que puede ser explotada por una o más amenazas. </t>
  </si>
  <si>
    <t>No. Riesgo</t>
  </si>
  <si>
    <t>TIPO DE RIESGO</t>
  </si>
  <si>
    <t>ACTIVO</t>
  </si>
  <si>
    <t>DESCRIPCIÓN DEL RIESGO</t>
  </si>
  <si>
    <t>GRAVEDAD DEL RIESGO</t>
  </si>
  <si>
    <t>PROBABILIDAD DE RIESGO</t>
  </si>
  <si>
    <t>IMPACTO INTERNO</t>
  </si>
  <si>
    <t>IMPACTO EN EL USUARIO</t>
  </si>
  <si>
    <t>PRIORIDAD</t>
  </si>
  <si>
    <t>DUEÑO/Líder proceso</t>
  </si>
  <si>
    <t>MANEJO / MINIMIZACIÓN / ELIMINACIÓN DEL RIESGO.</t>
  </si>
  <si>
    <t>ENFRENTANDO EL RIESGO.</t>
  </si>
  <si>
    <t>CLAVE DE GRAVEDAD DEL RIESGO</t>
  </si>
  <si>
    <t>CLAVE DE PROBABILIDAD DE RIESGO</t>
  </si>
  <si>
    <t>CLAVE DE NIVEL DE RIESGO</t>
  </si>
  <si>
    <t>I.-</t>
  </si>
  <si>
    <t>SINIESTROS</t>
  </si>
  <si>
    <t>ACEPTABLE</t>
  </si>
  <si>
    <t>IMPROBABLE</t>
  </si>
  <si>
    <t>BAJO</t>
  </si>
  <si>
    <t>MEDIO</t>
  </si>
  <si>
    <t>EXTERNO</t>
  </si>
  <si>
    <t>POSIBLE</t>
  </si>
  <si>
    <t>ALTO</t>
  </si>
  <si>
    <t>INSIDER</t>
  </si>
  <si>
    <t>TOLERABLE</t>
  </si>
  <si>
    <t>PROBABLE</t>
  </si>
  <si>
    <t>D</t>
  </si>
  <si>
    <t>INSIDER DE CONFIANZA</t>
  </si>
  <si>
    <t>INDESEABLE</t>
  </si>
  <si>
    <t>INTOLERABLE</t>
  </si>
  <si>
    <t>EXTREMO</t>
  </si>
  <si>
    <t>B</t>
  </si>
  <si>
    <t>C</t>
  </si>
  <si>
    <t>II.-</t>
  </si>
  <si>
    <t xml:space="preserve">FALLAS EN LA INFRAESTRUCTURA </t>
  </si>
  <si>
    <t>A</t>
  </si>
  <si>
    <t xml:space="preserve">III.- </t>
  </si>
  <si>
    <t>ATAQUES CIBERNETICOS.</t>
  </si>
  <si>
    <t xml:space="preserve">IV.- </t>
  </si>
  <si>
    <t>RECURSOS HUMANOS</t>
  </si>
  <si>
    <t xml:space="preserve">V.- </t>
  </si>
  <si>
    <t>OTROS RECURSOS.</t>
  </si>
  <si>
    <t xml:space="preserve">VI.- </t>
  </si>
  <si>
    <t>ADMINISTRACIÓN DE LA ORGANIZACIÓN</t>
  </si>
  <si>
    <t>VII.-</t>
  </si>
  <si>
    <t>TECNOLOGÍA.</t>
  </si>
  <si>
    <t>VIII.-</t>
  </si>
  <si>
    <t>ADMINISTRACIÓN DEL PROYECTO.</t>
  </si>
  <si>
    <t>IX.-</t>
  </si>
  <si>
    <t>INFORMACIÓN Y DOCUMENTACIÓN (control de cambios).</t>
  </si>
  <si>
    <t>x.-</t>
  </si>
  <si>
    <t>AMBIENTE DE PRUEBAS.</t>
  </si>
  <si>
    <t>Lista de Amenazas a considerar:</t>
  </si>
  <si>
    <t>Lista de Vulnerabilidades a considerar:</t>
  </si>
  <si>
    <t>Explotada por Amenazas como:</t>
  </si>
  <si>
    <t>Tabla 4 "Criterios de Probabilidad"</t>
  </si>
  <si>
    <t>Probabilidad = Amenaza + Control Actual</t>
  </si>
  <si>
    <t>Definición</t>
  </si>
  <si>
    <t>Cuando la amenaza puede presentarse varias veces a la semana o al día</t>
  </si>
  <si>
    <t>Cuando la amenaza puede presentarse en períodos de una o más veces al mes</t>
  </si>
  <si>
    <t>Cuando la amenaza puede presentarse de una o más veces al año</t>
  </si>
  <si>
    <t>Cuando la amenaza puede presentarse de dos o tres veces cada 5 años</t>
  </si>
  <si>
    <t>Cuando la amenaza es Improbable que suceda</t>
  </si>
  <si>
    <t>+</t>
  </si>
  <si>
    <t>Control implementado</t>
  </si>
  <si>
    <t>Ausencia de control</t>
  </si>
  <si>
    <t>Tabla 5 "Criterios de Prioridad"</t>
  </si>
  <si>
    <t>Impacto * Probabilidad</t>
  </si>
  <si>
    <t>Prioridad</t>
  </si>
  <si>
    <t>700 &lt; Impacto*Probabilidad &lt;=875</t>
  </si>
  <si>
    <t xml:space="preserve">A </t>
  </si>
  <si>
    <t>525 &lt; Impacto*Probabilidad &lt;=700</t>
  </si>
  <si>
    <t xml:space="preserve">B </t>
  </si>
  <si>
    <t>350 &lt; Impacto*Probabilidad &lt;=525</t>
  </si>
  <si>
    <t xml:space="preserve">C </t>
  </si>
  <si>
    <t>175 &lt; Impacto*Probabilidad &lt;=350</t>
  </si>
  <si>
    <t xml:space="preserve">D </t>
  </si>
  <si>
    <t xml:space="preserve"> 1&lt; Impacto*Probabilidad &lt;=175</t>
  </si>
  <si>
    <t xml:space="preserve">E </t>
  </si>
  <si>
    <t>Descripción</t>
  </si>
  <si>
    <t>A                    "Muy Alto"</t>
  </si>
  <si>
    <t>Es imperativo aplicar de forma extremadamente urgente un proceso de identificación e implantación de controles preventivos y reactivos. Este proceso, hasta su conclusión, debe ser considerado como el proceso de máxima prioridad para la Dependencia o Entidad, aún cuando pueda interferir temporalmente con procesos claves o pueda interrumpir temporalmente su operatividad. Este riesgo NUNCA se puede aceptar.</t>
  </si>
  <si>
    <t>B                   "Alto"</t>
  </si>
  <si>
    <t>Es necesario aplicar tan pronto como sea posible un proceso de identificación e implantación de controles preventivos y reactivos. Este proceso, hasta su conclusión, debe ser considerado como un proceso de alta prioridad para la Dependencia o Entidad. El retraso o interrupción temporal de este proceso sólo debe estar justificado por motivos de continuidad de la operatividad de la Dependencia o Entidad o de alguno de sus procesos clave. Este riesgo NUNCA se debe aceptar.</t>
  </si>
  <si>
    <t>C                "Medio"</t>
  </si>
  <si>
    <t>Es necesario aplicar en un período razonable de tiempo un proceso de identificación e implantación de controles preventivos y reactivos. Este proceso debe ser considerado como un proceso de prioridad estándar y su ejecución puede ser interrumpida temporalmente cuando interfiera con los procesos clave de la Dependencia o Entidad. No es recomendable aceptar este riesgo y sólo se debería hacer en circunstancias excepcionales. Es factible demorar la implantación de controles, pero sin dejar pasar más de 1 año desde la finalización del presente análisis.</t>
  </si>
  <si>
    <t>D                   "Bajo"</t>
  </si>
  <si>
    <t>El responsable de los activos deberá ponderar si es necesario implantar controles o si por el contrario se acepta el riesgo. En caso de que tome la decisión de aplicar controles pero demorando su implantación, no debería dejar pasar más de 1 año desde la finalización del presente análisis. El proceso de implantación de controles debe ser considerado como un proceso de prioridad estándar y su ejecución puede ser interrumpida temporalmente cuando interfiera con procesos de la Dependencia o Entidad (no necesariamente claves).</t>
  </si>
  <si>
    <t>E                     "Muy Bajo"</t>
  </si>
  <si>
    <t>Incendio en bodega</t>
  </si>
  <si>
    <t>Líder Logístico</t>
  </si>
  <si>
    <t>Sistema contra incendios y seguros</t>
  </si>
  <si>
    <t>Simulacros y monitoreo</t>
  </si>
  <si>
    <t>Accidente de transporte</t>
  </si>
  <si>
    <t>Jefe Transporte</t>
  </si>
  <si>
    <t>Capacitación y seguros</t>
  </si>
  <si>
    <t>Monitoreo GPS y rutas seguras</t>
  </si>
  <si>
    <t>Robo de carga</t>
  </si>
  <si>
    <t>Seguridad logística</t>
  </si>
  <si>
    <t>Rastreadores GPS</t>
  </si>
  <si>
    <t>Alerta y seguimiento con autoridades</t>
  </si>
  <si>
    <t>Daño en mercancía</t>
  </si>
  <si>
    <t>Coordinador envíos</t>
  </si>
  <si>
    <t>Mejores empaques</t>
  </si>
  <si>
    <t>Entrenamiento personal</t>
  </si>
  <si>
    <t>Desastre natural (terremoto)</t>
  </si>
  <si>
    <t>Gerente Infraestructura</t>
  </si>
  <si>
    <t>Infraestructura segura y seguro</t>
  </si>
  <si>
    <t>Protocolo DRP</t>
  </si>
  <si>
    <t>Fallo en sistema de rastreo</t>
  </si>
  <si>
    <t>Arquitecto TI</t>
  </si>
  <si>
    <t>Redundancia y pruebas</t>
  </si>
  <si>
    <t>Failover</t>
  </si>
  <si>
    <t>Corte de energía</t>
  </si>
  <si>
    <t>Supervisor mantenimiento</t>
  </si>
  <si>
    <t>Planta eléctrica</t>
  </si>
  <si>
    <t>Tests mensuales</t>
  </si>
  <si>
    <t>Daño en HVAC</t>
  </si>
  <si>
    <t>Líder instalaciones</t>
  </si>
  <si>
    <t>Mantenimiento</t>
  </si>
  <si>
    <t>Alarmas automáticas</t>
  </si>
  <si>
    <t>Fallo red interna</t>
  </si>
  <si>
    <t>TI local</t>
  </si>
  <si>
    <t>Infraestructura redundante</t>
  </si>
  <si>
    <t>Escalamiento soporte</t>
  </si>
  <si>
    <t>Videovigilancia fuera de servicio</t>
  </si>
  <si>
    <t>Seguridad física</t>
  </si>
  <si>
    <t>Backup de cámaras</t>
  </si>
  <si>
    <t>Rondas físicas</t>
  </si>
  <si>
    <t>Almacenamiento saturado</t>
  </si>
  <si>
    <t>DBA</t>
  </si>
  <si>
    <t>Backups y monitoreo</t>
  </si>
  <si>
    <t>Políticas de retención</t>
  </si>
  <si>
    <t>Phishing</t>
  </si>
  <si>
    <t>CISO</t>
  </si>
  <si>
    <t>Educación y 2FA</t>
  </si>
  <si>
    <t>Alerta y bloqueo</t>
  </si>
  <si>
    <t>DDOS</t>
  </si>
  <si>
    <t>Ciberseguridad</t>
  </si>
  <si>
    <t>Firewall y CDN</t>
  </si>
  <si>
    <t>Contención automática</t>
  </si>
  <si>
    <t>Líder Seguridad TI</t>
  </si>
  <si>
    <t>Control acceso RBAC</t>
  </si>
  <si>
    <t>Auditoría permanente</t>
  </si>
  <si>
    <t>Inyección en API</t>
  </si>
  <si>
    <t>DevSecOps</t>
  </si>
  <si>
    <t>Sanitización</t>
  </si>
  <si>
    <t>Parches de seguridad</t>
  </si>
  <si>
    <t>Error en clasificación</t>
  </si>
  <si>
    <t>Jefe de Bodega</t>
  </si>
  <si>
    <t>Capacitación</t>
  </si>
  <si>
    <t>Automatización parcial</t>
  </si>
  <si>
    <t>Repartidor abandona entregas</t>
  </si>
  <si>
    <t>Supervisor operativo</t>
  </si>
  <si>
    <t>Revisión de personal</t>
  </si>
  <si>
    <t>GPS y revisión de ruta</t>
  </si>
  <si>
    <t>Ruta bloqueada</t>
  </si>
  <si>
    <t>Coordinador logística</t>
  </si>
  <si>
    <t>Rutas alternativas</t>
  </si>
  <si>
    <t>GPS en tiempo real</t>
  </si>
  <si>
    <t>Vehículo fuera de servicio</t>
  </si>
  <si>
    <t>Flota logística</t>
  </si>
  <si>
    <t>Backup de flota</t>
  </si>
  <si>
    <t>Falta de etiquetado</t>
  </si>
  <si>
    <t>Control inventario</t>
  </si>
  <si>
    <t>RFID</t>
  </si>
  <si>
    <t>Auditorías logísticas</t>
  </si>
  <si>
    <t>Falla de proveedor 3PL</t>
  </si>
  <si>
    <t>Gerente de alianzas</t>
  </si>
  <si>
    <t>Múltiples contratos</t>
  </si>
  <si>
    <t>Penalizaciones por SLA</t>
  </si>
  <si>
    <t>Comunicación ineficaz entre áreas</t>
  </si>
  <si>
    <t>Líder operativo</t>
  </si>
  <si>
    <t>Reuniones semanales</t>
  </si>
  <si>
    <t>Herramientas colaborativas</t>
  </si>
  <si>
    <t>Falta de visión estratégica</t>
  </si>
  <si>
    <t>Dirección</t>
  </si>
  <si>
    <t>Planeación anual</t>
  </si>
  <si>
    <t>Comité innovación</t>
  </si>
  <si>
    <t>App incompatible</t>
  </si>
  <si>
    <t>Líder Mobile</t>
  </si>
  <si>
    <t>QA multidispositivo</t>
  </si>
  <si>
    <t>Actualización</t>
  </si>
  <si>
    <t>Fallo en etiquetado automático</t>
  </si>
  <si>
    <t>Responsable logística</t>
  </si>
  <si>
    <t>Impresoras redundantes</t>
  </si>
  <si>
    <t>Etiquetado digital</t>
  </si>
  <si>
    <t>Retraso en entregas técnicas</t>
  </si>
  <si>
    <t>PM</t>
  </si>
  <si>
    <t>Buffers y Scrum</t>
  </si>
  <si>
    <t>Sprint de revisión</t>
  </si>
  <si>
    <t>Sobrecostos</t>
  </si>
  <si>
    <t>PM y Finanzas</t>
  </si>
  <si>
    <t>Estimaciones conservadoras</t>
  </si>
  <si>
    <t>Auditoría</t>
  </si>
  <si>
    <t>Cambios constantes de alcance</t>
  </si>
  <si>
    <t>Líder funcional</t>
  </si>
  <si>
    <t>Gestión de cambios</t>
  </si>
  <si>
    <t>Documentación clara</t>
  </si>
  <si>
    <t>Falta de personal</t>
  </si>
  <si>
    <t>RRHH</t>
  </si>
  <si>
    <t>Plan de contratación</t>
  </si>
  <si>
    <t>Tercerización</t>
  </si>
  <si>
    <t>Mala comunicación entre equipos</t>
  </si>
  <si>
    <t>Daily meetings</t>
  </si>
  <si>
    <t>Cambio sin control en documentación</t>
  </si>
  <si>
    <t>Líder QA</t>
  </si>
  <si>
    <t>Git + revisiones</t>
  </si>
  <si>
    <t>Aprobación formal de cambios</t>
  </si>
  <si>
    <t>Uso de datos reales en entorno de pruebas</t>
  </si>
  <si>
    <t>QA Lead</t>
  </si>
  <si>
    <t>Separación y anonimización</t>
  </si>
  <si>
    <t>Auditorías semanales</t>
  </si>
  <si>
    <t>Acceso no autorizado o filtrado de datos financieros</t>
  </si>
  <si>
    <t>Riesgo de incendio en almacén o bodega.</t>
  </si>
  <si>
    <t>INTOLEABLE</t>
  </si>
  <si>
    <t>Accidente en el transporte de paquetería.</t>
  </si>
  <si>
    <t>Robo de mercancía en tránsito.</t>
  </si>
  <si>
    <t>Daño a los productos durante el proceso de envío.</t>
  </si>
  <si>
    <t>Desastre natural que afecta la infraestructura.</t>
  </si>
  <si>
    <t>Fallo en el sistema de rastreo de paquetes.</t>
  </si>
  <si>
    <t>Corte en el suministro de energía eléctrica.</t>
  </si>
  <si>
    <t>Daño en el sistema HVAC que afecta las instalaciones.</t>
  </si>
  <si>
    <t>Caída en la red interna de comunicación.</t>
  </si>
  <si>
    <t>Fallo en el sistema de videovigilancia.</t>
  </si>
  <si>
    <t>Falta de espacio adecuado para almacenamiento de paquetes.</t>
  </si>
  <si>
    <t>Intento de engañar a empleados para obtener información confidencial.</t>
  </si>
  <si>
    <t>Ataque de denegación de servicio (DDOS) que bloquea el acceso a los sistemas.</t>
  </si>
  <si>
    <t>Acceso no autorizado a datos sensibles, como información financiera.</t>
  </si>
  <si>
    <t>Vulnerabilidad en las APIs que permite inyecciones maliciosas.</t>
  </si>
  <si>
    <t>Error humano en la clasificación o categorización de los paquetes.</t>
  </si>
  <si>
    <t>Un repartidor deja de completar una entrega programada.</t>
  </si>
  <si>
    <t>Bloqueo o cierre de una ruta de entrega importante.</t>
  </si>
  <si>
    <t>Avería o fallo de un vehículo en la flota de transporte.</t>
  </si>
  <si>
    <t>Paquete sin la etiqueta correspondiente.</t>
  </si>
  <si>
    <t>El proveedor externo (3PL) no cumple con el servicio pactado.</t>
  </si>
  <si>
    <t>Mala coordinación o falta de comunicación entre departamentos.</t>
  </si>
  <si>
    <t>Falta de planificación a largo plazo o estrategia de negocio.</t>
  </si>
  <si>
    <t>Incompatibilidad de la app con ciertos dispositivos o sistemas operativos.</t>
  </si>
  <si>
    <t>Error en el sistema de etiquetado automático de los paquetes.</t>
  </si>
  <si>
    <t>Retrasos en las entregas de proyectos técnicos.</t>
  </si>
  <si>
    <t>Superación del presupuesto en un proyecto.</t>
  </si>
  <si>
    <t>Cambios frecuentes en los requisitos o alcance del proyecto.</t>
  </si>
  <si>
    <t>Realización de cambios en la documentación sin aprobación.</t>
  </si>
  <si>
    <t>Utilización de datos reales en pruebas que pueden comprometer la privacidad.</t>
  </si>
  <si>
    <t>Insuficiencia de recursos humanos en proyectos.</t>
  </si>
  <si>
    <t>Falta de coordinación y comunicación entre equipos de trabajo.</t>
  </si>
  <si>
    <t>XI.-</t>
  </si>
  <si>
    <t>ACTIVOS</t>
  </si>
  <si>
    <t>Brecha de datos</t>
  </si>
  <si>
    <t>Plataforma de comercio electrónico</t>
  </si>
  <si>
    <t>Exposición o filtración de información personal y financiera de usuarios, comprometiendo la confianza y seguridad.</t>
  </si>
  <si>
    <t>Líder de Seguridad</t>
  </si>
  <si>
    <t>Implementación de cifrado de datos (AES-256, TLS), pruebas de penetración, auditorías regulares.</t>
  </si>
  <si>
    <t>Monitorización continua, SOC 24/7</t>
  </si>
  <si>
    <t>Malware</t>
  </si>
  <si>
    <t>Infección de los sistemas con software malicioso que podría robar datos, interferir con operaciones o dañar infraestructura.</t>
  </si>
  <si>
    <t>Uso de antivirus y soluciones de sandboxing, análisis de vulnerabilidades, actualizaciones constantes.</t>
  </si>
  <si>
    <t>Análisis proactivos de malware</t>
  </si>
  <si>
    <t>Manipulación de datos de envío</t>
  </si>
  <si>
    <t>Logística y Trazabilidad</t>
  </si>
  <si>
    <t>Alteración maliciosa de la información del envío, comprometiendo la integridad de las rutas o retrasos que afecten al cliente.</t>
  </si>
  <si>
    <t>Líder de Logística</t>
  </si>
  <si>
    <t>Integridad de datos con hashes, backups constantes, geolocalización cifrada.</t>
  </si>
  <si>
    <t>Monitoreo en tiempo real, alertas</t>
  </si>
  <si>
    <t>Fraude en transacciones</t>
  </si>
  <si>
    <t>Mercado Pago</t>
  </si>
  <si>
    <t>Uso fraudulento del sistema de pagos para realizar transacciones no autorizadas, afectando la seguridad financiera.</t>
  </si>
  <si>
    <t>Monitoreo de transacciones, cumplimiento con KYC, auditorías de seguridad, validación de pagos.</t>
  </si>
  <si>
    <t>Alertas de actividades sospechosas</t>
  </si>
  <si>
    <t>Robo de credenciales de acceso</t>
  </si>
  <si>
    <t>Acceso no autorizado mediante el robo de credenciales de usuarios, que puede ser utilizado para fraudes o accesos indebidos.</t>
  </si>
  <si>
    <t>Implementación de autenticación multifactor, monitoreo de acceso, gestión de contraseñas seguras.</t>
  </si>
  <si>
    <t>Verificación continua de accesos</t>
  </si>
  <si>
    <t>Incumplimiento de normas de seguridad</t>
  </si>
  <si>
    <t>Infraestructura y plataforma de ML</t>
  </si>
  <si>
    <t>Riesgo de no cumplir con regulaciones locales e internacionales de seguridad y privacidad de datos (p. ej., PCI DSS, ISO 27001).</t>
  </si>
  <si>
    <t>Líder de Compliance</t>
  </si>
  <si>
    <t>Cumplimiento con estándares internacionales, auditorías regulares, formación continua del personal.</t>
  </si>
  <si>
    <t>Revisión continua de estándares</t>
  </si>
  <si>
    <t>Siniestros:</t>
  </si>
  <si>
    <t>Fallas en Infraestructura:</t>
  </si>
  <si>
    <t>Ataques Cibernéticos:</t>
  </si>
  <si>
    <t>Recursos Humanos:</t>
  </si>
  <si>
    <t>Otros Recursos:</t>
  </si>
  <si>
    <t>Administración de la Organización:</t>
  </si>
  <si>
    <t>Tecnología:</t>
  </si>
  <si>
    <t>Administración del Proyecto:</t>
  </si>
  <si>
    <t>Información y Documentación:</t>
  </si>
  <si>
    <t>Ambiente de Pruebas:</t>
  </si>
  <si>
    <r>
      <t>AM1.</t>
    </r>
    <r>
      <rPr>
        <sz val="11"/>
        <color theme="1"/>
        <rFont val="Calibri"/>
        <family val="2"/>
        <scheme val="minor"/>
      </rPr>
      <t xml:space="preserve"> Destrucción de mercancía debido a incendios o accidentes.</t>
    </r>
  </si>
  <si>
    <r>
      <t>AM2.</t>
    </r>
    <r>
      <rPr>
        <sz val="11"/>
        <color theme="1"/>
        <rFont val="Calibri"/>
        <family val="2"/>
        <scheme val="minor"/>
      </rPr>
      <t xml:space="preserve"> Robo de productos en tránsito.</t>
    </r>
  </si>
  <si>
    <r>
      <t>AM3.</t>
    </r>
    <r>
      <rPr>
        <sz val="11"/>
        <color theme="1"/>
        <rFont val="Calibri"/>
        <family val="2"/>
        <scheme val="minor"/>
      </rPr>
      <t xml:space="preserve"> Daños causados por desastres naturales que afectan la infraestructura de la empresa.</t>
    </r>
  </si>
  <si>
    <r>
      <t>AM4.</t>
    </r>
    <r>
      <rPr>
        <sz val="11"/>
        <color theme="1"/>
        <rFont val="Calibri"/>
        <family val="2"/>
        <scheme val="minor"/>
      </rPr>
      <t xml:space="preserve"> Interrupciones en el sistema de rastreo de paquetes.</t>
    </r>
  </si>
  <si>
    <r>
      <t>AM5.</t>
    </r>
    <r>
      <rPr>
        <sz val="11"/>
        <color theme="1"/>
        <rFont val="Calibri"/>
        <family val="2"/>
        <scheme val="minor"/>
      </rPr>
      <t xml:space="preserve"> Cortes de energía eléctrica que afectan las operaciones.</t>
    </r>
  </si>
  <si>
    <r>
      <t>AM6.</t>
    </r>
    <r>
      <rPr>
        <sz val="11"/>
        <color theme="1"/>
        <rFont val="Calibri"/>
        <family val="2"/>
        <scheme val="minor"/>
      </rPr>
      <t xml:space="preserve"> Fallos en los sistemas de climatización o redes internas.</t>
    </r>
  </si>
  <si>
    <r>
      <t>AM7.</t>
    </r>
    <r>
      <rPr>
        <sz val="11"/>
        <color theme="1"/>
        <rFont val="Calibri"/>
        <family val="2"/>
        <scheme val="minor"/>
      </rPr>
      <t xml:space="preserve"> Pérdida de vigilancia por la caída de sistemas de videovigilancia.</t>
    </r>
  </si>
  <si>
    <r>
      <t>AM8.</t>
    </r>
    <r>
      <rPr>
        <sz val="11"/>
        <color theme="1"/>
        <rFont val="Calibri"/>
        <family val="2"/>
        <scheme val="minor"/>
      </rPr>
      <t xml:space="preserve"> Saturación de almacenamiento que obstaculiza las operaciones logísticas.</t>
    </r>
  </si>
  <si>
    <r>
      <t>AM9.</t>
    </r>
    <r>
      <rPr>
        <sz val="11"/>
        <color theme="1"/>
        <rFont val="Calibri"/>
        <family val="2"/>
        <scheme val="minor"/>
      </rPr>
      <t xml:space="preserve"> Suplantación de identidad a través de phishing.</t>
    </r>
  </si>
  <si>
    <r>
      <t>AM10.</t>
    </r>
    <r>
      <rPr>
        <sz val="11"/>
        <color theme="1"/>
        <rFont val="Calibri"/>
        <family val="2"/>
        <scheme val="minor"/>
      </rPr>
      <t xml:space="preserve"> Ataques de denegación de servicio (DDoS) que dejan inaccesibles los sistemas.</t>
    </r>
  </si>
  <si>
    <r>
      <t>AM11.</t>
    </r>
    <r>
      <rPr>
        <sz val="11"/>
        <color theme="1"/>
        <rFont val="Calibri"/>
        <family val="2"/>
        <scheme val="minor"/>
      </rPr>
      <t xml:space="preserve"> Accesos no autorizados a información financiera o confidencial.</t>
    </r>
  </si>
  <si>
    <r>
      <t>AM12.</t>
    </r>
    <r>
      <rPr>
        <sz val="11"/>
        <color theme="1"/>
        <rFont val="Calibri"/>
        <family val="2"/>
        <scheme val="minor"/>
      </rPr>
      <t xml:space="preserve"> Vulnerabilidades en las APIs que permiten inyecciones de código malicioso.</t>
    </r>
  </si>
  <si>
    <r>
      <t>AM13.</t>
    </r>
    <r>
      <rPr>
        <sz val="11"/>
        <color theme="1"/>
        <rFont val="Calibri"/>
        <family val="2"/>
        <scheme val="minor"/>
      </rPr>
      <t xml:space="preserve"> Errores humanos en la clasificación de paquetes.</t>
    </r>
  </si>
  <si>
    <r>
      <t>AM14.</t>
    </r>
    <r>
      <rPr>
        <sz val="11"/>
        <color theme="1"/>
        <rFont val="Calibri"/>
        <family val="2"/>
        <scheme val="minor"/>
      </rPr>
      <t xml:space="preserve"> Abandono de entregas por parte de los repartidores.</t>
    </r>
  </si>
  <si>
    <r>
      <t>AM15.</t>
    </r>
    <r>
      <rPr>
        <sz val="11"/>
        <color theme="1"/>
        <rFont val="Calibri"/>
        <family val="2"/>
        <scheme val="minor"/>
      </rPr>
      <t xml:space="preserve"> Bloqueo o cierre de rutas de entrega claves.</t>
    </r>
  </si>
  <si>
    <r>
      <t>AM16.</t>
    </r>
    <r>
      <rPr>
        <sz val="11"/>
        <color theme="1"/>
        <rFont val="Calibri"/>
        <family val="2"/>
        <scheme val="minor"/>
      </rPr>
      <t xml:space="preserve"> Fallos en los vehículos de transporte que impiden la entrega puntual.</t>
    </r>
  </si>
  <si>
    <r>
      <t>AM17.</t>
    </r>
    <r>
      <rPr>
        <sz val="11"/>
        <color theme="1"/>
        <rFont val="Calibri"/>
        <family val="2"/>
        <scheme val="minor"/>
      </rPr>
      <t xml:space="preserve"> Falta de etiquetado adecuado en los paquetes.</t>
    </r>
  </si>
  <si>
    <r>
      <t>AM18.</t>
    </r>
    <r>
      <rPr>
        <sz val="11"/>
        <color theme="1"/>
        <rFont val="Calibri"/>
        <family val="2"/>
        <scheme val="minor"/>
      </rPr>
      <t xml:space="preserve"> Incumplimiento de acuerdos de servicio por parte de proveedores externos (3PL).</t>
    </r>
  </si>
  <si>
    <r>
      <t>AM19.</t>
    </r>
    <r>
      <rPr>
        <sz val="11"/>
        <color theme="1"/>
        <rFont val="Calibri"/>
        <family val="2"/>
        <scheme val="minor"/>
      </rPr>
      <t xml:space="preserve"> Falta de comunicación y coordinación entre las áreas de la empresa.</t>
    </r>
  </si>
  <si>
    <r>
      <t>AM20.</t>
    </r>
    <r>
      <rPr>
        <sz val="11"/>
        <color theme="1"/>
        <rFont val="Calibri"/>
        <family val="2"/>
        <scheme val="minor"/>
      </rPr>
      <t xml:space="preserve"> Ausencia de una planificación estratégica a largo plazo que pueda llevar a decisiones equivocadas.</t>
    </r>
  </si>
  <si>
    <r>
      <t>AM21.</t>
    </r>
    <r>
      <rPr>
        <sz val="11"/>
        <color theme="1"/>
        <rFont val="Calibri"/>
        <family val="2"/>
        <scheme val="minor"/>
      </rPr>
      <t xml:space="preserve"> Incompatibilidad de las aplicaciones con ciertos dispositivos.</t>
    </r>
  </si>
  <si>
    <r>
      <t>AM22.</t>
    </r>
    <r>
      <rPr>
        <sz val="11"/>
        <color theme="1"/>
        <rFont val="Calibri"/>
        <family val="2"/>
        <scheme val="minor"/>
      </rPr>
      <t xml:space="preserve"> Errores en los sistemas de etiquetado automático de paquetes.</t>
    </r>
  </si>
  <si>
    <r>
      <t>AM23.</t>
    </r>
    <r>
      <rPr>
        <sz val="11"/>
        <color theme="1"/>
        <rFont val="Calibri"/>
        <family val="2"/>
        <scheme val="minor"/>
      </rPr>
      <t xml:space="preserve"> Retrasos en los proyectos técnicos.</t>
    </r>
  </si>
  <si>
    <r>
      <t>AM24.</t>
    </r>
    <r>
      <rPr>
        <sz val="11"/>
        <color theme="1"/>
        <rFont val="Calibri"/>
        <family val="2"/>
        <scheme val="minor"/>
      </rPr>
      <t xml:space="preserve"> Sobrecostos debido a una mala gestión financiera.</t>
    </r>
  </si>
  <si>
    <r>
      <t>AM25.</t>
    </r>
    <r>
      <rPr>
        <sz val="11"/>
        <color theme="1"/>
        <rFont val="Calibri"/>
        <family val="2"/>
        <scheme val="minor"/>
      </rPr>
      <t xml:space="preserve"> Cambios constantes en el alcance de los proyectos que desestabilizan los planes.</t>
    </r>
  </si>
  <si>
    <r>
      <t>AM26.</t>
    </r>
    <r>
      <rPr>
        <sz val="11"/>
        <color theme="1"/>
        <rFont val="Calibri"/>
        <family val="2"/>
        <scheme val="minor"/>
      </rPr>
      <t xml:space="preserve"> Falta de personal para completar proyectos dentro de los plazos establecidos.</t>
    </r>
  </si>
  <si>
    <r>
      <t>AM27.</t>
    </r>
    <r>
      <rPr>
        <sz val="11"/>
        <color theme="1"/>
        <rFont val="Calibri"/>
        <family val="2"/>
        <scheme val="minor"/>
      </rPr>
      <t xml:space="preserve"> Deficiencias en la comunicación entre los equipos involucrados.</t>
    </r>
  </si>
  <si>
    <r>
      <t>AM28.</t>
    </r>
    <r>
      <rPr>
        <sz val="11"/>
        <color theme="1"/>
        <rFont val="Calibri"/>
        <family val="2"/>
        <scheme val="minor"/>
      </rPr>
      <t xml:space="preserve"> Cambios no autorizados o no controlados en la documentación que pueden afectar la integridad de los proyectos.</t>
    </r>
  </si>
  <si>
    <r>
      <t>AM29.</t>
    </r>
    <r>
      <rPr>
        <sz val="11"/>
        <color theme="1"/>
        <rFont val="Calibri"/>
        <family val="2"/>
        <scheme val="minor"/>
      </rPr>
      <t xml:space="preserve"> Uso de datos reales en entornos de prueba, lo que compromete la privacidad y seguridad de la información sensible.</t>
    </r>
  </si>
  <si>
    <t>AM1</t>
  </si>
  <si>
    <t>AM2</t>
  </si>
  <si>
    <t>AM3</t>
  </si>
  <si>
    <t>AM4</t>
  </si>
  <si>
    <t>AM5</t>
  </si>
  <si>
    <t>AM6</t>
  </si>
  <si>
    <t>AM7</t>
  </si>
  <si>
    <t>AM8</t>
  </si>
  <si>
    <t>AM9</t>
  </si>
  <si>
    <t>AM10</t>
  </si>
  <si>
    <t>AM11</t>
  </si>
  <si>
    <t>AM12</t>
  </si>
  <si>
    <t>AM13</t>
  </si>
  <si>
    <t>AM14</t>
  </si>
  <si>
    <t>AM15</t>
  </si>
  <si>
    <t>AM16</t>
  </si>
  <si>
    <t>AM17</t>
  </si>
  <si>
    <t>AM18</t>
  </si>
  <si>
    <t>AM19</t>
  </si>
  <si>
    <t>AM20</t>
  </si>
  <si>
    <t>AM21</t>
  </si>
  <si>
    <t>AM22</t>
  </si>
  <si>
    <t>AM23</t>
  </si>
  <si>
    <t>AM24</t>
  </si>
  <si>
    <t>AM25</t>
  </si>
  <si>
    <t>AM26</t>
  </si>
  <si>
    <t>AM27</t>
  </si>
  <si>
    <t>AM28</t>
  </si>
  <si>
    <t>AM29</t>
  </si>
  <si>
    <t>Falta de protección en sistemas de pago</t>
  </si>
  <si>
    <t>Insuficiente control de acceso a sistemas sensibles</t>
  </si>
  <si>
    <t>Desactualización de protocolos de seguridad en comunicaciones</t>
  </si>
  <si>
    <t>Baja capacidad de respuesta ante incidentes de seguridad</t>
  </si>
  <si>
    <t>No implementación de cifrado de datos sensibles</t>
  </si>
  <si>
    <t>Falta de educación sobre phishing y otras técnicas de ingeniería social</t>
  </si>
  <si>
    <t>Insuficiencia de pruebas de penetración y análisis de vulnerabilidades</t>
  </si>
  <si>
    <t>Exposición de credenciales de acceso por contraseñas débiles</t>
  </si>
  <si>
    <t>Malas prácticas de seguridad en el almacenamiento de datos</t>
  </si>
  <si>
    <t>Fallos en la infraestructura de rastreo de paquetes</t>
  </si>
  <si>
    <t>Infraestructura obsoleta sin redundancia o respaldo adecuado</t>
  </si>
  <si>
    <t>Insuficiencia en las medidas de protección en los puntos de entrega</t>
  </si>
  <si>
    <t>Falta de sistemas de geolocalización segura</t>
  </si>
  <si>
    <t>Ausencia de políticas de seguridad claras en proveedores externos</t>
  </si>
  <si>
    <t>Deficiencias en la seguridad de las aplicaciones móviles</t>
  </si>
  <si>
    <t>Uso de datos reales en pruebas de sistemas</t>
  </si>
  <si>
    <t>No implementación de validaciones de seguridad en APIs</t>
  </si>
  <si>
    <t>Vulnerabilidad de sistemas de comunicación interna</t>
  </si>
  <si>
    <t>Ausencia de planes de contingencia ante desastres</t>
  </si>
  <si>
    <t>Falta de controles de acceso adecuados para el personal interno</t>
  </si>
  <si>
    <t>Fallo en la planificación de seguridad a largo plazo</t>
  </si>
  <si>
    <t>Descoordinación entre áreas críticas de la empresa</t>
  </si>
  <si>
    <t>Inexistencia de procesos formales de control de cambios en la documentación</t>
  </si>
  <si>
    <t>Deficiencias en la administración de proyectos críticos de infraestructura</t>
  </si>
  <si>
    <t>Mala gestión de la infraestructura de almacenamiento de datos</t>
  </si>
  <si>
    <t>Deficiencias en la estrategia de comunicación entre equipos técnicos</t>
  </si>
  <si>
    <t>Inadecuada protección ante cambios frecuentes en los requisitos de los proyectos</t>
  </si>
  <si>
    <t>Pobre gestión del ciclo de vida de los activos críticos</t>
  </si>
  <si>
    <t>Falta de alineación con estándares internacionales de protección de datos</t>
  </si>
  <si>
    <t>Integrantes:</t>
  </si>
  <si>
    <t>González Hernández, Juan Pablo. Núñez Guerrero, Melanie Guadalupe. Peña Bravo, María Cecilia. Trujillo Ramírez, César Andrés.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</si>
</sst>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2F75B5"/>
      <name val="Century Gothic"/>
      <family val="1"/>
    </font>
    <font>
      <sz val="10"/>
      <color rgb="FF000000"/>
      <name val="Century Gothic"/>
      <family val="1"/>
    </font>
    <font>
      <b/>
      <sz val="10"/>
      <color theme="0"/>
      <name val="Century Gothic"/>
      <family val="1"/>
    </font>
    <font>
      <sz val="10"/>
      <color theme="1"/>
      <name val="Century Gothic"/>
      <family val="1"/>
    </font>
    <font>
      <b/>
      <sz val="10"/>
      <color theme="1"/>
      <name val="Century Gothic"/>
      <family val="1"/>
    </font>
    <font>
      <b/>
      <sz val="10"/>
      <color theme="0" tint="-0.499984740745262"/>
      <name val="Century Gothic"/>
      <family val="1"/>
    </font>
    <font>
      <b/>
      <sz val="10"/>
      <color theme="6"/>
      <name val="Century Gothic"/>
      <family val="1"/>
    </font>
    <font>
      <b/>
      <sz val="20"/>
      <color theme="0" tint="-0.499984740745262"/>
      <name val="Century Gothic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20"/>
      <name val="Arial"/>
      <family val="2"/>
    </font>
    <font>
      <b/>
      <sz val="10"/>
      <color theme="1"/>
      <name val="Century Gothic"/>
      <family val="2"/>
    </font>
    <font>
      <b/>
      <i/>
      <sz val="10"/>
      <color theme="0"/>
      <name val="Arial"/>
      <family val="2"/>
    </font>
    <font>
      <b/>
      <i/>
      <sz val="12"/>
      <color theme="0"/>
      <name val="Arial"/>
      <family val="2"/>
    </font>
    <font>
      <b/>
      <sz val="11"/>
      <color theme="0"/>
      <name val="Arial"/>
      <family val="2"/>
    </font>
    <font>
      <b/>
      <i/>
      <sz val="11"/>
      <color theme="0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b/>
      <sz val="20"/>
      <color theme="0"/>
      <name val="Arial"/>
      <family val="2"/>
    </font>
    <font>
      <b/>
      <sz val="11"/>
      <name val="Arial"/>
      <family val="2"/>
    </font>
    <font>
      <b/>
      <sz val="12"/>
      <color theme="0"/>
      <name val="Arial"/>
      <family val="2"/>
    </font>
    <font>
      <sz val="11"/>
      <color theme="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b/>
      <i/>
      <sz val="11"/>
      <color rgb="FF00206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A02C4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1" tint="0.499984740745262"/>
      </right>
      <top style="thin">
        <color theme="0" tint="-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0" tint="-0.499984740745262"/>
      </right>
      <top style="thin">
        <color theme="0" tint="-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1" tint="0.499984740745262"/>
      </right>
      <top style="thin">
        <color theme="1" tint="0.499984740745262"/>
      </top>
      <bottom style="thin">
        <color theme="0" tint="-0.499984740745262"/>
      </bottom>
      <diagonal/>
    </border>
    <border>
      <left style="thin">
        <color theme="1" tint="0.499984740745262"/>
      </left>
      <right style="thin">
        <color theme="0" tint="-0.499984740745262"/>
      </right>
      <top style="thin">
        <color theme="1" tint="0.499984740745262"/>
      </top>
      <bottom style="thin">
        <color theme="0" tint="-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2" fillId="0" borderId="0"/>
    <xf numFmtId="0" fontId="11" fillId="0" borderId="0"/>
  </cellStyleXfs>
  <cellXfs count="83">
    <xf numFmtId="0" fontId="0" fillId="0" borderId="0" xfId="0"/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7" fillId="2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0" fontId="10" fillId="17" borderId="0" xfId="0" applyFont="1" applyFill="1" applyAlignment="1">
      <alignment vertical="center"/>
    </xf>
    <xf numFmtId="0" fontId="5" fillId="18" borderId="0" xfId="0" applyFont="1" applyFill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 indent="1"/>
    </xf>
    <xf numFmtId="0" fontId="6" fillId="14" borderId="1" xfId="0" applyFont="1" applyFill="1" applyBorder="1" applyAlignment="1">
      <alignment horizontal="left" vertical="center" wrapText="1" indent="1"/>
    </xf>
    <xf numFmtId="0" fontId="7" fillId="14" borderId="1" xfId="0" applyFont="1" applyFill="1" applyBorder="1" applyAlignment="1">
      <alignment horizontal="left" vertical="center" wrapText="1" indent="1"/>
    </xf>
    <xf numFmtId="0" fontId="7" fillId="4" borderId="1" xfId="0" applyFont="1" applyFill="1" applyBorder="1" applyAlignment="1">
      <alignment horizontal="left" vertical="center" wrapText="1" indent="1"/>
    </xf>
    <xf numFmtId="0" fontId="5" fillId="19" borderId="1" xfId="0" applyFont="1" applyFill="1" applyBorder="1" applyAlignment="1">
      <alignment horizontal="left" vertical="center" wrapText="1" indent="1"/>
    </xf>
    <xf numFmtId="0" fontId="15" fillId="0" borderId="1" xfId="0" applyFont="1" applyBorder="1" applyAlignment="1">
      <alignment horizontal="left" vertical="center" wrapText="1" indent="1"/>
    </xf>
    <xf numFmtId="0" fontId="15" fillId="14" borderId="1" xfId="0" applyFont="1" applyFill="1" applyBorder="1" applyAlignment="1">
      <alignment horizontal="left" vertical="center" wrapText="1" indent="1"/>
    </xf>
    <xf numFmtId="0" fontId="11" fillId="0" borderId="0" xfId="4"/>
    <xf numFmtId="0" fontId="16" fillId="19" borderId="2" xfId="4" applyFont="1" applyFill="1" applyBorder="1" applyAlignment="1">
      <alignment horizontal="center" wrapText="1"/>
    </xf>
    <xf numFmtId="0" fontId="11" fillId="0" borderId="2" xfId="4" applyBorder="1" applyAlignment="1">
      <alignment wrapText="1"/>
    </xf>
    <xf numFmtId="0" fontId="19" fillId="19" borderId="3" xfId="0" applyFont="1" applyFill="1" applyBorder="1" applyAlignment="1">
      <alignment horizontal="center" vertical="center" wrapText="1"/>
    </xf>
    <xf numFmtId="0" fontId="20" fillId="19" borderId="3" xfId="0" applyFont="1" applyFill="1" applyBorder="1" applyAlignment="1">
      <alignment horizontal="center" vertical="center" wrapText="1"/>
    </xf>
    <xf numFmtId="0" fontId="21" fillId="0" borderId="3" xfId="0" applyFont="1" applyBorder="1" applyAlignment="1">
      <alignment wrapText="1"/>
    </xf>
    <xf numFmtId="0" fontId="20" fillId="19" borderId="3" xfId="0" applyFont="1" applyFill="1" applyBorder="1" applyAlignment="1">
      <alignment horizontal="center"/>
    </xf>
    <xf numFmtId="0" fontId="21" fillId="0" borderId="3" xfId="0" applyFont="1" applyBorder="1" applyAlignment="1">
      <alignment horizontal="left"/>
    </xf>
    <xf numFmtId="0" fontId="25" fillId="17" borderId="3" xfId="0" applyFont="1" applyFill="1" applyBorder="1" applyAlignment="1">
      <alignment horizontal="center"/>
    </xf>
    <xf numFmtId="0" fontId="0" fillId="17" borderId="0" xfId="0" applyFill="1"/>
    <xf numFmtId="0" fontId="16" fillId="19" borderId="3" xfId="0" applyFont="1" applyFill="1" applyBorder="1" applyAlignment="1">
      <alignment horizontal="center"/>
    </xf>
    <xf numFmtId="0" fontId="26" fillId="19" borderId="3" xfId="0" applyFont="1" applyFill="1" applyBorder="1" applyAlignment="1">
      <alignment horizontal="center" vertical="center" wrapText="1"/>
    </xf>
    <xf numFmtId="0" fontId="26" fillId="19" borderId="5" xfId="0" applyFont="1" applyFill="1" applyBorder="1" applyAlignment="1">
      <alignment horizontal="center" vertical="center" wrapText="1"/>
    </xf>
    <xf numFmtId="0" fontId="28" fillId="19" borderId="3" xfId="0" applyFont="1" applyFill="1" applyBorder="1" applyAlignment="1">
      <alignment horizontal="left" vertical="center" wrapText="1"/>
    </xf>
    <xf numFmtId="0" fontId="5" fillId="19" borderId="1" xfId="0" applyFont="1" applyFill="1" applyBorder="1" applyAlignment="1">
      <alignment horizontal="center" vertical="center" wrapText="1"/>
    </xf>
    <xf numFmtId="0" fontId="13" fillId="13" borderId="0" xfId="0" applyFont="1" applyFill="1" applyAlignment="1">
      <alignment horizontal="left"/>
    </xf>
    <xf numFmtId="0" fontId="29" fillId="13" borderId="3" xfId="0" applyFont="1" applyFill="1" applyBorder="1" applyAlignment="1">
      <alignment horizontal="center"/>
    </xf>
    <xf numFmtId="0" fontId="6" fillId="1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3" fillId="13" borderId="2" xfId="0" applyFont="1" applyFill="1" applyBorder="1" applyAlignment="1">
      <alignment horizontal="center"/>
    </xf>
    <xf numFmtId="0" fontId="0" fillId="0" borderId="2" xfId="0" applyBorder="1"/>
    <xf numFmtId="0" fontId="12" fillId="0" borderId="2" xfId="0" applyFont="1" applyBorder="1"/>
    <xf numFmtId="0" fontId="16" fillId="19" borderId="2" xfId="4" applyFont="1" applyFill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27" fillId="21" borderId="3" xfId="0" applyFont="1" applyFill="1" applyBorder="1" applyAlignment="1">
      <alignment horizontal="justify" vertical="justify" wrapText="1"/>
    </xf>
    <xf numFmtId="0" fontId="13" fillId="17" borderId="0" xfId="0" applyFont="1" applyFill="1" applyAlignment="1">
      <alignment horizontal="center"/>
    </xf>
    <xf numFmtId="0" fontId="28" fillId="19" borderId="5" xfId="0" applyFont="1" applyFill="1" applyBorder="1" applyAlignment="1">
      <alignment horizontal="left"/>
    </xf>
    <xf numFmtId="0" fontId="28" fillId="19" borderId="10" xfId="0" applyFont="1" applyFill="1" applyBorder="1" applyAlignment="1">
      <alignment horizontal="left"/>
    </xf>
    <xf numFmtId="0" fontId="28" fillId="19" borderId="11" xfId="0" applyFont="1" applyFill="1" applyBorder="1" applyAlignment="1">
      <alignment horizontal="left"/>
    </xf>
    <xf numFmtId="0" fontId="26" fillId="13" borderId="3" xfId="0" applyFont="1" applyFill="1" applyBorder="1" applyAlignment="1">
      <alignment horizontal="center"/>
    </xf>
    <xf numFmtId="0" fontId="27" fillId="0" borderId="3" xfId="0" applyFont="1" applyBorder="1" applyAlignment="1">
      <alignment horizontal="justify" vertical="justify" wrapText="1"/>
    </xf>
    <xf numFmtId="0" fontId="27" fillId="0" borderId="5" xfId="0" applyFont="1" applyBorder="1" applyAlignment="1">
      <alignment horizontal="left" vertical="justify" wrapText="1"/>
    </xf>
    <xf numFmtId="0" fontId="27" fillId="0" borderId="10" xfId="0" applyFont="1" applyBorder="1" applyAlignment="1">
      <alignment horizontal="left" vertical="justify" wrapText="1"/>
    </xf>
    <xf numFmtId="0" fontId="27" fillId="0" borderId="11" xfId="0" applyFont="1" applyBorder="1" applyAlignment="1">
      <alignment horizontal="left" vertical="justify" wrapText="1"/>
    </xf>
    <xf numFmtId="0" fontId="14" fillId="17" borderId="0" xfId="0" applyFont="1" applyFill="1" applyAlignment="1">
      <alignment horizontal="center"/>
    </xf>
    <xf numFmtId="0" fontId="29" fillId="13" borderId="2" xfId="4" applyFont="1" applyFill="1" applyBorder="1" applyAlignment="1">
      <alignment horizontal="center"/>
    </xf>
    <xf numFmtId="0" fontId="17" fillId="19" borderId="3" xfId="0" applyFont="1" applyFill="1" applyBorder="1" applyAlignment="1">
      <alignment horizontal="center" vertical="center" wrapText="1"/>
    </xf>
    <xf numFmtId="0" fontId="18" fillId="19" borderId="3" xfId="0" applyFont="1" applyFill="1" applyBorder="1" applyAlignment="1">
      <alignment horizontal="center"/>
    </xf>
    <xf numFmtId="0" fontId="18" fillId="19" borderId="3" xfId="0" quotePrefix="1" applyFont="1" applyFill="1" applyBorder="1" applyAlignment="1">
      <alignment horizontal="center"/>
    </xf>
    <xf numFmtId="0" fontId="22" fillId="20" borderId="3" xfId="0" quotePrefix="1" applyFont="1" applyFill="1" applyBorder="1" applyAlignment="1">
      <alignment horizontal="center"/>
    </xf>
    <xf numFmtId="0" fontId="22" fillId="20" borderId="3" xfId="0" applyFont="1" applyFill="1" applyBorder="1" applyAlignment="1">
      <alignment horizontal="center"/>
    </xf>
    <xf numFmtId="0" fontId="23" fillId="0" borderId="3" xfId="0" quotePrefix="1" applyFont="1" applyBorder="1" applyAlignment="1">
      <alignment horizontal="center" wrapText="1"/>
    </xf>
    <xf numFmtId="0" fontId="27" fillId="17" borderId="6" xfId="0" applyFont="1" applyFill="1" applyBorder="1" applyAlignment="1">
      <alignment horizontal="justify" vertical="justify" wrapText="1"/>
    </xf>
    <xf numFmtId="0" fontId="27" fillId="17" borderId="7" xfId="0" applyFont="1" applyFill="1" applyBorder="1" applyAlignment="1">
      <alignment horizontal="justify" vertical="justify" wrapText="1"/>
    </xf>
    <xf numFmtId="0" fontId="27" fillId="17" borderId="8" xfId="0" applyFont="1" applyFill="1" applyBorder="1" applyAlignment="1">
      <alignment horizontal="justify" vertical="justify" wrapText="1"/>
    </xf>
    <xf numFmtId="0" fontId="27" fillId="17" borderId="9" xfId="0" applyFont="1" applyFill="1" applyBorder="1" applyAlignment="1">
      <alignment horizontal="justify" vertical="justify" wrapText="1"/>
    </xf>
    <xf numFmtId="0" fontId="24" fillId="19" borderId="3" xfId="0" applyFont="1" applyFill="1" applyBorder="1" applyAlignment="1">
      <alignment horizontal="center"/>
    </xf>
    <xf numFmtId="0" fontId="29" fillId="13" borderId="3" xfId="0" applyFont="1" applyFill="1" applyBorder="1" applyAlignment="1">
      <alignment horizontal="center"/>
    </xf>
    <xf numFmtId="0" fontId="25" fillId="17" borderId="3" xfId="0" applyFont="1" applyFill="1" applyBorder="1" applyAlignment="1">
      <alignment horizontal="center"/>
    </xf>
    <xf numFmtId="0" fontId="25" fillId="17" borderId="3" xfId="0" quotePrefix="1" applyFont="1" applyFill="1" applyBorder="1" applyAlignment="1">
      <alignment horizontal="center"/>
    </xf>
    <xf numFmtId="0" fontId="16" fillId="19" borderId="3" xfId="0" applyFont="1" applyFill="1" applyBorder="1" applyAlignment="1">
      <alignment horizontal="center"/>
    </xf>
    <xf numFmtId="0" fontId="27" fillId="17" borderId="3" xfId="0" applyFont="1" applyFill="1" applyBorder="1" applyAlignment="1">
      <alignment horizontal="justify" vertical="justify" wrapText="1"/>
    </xf>
    <xf numFmtId="0" fontId="27" fillId="17" borderId="4" xfId="0" applyFont="1" applyFill="1" applyBorder="1" applyAlignment="1">
      <alignment horizontal="justify" vertical="justify" wrapText="1"/>
    </xf>
  </cellXfs>
  <cellStyles count="5">
    <cellStyle name="Hipervínculo" xfId="2" builtinId="8" hidden="1"/>
    <cellStyle name="Hipervínculo visitado" xfId="1" builtinId="9" hidden="1"/>
    <cellStyle name="Normal" xfId="0" builtinId="0"/>
    <cellStyle name="Normal 2" xfId="3" xr:uid="{00000000-0005-0000-0000-000003000000}"/>
    <cellStyle name="Normal 3" xfId="4" xr:uid="{00000000-0005-0000-0000-000004000000}"/>
  </cellStyles>
  <dxfs count="14">
    <dxf>
      <font>
        <b/>
        <color auto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6" tint="0.39994506668294322"/>
        </patternFill>
      </fill>
    </dxf>
    <dxf>
      <font>
        <b/>
        <color auto="1"/>
      </font>
      <fill>
        <patternFill>
          <bgColor theme="8" tint="0.39994506668294322"/>
        </patternFill>
      </fill>
    </dxf>
    <dxf>
      <font>
        <b/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strike val="0"/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b/>
        <color theme="0"/>
      </font>
      <fill>
        <patternFill>
          <bgColor rgb="FF00B0F0"/>
        </patternFill>
      </fill>
    </dxf>
    <dxf>
      <font>
        <b/>
        <color theme="0"/>
      </font>
      <fill>
        <patternFill>
          <bgColor rgb="FF0070C0"/>
        </patternFill>
      </fill>
    </dxf>
    <dxf>
      <font>
        <b/>
        <color theme="0"/>
      </font>
      <fill>
        <patternFill>
          <bgColor rgb="FF00206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1708150</xdr:colOff>
      <xdr:row>4</xdr:row>
      <xdr:rowOff>118969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6AACE24-18C2-40C7-90A4-4FAC36AFF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08150" cy="8540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69850</xdr:colOff>
      <xdr:row>0</xdr:row>
      <xdr:rowOff>0</xdr:rowOff>
    </xdr:from>
    <xdr:to>
      <xdr:col>2</xdr:col>
      <xdr:colOff>469900</xdr:colOff>
      <xdr:row>2</xdr:row>
      <xdr:rowOff>523875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41FD879-A3DB-6688-30DE-66D2ED900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850" y="0"/>
          <a:ext cx="1708150" cy="8540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150812</xdr:colOff>
      <xdr:row>0</xdr:row>
      <xdr:rowOff>134937</xdr:rowOff>
    </xdr:from>
    <xdr:to>
      <xdr:col>0</xdr:col>
      <xdr:colOff>1745297</xdr:colOff>
      <xdr:row>3</xdr:row>
      <xdr:rowOff>112077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267" b="17267"/>
        <a:stretch/>
      </xdr:blipFill>
      <xdr:spPr bwMode="auto">
        <a:xfrm>
          <a:off x="150812" y="134937"/>
          <a:ext cx="1594485" cy="52006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1</xdr:row>
      <xdr:rowOff>142875</xdr:rowOff>
    </xdr:from>
    <xdr:to>
      <xdr:col>0</xdr:col>
      <xdr:colOff>1784985</xdr:colOff>
      <xdr:row>4</xdr:row>
      <xdr:rowOff>120015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907" b="16907"/>
        <a:stretch/>
      </xdr:blipFill>
      <xdr:spPr bwMode="auto">
        <a:xfrm>
          <a:off x="190500" y="325755"/>
          <a:ext cx="1594485" cy="52578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1</xdr:row>
      <xdr:rowOff>9525</xdr:rowOff>
    </xdr:from>
    <xdr:to>
      <xdr:col>1</xdr:col>
      <xdr:colOff>1813560</xdr:colOff>
      <xdr:row>3</xdr:row>
      <xdr:rowOff>177165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428" b="16428"/>
        <a:stretch/>
      </xdr:blipFill>
      <xdr:spPr bwMode="auto">
        <a:xfrm>
          <a:off x="1003935" y="192405"/>
          <a:ext cx="1594485" cy="5334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1</xdr:row>
      <xdr:rowOff>66674</xdr:rowOff>
    </xdr:from>
    <xdr:to>
      <xdr:col>1</xdr:col>
      <xdr:colOff>1228725</xdr:colOff>
      <xdr:row>4</xdr:row>
      <xdr:rowOff>95249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505" b="18505"/>
        <a:stretch/>
      </xdr:blipFill>
      <xdr:spPr bwMode="auto">
        <a:xfrm>
          <a:off x="152400" y="251731"/>
          <a:ext cx="1860096" cy="583747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Marquee">
      <a:dk1>
        <a:srgbClr val="000000"/>
      </a:dk1>
      <a:lt1>
        <a:sysClr val="window" lastClr="FFFFFF"/>
      </a:lt1>
      <a:dk2>
        <a:srgbClr val="5E5E5E"/>
      </a:dk2>
      <a:lt2>
        <a:srgbClr val="DDDDDD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B2B2B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G28"/>
  <sheetViews>
    <sheetView zoomScale="80" zoomScaleNormal="80" workbookViewId="0">
      <selection activeCell="B2" sqref="B2"/>
    </sheetView>
  </sheetViews>
  <sheetFormatPr baseColWidth="10" defaultColWidth="11.44140625" defaultRowHeight="14.4" x14ac:dyDescent="0.3"/>
  <cols>
    <col min="1" max="1" width="26.33203125" customWidth="1"/>
    <col min="7" max="7" width="32" customWidth="1"/>
  </cols>
  <sheetData>
    <row r="1" spans="1:7" x14ac:dyDescent="0.3">
      <c r="B1" t="s">
        <v>422</v>
      </c>
    </row>
    <row r="2" spans="1:7" x14ac:dyDescent="0.3">
      <c r="B2" t="s">
        <v>423</v>
      </c>
    </row>
    <row r="5" spans="1:7" ht="17.399999999999999" x14ac:dyDescent="0.3">
      <c r="B5" s="55" t="s">
        <v>0</v>
      </c>
      <c r="C5" s="55"/>
      <c r="D5" s="55"/>
      <c r="E5" s="55"/>
      <c r="F5" s="55"/>
      <c r="G5" s="55"/>
    </row>
    <row r="6" spans="1:7" x14ac:dyDescent="0.3">
      <c r="A6" s="56" t="s">
        <v>1</v>
      </c>
      <c r="B6" s="57"/>
      <c r="C6" s="57"/>
      <c r="D6" s="57"/>
      <c r="E6" s="57"/>
      <c r="F6" s="57"/>
      <c r="G6" s="58"/>
    </row>
    <row r="7" spans="1:7" x14ac:dyDescent="0.3">
      <c r="A7" s="59"/>
      <c r="B7" s="59"/>
      <c r="C7" s="59"/>
      <c r="D7" s="59"/>
      <c r="E7" s="59"/>
      <c r="F7" s="59"/>
      <c r="G7" s="59"/>
    </row>
    <row r="8" spans="1:7" x14ac:dyDescent="0.3">
      <c r="A8" s="43" t="s">
        <v>2</v>
      </c>
      <c r="B8" s="60" t="s">
        <v>3</v>
      </c>
      <c r="C8" s="60"/>
      <c r="D8" s="60"/>
      <c r="E8" s="60"/>
      <c r="F8" s="60"/>
      <c r="G8" s="60"/>
    </row>
    <row r="9" spans="1:7" x14ac:dyDescent="0.3">
      <c r="A9" s="43" t="s">
        <v>4</v>
      </c>
      <c r="B9" s="60" t="s">
        <v>5</v>
      </c>
      <c r="C9" s="60"/>
      <c r="D9" s="60"/>
      <c r="E9" s="60"/>
      <c r="F9" s="60"/>
      <c r="G9" s="60"/>
    </row>
    <row r="10" spans="1:7" x14ac:dyDescent="0.3">
      <c r="A10" s="43" t="s">
        <v>6</v>
      </c>
      <c r="B10" s="60" t="s">
        <v>7</v>
      </c>
      <c r="C10" s="60"/>
      <c r="D10" s="60"/>
      <c r="E10" s="60"/>
      <c r="F10" s="60"/>
      <c r="G10" s="60"/>
    </row>
    <row r="11" spans="1:7" x14ac:dyDescent="0.3">
      <c r="A11" s="43" t="s">
        <v>8</v>
      </c>
      <c r="B11" s="60" t="s">
        <v>9</v>
      </c>
      <c r="C11" s="60"/>
      <c r="D11" s="60"/>
      <c r="E11" s="60"/>
      <c r="F11" s="60"/>
      <c r="G11" s="60"/>
    </row>
    <row r="12" spans="1:7" x14ac:dyDescent="0.3">
      <c r="A12" s="43" t="s">
        <v>10</v>
      </c>
      <c r="B12" s="60" t="s">
        <v>11</v>
      </c>
      <c r="C12" s="60"/>
      <c r="D12" s="60"/>
      <c r="E12" s="60"/>
      <c r="F12" s="60"/>
      <c r="G12" s="60"/>
    </row>
    <row r="13" spans="1:7" x14ac:dyDescent="0.3">
      <c r="A13" s="43" t="s">
        <v>12</v>
      </c>
      <c r="B13" s="54" t="s">
        <v>13</v>
      </c>
      <c r="C13" s="54"/>
      <c r="D13" s="54"/>
      <c r="E13" s="54"/>
      <c r="F13" s="54"/>
      <c r="G13" s="54"/>
    </row>
    <row r="14" spans="1:7" x14ac:dyDescent="0.3">
      <c r="A14" s="43" t="s">
        <v>14</v>
      </c>
      <c r="B14" s="54" t="s">
        <v>15</v>
      </c>
      <c r="C14" s="54"/>
      <c r="D14" s="54"/>
      <c r="E14" s="54"/>
      <c r="F14" s="54"/>
      <c r="G14" s="54"/>
    </row>
    <row r="15" spans="1:7" x14ac:dyDescent="0.3">
      <c r="A15" s="43" t="s">
        <v>16</v>
      </c>
      <c r="B15" s="60" t="s">
        <v>17</v>
      </c>
      <c r="C15" s="60"/>
      <c r="D15" s="60"/>
      <c r="E15" s="60"/>
      <c r="F15" s="60"/>
      <c r="G15" s="60"/>
    </row>
    <row r="16" spans="1:7" x14ac:dyDescent="0.3">
      <c r="A16" s="43" t="s">
        <v>18</v>
      </c>
      <c r="B16" s="54" t="s">
        <v>19</v>
      </c>
      <c r="C16" s="54"/>
      <c r="D16" s="54"/>
      <c r="E16" s="54"/>
      <c r="F16" s="54"/>
      <c r="G16" s="54"/>
    </row>
    <row r="17" spans="1:7" x14ac:dyDescent="0.3">
      <c r="A17" s="43" t="s">
        <v>20</v>
      </c>
      <c r="B17" s="60" t="s">
        <v>21</v>
      </c>
      <c r="C17" s="60"/>
      <c r="D17" s="60"/>
      <c r="E17" s="60"/>
      <c r="F17" s="60"/>
      <c r="G17" s="60"/>
    </row>
    <row r="18" spans="1:7" x14ac:dyDescent="0.3">
      <c r="A18" s="43" t="s">
        <v>22</v>
      </c>
      <c r="B18" s="60" t="s">
        <v>23</v>
      </c>
      <c r="C18" s="60"/>
      <c r="D18" s="60"/>
      <c r="E18" s="60"/>
      <c r="F18" s="60"/>
      <c r="G18" s="60"/>
    </row>
    <row r="19" spans="1:7" x14ac:dyDescent="0.3">
      <c r="A19" s="43" t="s">
        <v>24</v>
      </c>
      <c r="B19" s="60" t="s">
        <v>25</v>
      </c>
      <c r="C19" s="60"/>
      <c r="D19" s="60"/>
      <c r="E19" s="60"/>
      <c r="F19" s="60"/>
      <c r="G19" s="60"/>
    </row>
    <row r="20" spans="1:7" x14ac:dyDescent="0.3">
      <c r="A20" s="43" t="s">
        <v>26</v>
      </c>
      <c r="B20" s="60" t="s">
        <v>27</v>
      </c>
      <c r="C20" s="60"/>
      <c r="D20" s="60"/>
      <c r="E20" s="60"/>
      <c r="F20" s="60"/>
      <c r="G20" s="60"/>
    </row>
    <row r="21" spans="1:7" x14ac:dyDescent="0.3">
      <c r="A21" s="43" t="s">
        <v>28</v>
      </c>
      <c r="B21" s="60" t="s">
        <v>29</v>
      </c>
      <c r="C21" s="60"/>
      <c r="D21" s="60"/>
      <c r="E21" s="60"/>
      <c r="F21" s="60"/>
      <c r="G21" s="60"/>
    </row>
    <row r="22" spans="1:7" x14ac:dyDescent="0.3">
      <c r="A22" s="43" t="s">
        <v>30</v>
      </c>
      <c r="B22" s="60" t="s">
        <v>31</v>
      </c>
      <c r="C22" s="60"/>
      <c r="D22" s="60"/>
      <c r="E22" s="60"/>
      <c r="F22" s="60"/>
      <c r="G22" s="60"/>
    </row>
    <row r="23" spans="1:7" x14ac:dyDescent="0.3">
      <c r="A23" s="43" t="s">
        <v>32</v>
      </c>
      <c r="B23" s="61" t="s">
        <v>33</v>
      </c>
      <c r="C23" s="62"/>
      <c r="D23" s="62"/>
      <c r="E23" s="62"/>
      <c r="F23" s="62"/>
      <c r="G23" s="63"/>
    </row>
    <row r="24" spans="1:7" x14ac:dyDescent="0.3">
      <c r="A24" s="43" t="s">
        <v>34</v>
      </c>
      <c r="B24" s="60" t="s">
        <v>35</v>
      </c>
      <c r="C24" s="60"/>
      <c r="D24" s="60"/>
      <c r="E24" s="60"/>
      <c r="F24" s="60"/>
      <c r="G24" s="60"/>
    </row>
    <row r="25" spans="1:7" x14ac:dyDescent="0.3">
      <c r="A25" s="43" t="s">
        <v>36</v>
      </c>
      <c r="B25" s="60" t="s">
        <v>37</v>
      </c>
      <c r="C25" s="60"/>
      <c r="D25" s="60"/>
      <c r="E25" s="60"/>
      <c r="F25" s="60"/>
      <c r="G25" s="60"/>
    </row>
    <row r="26" spans="1:7" ht="39.6" x14ac:dyDescent="0.3">
      <c r="A26" s="43" t="s">
        <v>38</v>
      </c>
      <c r="B26" s="60" t="s">
        <v>39</v>
      </c>
      <c r="C26" s="60"/>
      <c r="D26" s="60"/>
      <c r="E26" s="60"/>
      <c r="F26" s="60"/>
      <c r="G26" s="60"/>
    </row>
    <row r="27" spans="1:7" x14ac:dyDescent="0.3">
      <c r="A27" s="43" t="s">
        <v>40</v>
      </c>
      <c r="B27" s="60" t="s">
        <v>41</v>
      </c>
      <c r="C27" s="60"/>
      <c r="D27" s="60"/>
      <c r="E27" s="60"/>
      <c r="F27" s="60"/>
      <c r="G27" s="60"/>
    </row>
    <row r="28" spans="1:7" x14ac:dyDescent="0.3">
      <c r="A28" s="43" t="s">
        <v>42</v>
      </c>
      <c r="B28" s="60" t="s">
        <v>43</v>
      </c>
      <c r="C28" s="60"/>
      <c r="D28" s="60"/>
      <c r="E28" s="60"/>
      <c r="F28" s="60"/>
      <c r="G28" s="60"/>
    </row>
  </sheetData>
  <mergeCells count="24">
    <mergeCell ref="B28:G28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27:G27"/>
    <mergeCell ref="B16:G16"/>
    <mergeCell ref="B5:G5"/>
    <mergeCell ref="A6:G6"/>
    <mergeCell ref="A7:G7"/>
    <mergeCell ref="B8:G8"/>
    <mergeCell ref="B9:G9"/>
    <mergeCell ref="B10:G10"/>
    <mergeCell ref="B11:G11"/>
    <mergeCell ref="B12:G12"/>
    <mergeCell ref="B13:G13"/>
    <mergeCell ref="B14:G14"/>
    <mergeCell ref="B15:G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/>
    <pageSetUpPr fitToPage="1"/>
  </sheetPr>
  <dimension ref="A3:BL54"/>
  <sheetViews>
    <sheetView showGridLines="0" zoomScale="60" zoomScaleNormal="60" workbookViewId="0">
      <pane ySplit="3" topLeftCell="A4" activePane="bottomLeft" state="frozen"/>
      <selection pane="bottomLeft" activeCell="L6" sqref="L6"/>
    </sheetView>
  </sheetViews>
  <sheetFormatPr baseColWidth="10" defaultColWidth="8.6640625" defaultRowHeight="13.2" x14ac:dyDescent="0.25"/>
  <cols>
    <col min="1" max="1" width="3.33203125" style="19" customWidth="1"/>
    <col min="2" max="2" width="15.6640625" style="19" customWidth="1"/>
    <col min="3" max="3" width="30.109375" style="19" customWidth="1"/>
    <col min="4" max="4" width="27.6640625" style="19" bestFit="1" customWidth="1"/>
    <col min="5" max="5" width="37" style="19" customWidth="1"/>
    <col min="6" max="9" width="15.6640625" style="19" customWidth="1"/>
    <col min="10" max="10" width="18.44140625" style="19" customWidth="1"/>
    <col min="11" max="11" width="21.33203125" style="19" bestFit="1" customWidth="1"/>
    <col min="12" max="12" width="51.33203125" style="19" bestFit="1" customWidth="1"/>
    <col min="13" max="13" width="37" style="19" customWidth="1"/>
    <col min="14" max="14" width="1.6640625" style="19" customWidth="1"/>
    <col min="15" max="15" width="98" style="19" customWidth="1"/>
    <col min="16" max="16" width="1.6640625" style="19" customWidth="1"/>
    <col min="17" max="17" width="16.6640625" style="19" customWidth="1"/>
    <col min="18" max="18" width="1.6640625" style="19" customWidth="1"/>
    <col min="19" max="19" width="16.6640625" style="19" customWidth="1"/>
    <col min="20" max="20" width="1.6640625" style="19" customWidth="1"/>
    <col min="21" max="21" width="16.6640625" style="19" customWidth="1"/>
    <col min="22" max="22" width="1.6640625" style="19" customWidth="1"/>
    <col min="23" max="23" width="16.6640625" style="19" customWidth="1"/>
    <col min="24" max="24" width="3.33203125" style="19" customWidth="1"/>
    <col min="25" max="25" width="8.6640625" style="19" customWidth="1"/>
    <col min="26" max="16384" width="8.6640625" style="19"/>
  </cols>
  <sheetData>
    <row r="3" spans="1:64" ht="49.95" customHeight="1" x14ac:dyDescent="0.4">
      <c r="A3" s="2"/>
      <c r="B3" s="21"/>
      <c r="C3" s="18"/>
      <c r="D3" s="64" t="s">
        <v>0</v>
      </c>
      <c r="E3" s="64"/>
      <c r="F3" s="64"/>
      <c r="G3" s="64"/>
      <c r="H3" s="64"/>
      <c r="I3" s="64"/>
      <c r="J3" s="17"/>
      <c r="K3" s="17"/>
      <c r="L3" s="17"/>
      <c r="M3" s="18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2"/>
    </row>
    <row r="4" spans="1:64" ht="37.799999999999997" x14ac:dyDescent="0.25">
      <c r="B4" s="27" t="s">
        <v>44</v>
      </c>
      <c r="C4" s="27" t="s">
        <v>45</v>
      </c>
      <c r="D4" s="27" t="s">
        <v>46</v>
      </c>
      <c r="E4" s="27" t="s">
        <v>47</v>
      </c>
      <c r="F4" s="27" t="s">
        <v>48</v>
      </c>
      <c r="G4" s="27" t="s">
        <v>49</v>
      </c>
      <c r="H4" s="27" t="s">
        <v>50</v>
      </c>
      <c r="I4" s="27" t="s">
        <v>51</v>
      </c>
      <c r="J4" s="44" t="s">
        <v>52</v>
      </c>
      <c r="K4" s="44" t="s">
        <v>53</v>
      </c>
      <c r="L4" s="44" t="s">
        <v>54</v>
      </c>
      <c r="M4" s="44" t="s">
        <v>55</v>
      </c>
      <c r="Q4" s="22" t="s">
        <v>46</v>
      </c>
      <c r="S4" s="22" t="s">
        <v>56</v>
      </c>
      <c r="T4" s="20"/>
      <c r="U4" s="22" t="s">
        <v>57</v>
      </c>
      <c r="V4" s="20"/>
      <c r="W4" s="22" t="s">
        <v>58</v>
      </c>
      <c r="X4" s="20"/>
    </row>
    <row r="5" spans="1:64" ht="33" customHeight="1" x14ac:dyDescent="0.3">
      <c r="B5" s="28" t="s">
        <v>59</v>
      </c>
      <c r="C5" s="28" t="s">
        <v>60</v>
      </c>
      <c r="D5" s="23"/>
      <c r="E5" s="23"/>
      <c r="F5" s="23"/>
      <c r="G5" s="23"/>
      <c r="H5"/>
      <c r="I5"/>
      <c r="J5" s="23"/>
      <c r="K5" s="23"/>
      <c r="L5" s="23"/>
      <c r="M5" s="23"/>
      <c r="Q5" s="4" t="s">
        <v>65</v>
      </c>
      <c r="S5" s="5" t="s">
        <v>61</v>
      </c>
      <c r="U5" s="6" t="s">
        <v>62</v>
      </c>
      <c r="W5" s="3" t="s">
        <v>63</v>
      </c>
    </row>
    <row r="6" spans="1:64" ht="86.25" customHeight="1" x14ac:dyDescent="0.25">
      <c r="B6" s="24">
        <v>1</v>
      </c>
      <c r="C6" s="24" t="s">
        <v>134</v>
      </c>
      <c r="D6" s="24" t="s">
        <v>68</v>
      </c>
      <c r="E6" s="24" t="s">
        <v>259</v>
      </c>
      <c r="F6" s="24" t="s">
        <v>260</v>
      </c>
      <c r="G6" s="24" t="s">
        <v>66</v>
      </c>
      <c r="H6" s="25" t="s">
        <v>67</v>
      </c>
      <c r="I6" s="25" t="s">
        <v>63</v>
      </c>
      <c r="J6" s="47" t="s">
        <v>76</v>
      </c>
      <c r="K6" s="24" t="s">
        <v>135</v>
      </c>
      <c r="L6" s="24" t="s">
        <v>136</v>
      </c>
      <c r="M6" s="24" t="s">
        <v>137</v>
      </c>
      <c r="Q6" s="7" t="s">
        <v>68</v>
      </c>
      <c r="S6" s="8" t="s">
        <v>69</v>
      </c>
      <c r="U6" s="9" t="s">
        <v>66</v>
      </c>
      <c r="W6" s="10" t="s">
        <v>64</v>
      </c>
    </row>
    <row r="7" spans="1:64" ht="33" customHeight="1" x14ac:dyDescent="0.25">
      <c r="B7" s="23">
        <v>2</v>
      </c>
      <c r="C7" s="23" t="s">
        <v>138</v>
      </c>
      <c r="D7" s="23" t="s">
        <v>65</v>
      </c>
      <c r="E7" s="23" t="s">
        <v>261</v>
      </c>
      <c r="F7" s="23" t="s">
        <v>73</v>
      </c>
      <c r="G7" s="23" t="s">
        <v>70</v>
      </c>
      <c r="H7" s="26" t="s">
        <v>67</v>
      </c>
      <c r="I7" s="26" t="s">
        <v>63</v>
      </c>
      <c r="J7" s="48" t="s">
        <v>80</v>
      </c>
      <c r="K7" s="23" t="s">
        <v>139</v>
      </c>
      <c r="L7" s="23" t="s">
        <v>140</v>
      </c>
      <c r="M7" s="23" t="s">
        <v>141</v>
      </c>
      <c r="Q7" s="12" t="s">
        <v>72</v>
      </c>
      <c r="S7" s="13" t="s">
        <v>73</v>
      </c>
      <c r="U7" s="14" t="s">
        <v>70</v>
      </c>
      <c r="W7" s="11" t="s">
        <v>67</v>
      </c>
    </row>
    <row r="8" spans="1:64" ht="33" customHeight="1" x14ac:dyDescent="0.25">
      <c r="B8" s="24">
        <v>3</v>
      </c>
      <c r="C8" s="24" t="s">
        <v>142</v>
      </c>
      <c r="D8" s="24" t="s">
        <v>65</v>
      </c>
      <c r="E8" s="24" t="s">
        <v>262</v>
      </c>
      <c r="F8" s="24" t="s">
        <v>73</v>
      </c>
      <c r="G8" s="24" t="s">
        <v>70</v>
      </c>
      <c r="H8" s="25" t="s">
        <v>67</v>
      </c>
      <c r="I8" s="25" t="s">
        <v>63</v>
      </c>
      <c r="J8" s="47" t="s">
        <v>80</v>
      </c>
      <c r="K8" s="24" t="s">
        <v>143</v>
      </c>
      <c r="L8" s="24" t="s">
        <v>144</v>
      </c>
      <c r="M8" s="24" t="s">
        <v>145</v>
      </c>
      <c r="S8" s="15" t="s">
        <v>74</v>
      </c>
      <c r="W8" s="16" t="s">
        <v>75</v>
      </c>
    </row>
    <row r="9" spans="1:64" ht="33" customHeight="1" x14ac:dyDescent="0.25">
      <c r="B9" s="23">
        <v>4</v>
      </c>
      <c r="C9" s="23" t="s">
        <v>146</v>
      </c>
      <c r="D9" s="23" t="s">
        <v>68</v>
      </c>
      <c r="E9" s="23" t="s">
        <v>263</v>
      </c>
      <c r="F9" s="23" t="s">
        <v>69</v>
      </c>
      <c r="G9" s="23" t="s">
        <v>70</v>
      </c>
      <c r="H9" s="23" t="s">
        <v>64</v>
      </c>
      <c r="I9" s="23" t="s">
        <v>63</v>
      </c>
      <c r="J9" s="48" t="s">
        <v>77</v>
      </c>
      <c r="K9" s="23" t="s">
        <v>147</v>
      </c>
      <c r="L9" s="23" t="s">
        <v>148</v>
      </c>
      <c r="M9" s="23" t="s">
        <v>149</v>
      </c>
    </row>
    <row r="10" spans="1:64" ht="33" customHeight="1" x14ac:dyDescent="0.25">
      <c r="B10" s="24">
        <v>5</v>
      </c>
      <c r="C10" s="24" t="s">
        <v>150</v>
      </c>
      <c r="D10" s="24" t="s">
        <v>65</v>
      </c>
      <c r="E10" s="24" t="s">
        <v>264</v>
      </c>
      <c r="F10" s="24" t="s">
        <v>260</v>
      </c>
      <c r="G10" s="24" t="s">
        <v>62</v>
      </c>
      <c r="H10" s="24" t="s">
        <v>64</v>
      </c>
      <c r="I10" s="24" t="s">
        <v>63</v>
      </c>
      <c r="J10" s="47" t="s">
        <v>71</v>
      </c>
      <c r="K10" s="24" t="s">
        <v>151</v>
      </c>
      <c r="L10" s="24" t="s">
        <v>152</v>
      </c>
      <c r="M10" s="24" t="s">
        <v>153</v>
      </c>
    </row>
    <row r="11" spans="1:64" ht="33" customHeight="1" x14ac:dyDescent="0.25">
      <c r="B11" s="29" t="s">
        <v>78</v>
      </c>
      <c r="C11" s="29" t="s">
        <v>79</v>
      </c>
      <c r="D11" s="24"/>
      <c r="E11" s="24"/>
      <c r="F11" s="24"/>
      <c r="G11" s="24"/>
      <c r="H11" s="24"/>
      <c r="I11" s="24"/>
      <c r="J11" s="47"/>
      <c r="K11" s="24"/>
      <c r="L11" s="24"/>
      <c r="M11" s="24"/>
    </row>
    <row r="12" spans="1:64" ht="33" customHeight="1" x14ac:dyDescent="0.25">
      <c r="B12" s="23">
        <v>6</v>
      </c>
      <c r="C12" s="23" t="s">
        <v>154</v>
      </c>
      <c r="D12" s="23" t="s">
        <v>72</v>
      </c>
      <c r="E12" s="23" t="s">
        <v>265</v>
      </c>
      <c r="F12" s="23" t="s">
        <v>260</v>
      </c>
      <c r="G12" s="23" t="s">
        <v>66</v>
      </c>
      <c r="H12" s="23" t="s">
        <v>67</v>
      </c>
      <c r="I12" s="23" t="s">
        <v>63</v>
      </c>
      <c r="J12" s="48" t="s">
        <v>76</v>
      </c>
      <c r="K12" s="23" t="s">
        <v>155</v>
      </c>
      <c r="L12" s="23" t="s">
        <v>156</v>
      </c>
      <c r="M12" s="23" t="s">
        <v>157</v>
      </c>
    </row>
    <row r="13" spans="1:64" ht="33" customHeight="1" x14ac:dyDescent="0.25">
      <c r="B13" s="24">
        <v>7</v>
      </c>
      <c r="C13" s="23" t="s">
        <v>158</v>
      </c>
      <c r="D13" s="24" t="s">
        <v>65</v>
      </c>
      <c r="E13" s="23" t="s">
        <v>266</v>
      </c>
      <c r="F13" s="24" t="s">
        <v>73</v>
      </c>
      <c r="G13" s="24" t="s">
        <v>66</v>
      </c>
      <c r="H13" s="24" t="s">
        <v>64</v>
      </c>
      <c r="I13" s="24" t="s">
        <v>63</v>
      </c>
      <c r="J13" s="47" t="s">
        <v>77</v>
      </c>
      <c r="K13" s="24" t="s">
        <v>159</v>
      </c>
      <c r="L13" s="24" t="s">
        <v>160</v>
      </c>
      <c r="M13" s="24" t="s">
        <v>161</v>
      </c>
    </row>
    <row r="14" spans="1:64" ht="33" customHeight="1" x14ac:dyDescent="0.25">
      <c r="B14" s="24">
        <v>8</v>
      </c>
      <c r="C14" s="24" t="s">
        <v>162</v>
      </c>
      <c r="D14" s="24" t="s">
        <v>68</v>
      </c>
      <c r="E14" s="24" t="s">
        <v>267</v>
      </c>
      <c r="F14" s="24" t="s">
        <v>69</v>
      </c>
      <c r="G14" s="24" t="s">
        <v>66</v>
      </c>
      <c r="H14" s="24" t="s">
        <v>64</v>
      </c>
      <c r="I14" s="24" t="s">
        <v>63</v>
      </c>
      <c r="J14" s="47" t="s">
        <v>71</v>
      </c>
      <c r="K14" s="24" t="s">
        <v>163</v>
      </c>
      <c r="L14" s="24" t="s">
        <v>164</v>
      </c>
      <c r="M14" s="24" t="s">
        <v>165</v>
      </c>
    </row>
    <row r="15" spans="1:64" ht="33" customHeight="1" x14ac:dyDescent="0.25">
      <c r="B15" s="24">
        <v>9</v>
      </c>
      <c r="C15" s="24" t="s">
        <v>166</v>
      </c>
      <c r="D15" s="24" t="s">
        <v>68</v>
      </c>
      <c r="E15" s="23" t="s">
        <v>268</v>
      </c>
      <c r="F15" s="24" t="s">
        <v>69</v>
      </c>
      <c r="G15" s="24" t="s">
        <v>70</v>
      </c>
      <c r="H15" s="24" t="s">
        <v>64</v>
      </c>
      <c r="I15" s="24" t="s">
        <v>63</v>
      </c>
      <c r="J15" s="47" t="s">
        <v>77</v>
      </c>
      <c r="K15" s="24" t="s">
        <v>167</v>
      </c>
      <c r="L15" s="24" t="s">
        <v>168</v>
      </c>
      <c r="M15" s="24" t="s">
        <v>169</v>
      </c>
    </row>
    <row r="16" spans="1:64" ht="33" customHeight="1" x14ac:dyDescent="0.25">
      <c r="B16" s="23">
        <v>10</v>
      </c>
      <c r="C16" s="23" t="s">
        <v>170</v>
      </c>
      <c r="D16" s="23" t="s">
        <v>72</v>
      </c>
      <c r="E16" s="23" t="s">
        <v>269</v>
      </c>
      <c r="F16" s="23" t="s">
        <v>69</v>
      </c>
      <c r="G16" s="23" t="s">
        <v>70</v>
      </c>
      <c r="H16" s="23" t="s">
        <v>64</v>
      </c>
      <c r="I16" s="23" t="s">
        <v>63</v>
      </c>
      <c r="J16" s="48" t="s">
        <v>77</v>
      </c>
      <c r="K16" s="23" t="s">
        <v>171</v>
      </c>
      <c r="L16" s="23" t="s">
        <v>172</v>
      </c>
      <c r="M16" s="23" t="s">
        <v>173</v>
      </c>
    </row>
    <row r="17" spans="2:13" ht="33" customHeight="1" x14ac:dyDescent="0.25">
      <c r="B17" s="24">
        <v>11</v>
      </c>
      <c r="C17" s="24" t="s">
        <v>174</v>
      </c>
      <c r="D17" s="24" t="s">
        <v>72</v>
      </c>
      <c r="E17" s="24" t="s">
        <v>270</v>
      </c>
      <c r="F17" s="24" t="s">
        <v>73</v>
      </c>
      <c r="G17" s="24" t="s">
        <v>66</v>
      </c>
      <c r="H17" s="24" t="s">
        <v>64</v>
      </c>
      <c r="I17" s="24" t="s">
        <v>63</v>
      </c>
      <c r="J17" s="47" t="s">
        <v>77</v>
      </c>
      <c r="K17" s="24" t="s">
        <v>175</v>
      </c>
      <c r="L17" s="24" t="s">
        <v>176</v>
      </c>
      <c r="M17" s="24" t="s">
        <v>177</v>
      </c>
    </row>
    <row r="18" spans="2:13" ht="33" customHeight="1" x14ac:dyDescent="0.25">
      <c r="B18" s="28" t="s">
        <v>81</v>
      </c>
      <c r="C18" s="28" t="s">
        <v>82</v>
      </c>
      <c r="D18" s="23"/>
      <c r="E18" s="23"/>
      <c r="F18" s="23"/>
      <c r="G18" s="23"/>
      <c r="H18" s="23"/>
      <c r="I18" s="23"/>
      <c r="J18" s="48"/>
      <c r="K18" s="23"/>
      <c r="L18" s="23"/>
      <c r="M18" s="23"/>
    </row>
    <row r="19" spans="2:13" ht="32.25" customHeight="1" x14ac:dyDescent="0.25">
      <c r="B19" s="24">
        <v>12</v>
      </c>
      <c r="C19" s="24" t="s">
        <v>178</v>
      </c>
      <c r="D19" s="24" t="s">
        <v>65</v>
      </c>
      <c r="E19" s="24" t="s">
        <v>271</v>
      </c>
      <c r="F19" s="24" t="s">
        <v>73</v>
      </c>
      <c r="G19" s="24" t="s">
        <v>70</v>
      </c>
      <c r="H19" s="24" t="s">
        <v>67</v>
      </c>
      <c r="I19" s="24" t="s">
        <v>63</v>
      </c>
      <c r="J19" s="47" t="s">
        <v>80</v>
      </c>
      <c r="K19" s="24" t="s">
        <v>179</v>
      </c>
      <c r="L19" s="24" t="s">
        <v>180</v>
      </c>
      <c r="M19" s="24" t="s">
        <v>181</v>
      </c>
    </row>
    <row r="20" spans="2:13" ht="40.799999999999997" customHeight="1" x14ac:dyDescent="0.25">
      <c r="B20" s="23">
        <v>13</v>
      </c>
      <c r="C20" s="23" t="s">
        <v>182</v>
      </c>
      <c r="D20" s="23" t="s">
        <v>65</v>
      </c>
      <c r="E20" s="24" t="s">
        <v>272</v>
      </c>
      <c r="F20" s="23" t="s">
        <v>260</v>
      </c>
      <c r="G20" s="23" t="s">
        <v>70</v>
      </c>
      <c r="H20" s="23" t="s">
        <v>75</v>
      </c>
      <c r="I20" s="23" t="s">
        <v>63</v>
      </c>
      <c r="J20" s="48" t="s">
        <v>80</v>
      </c>
      <c r="K20" s="23" t="s">
        <v>183</v>
      </c>
      <c r="L20" s="23" t="s">
        <v>184</v>
      </c>
      <c r="M20" s="23" t="s">
        <v>185</v>
      </c>
    </row>
    <row r="21" spans="2:13" ht="45.75" customHeight="1" x14ac:dyDescent="0.25">
      <c r="B21" s="24">
        <v>14</v>
      </c>
      <c r="C21" s="24" t="s">
        <v>258</v>
      </c>
      <c r="D21" s="24" t="s">
        <v>68</v>
      </c>
      <c r="E21" s="24" t="s">
        <v>273</v>
      </c>
      <c r="F21" s="24" t="s">
        <v>73</v>
      </c>
      <c r="G21" s="24" t="s">
        <v>66</v>
      </c>
      <c r="H21" s="24" t="s">
        <v>64</v>
      </c>
      <c r="I21" s="24" t="s">
        <v>63</v>
      </c>
      <c r="J21" s="47" t="s">
        <v>77</v>
      </c>
      <c r="K21" s="24" t="s">
        <v>186</v>
      </c>
      <c r="L21" s="24" t="s">
        <v>187</v>
      </c>
      <c r="M21" s="24" t="s">
        <v>188</v>
      </c>
    </row>
    <row r="22" spans="2:13" ht="28.5" customHeight="1" x14ac:dyDescent="0.25">
      <c r="B22" s="23">
        <v>15</v>
      </c>
      <c r="C22" s="23" t="s">
        <v>189</v>
      </c>
      <c r="D22" s="23" t="s">
        <v>72</v>
      </c>
      <c r="E22" s="23" t="s">
        <v>274</v>
      </c>
      <c r="F22" s="23" t="s">
        <v>69</v>
      </c>
      <c r="G22" s="23" t="s">
        <v>70</v>
      </c>
      <c r="H22" s="23" t="s">
        <v>64</v>
      </c>
      <c r="I22" s="23" t="s">
        <v>63</v>
      </c>
      <c r="J22" s="48" t="s">
        <v>77</v>
      </c>
      <c r="K22" s="23" t="s">
        <v>190</v>
      </c>
      <c r="L22" s="23" t="s">
        <v>191</v>
      </c>
      <c r="M22" s="23" t="s">
        <v>192</v>
      </c>
    </row>
    <row r="23" spans="2:13" ht="28.5" customHeight="1" x14ac:dyDescent="0.25">
      <c r="B23" s="28" t="s">
        <v>83</v>
      </c>
      <c r="C23" s="28" t="s">
        <v>84</v>
      </c>
      <c r="D23" s="23"/>
      <c r="E23" s="23"/>
      <c r="F23" s="23"/>
      <c r="G23" s="23"/>
      <c r="H23" s="23"/>
      <c r="I23" s="23"/>
      <c r="J23" s="48"/>
      <c r="K23" s="23"/>
      <c r="L23" s="23"/>
      <c r="M23" s="23"/>
    </row>
    <row r="24" spans="2:13" ht="69" customHeight="1" x14ac:dyDescent="0.25">
      <c r="B24" s="24">
        <v>16</v>
      </c>
      <c r="C24" s="24" t="s">
        <v>193</v>
      </c>
      <c r="D24" s="24" t="s">
        <v>68</v>
      </c>
      <c r="E24" s="24" t="s">
        <v>275</v>
      </c>
      <c r="F24" s="24" t="s">
        <v>69</v>
      </c>
      <c r="G24" s="24" t="s">
        <v>70</v>
      </c>
      <c r="H24" s="24" t="s">
        <v>64</v>
      </c>
      <c r="I24" s="24" t="s">
        <v>63</v>
      </c>
      <c r="J24" s="47" t="s">
        <v>77</v>
      </c>
      <c r="K24" s="24" t="s">
        <v>194</v>
      </c>
      <c r="L24" s="24" t="s">
        <v>195</v>
      </c>
      <c r="M24" s="24" t="s">
        <v>196</v>
      </c>
    </row>
    <row r="25" spans="2:13" ht="33.75" customHeight="1" x14ac:dyDescent="0.25">
      <c r="B25" s="23">
        <v>17</v>
      </c>
      <c r="C25" s="23" t="s">
        <v>197</v>
      </c>
      <c r="D25" s="23" t="s">
        <v>68</v>
      </c>
      <c r="E25" s="23" t="s">
        <v>276</v>
      </c>
      <c r="F25" s="23" t="s">
        <v>73</v>
      </c>
      <c r="G25" s="23" t="s">
        <v>66</v>
      </c>
      <c r="H25" s="23" t="s">
        <v>64</v>
      </c>
      <c r="I25" s="23" t="s">
        <v>63</v>
      </c>
      <c r="J25" s="48" t="s">
        <v>77</v>
      </c>
      <c r="K25" s="23" t="s">
        <v>198</v>
      </c>
      <c r="L25" s="23" t="s">
        <v>199</v>
      </c>
      <c r="M25" s="23" t="s">
        <v>200</v>
      </c>
    </row>
    <row r="26" spans="2:13" ht="24" customHeight="1" x14ac:dyDescent="0.25">
      <c r="B26" s="29" t="s">
        <v>85</v>
      </c>
      <c r="C26" s="29" t="s">
        <v>86</v>
      </c>
      <c r="D26" s="24"/>
      <c r="E26" s="24"/>
      <c r="F26" s="24"/>
      <c r="G26" s="24"/>
      <c r="H26" s="24"/>
      <c r="I26" s="24"/>
      <c r="J26" s="47"/>
      <c r="K26" s="24"/>
      <c r="L26" s="24"/>
      <c r="M26" s="24"/>
    </row>
    <row r="27" spans="2:13" ht="27" customHeight="1" x14ac:dyDescent="0.25">
      <c r="B27" s="23">
        <v>18</v>
      </c>
      <c r="C27" s="23" t="s">
        <v>201</v>
      </c>
      <c r="D27" s="23" t="s">
        <v>65</v>
      </c>
      <c r="E27" s="23" t="s">
        <v>277</v>
      </c>
      <c r="F27" s="23" t="s">
        <v>69</v>
      </c>
      <c r="G27" s="23" t="s">
        <v>70</v>
      </c>
      <c r="H27" s="23" t="s">
        <v>64</v>
      </c>
      <c r="I27" s="23" t="s">
        <v>63</v>
      </c>
      <c r="J27" s="48" t="s">
        <v>77</v>
      </c>
      <c r="K27" s="23" t="s">
        <v>202</v>
      </c>
      <c r="L27" s="23" t="s">
        <v>203</v>
      </c>
      <c r="M27" s="23" t="s">
        <v>204</v>
      </c>
    </row>
    <row r="28" spans="2:13" ht="28.5" customHeight="1" x14ac:dyDescent="0.25">
      <c r="B28" s="24">
        <v>18</v>
      </c>
      <c r="C28" s="24" t="s">
        <v>205</v>
      </c>
      <c r="D28" s="24" t="s">
        <v>68</v>
      </c>
      <c r="E28" s="24" t="s">
        <v>278</v>
      </c>
      <c r="F28" s="24" t="s">
        <v>69</v>
      </c>
      <c r="G28" s="24" t="s">
        <v>70</v>
      </c>
      <c r="H28" s="24" t="s">
        <v>64</v>
      </c>
      <c r="I28" s="24" t="s">
        <v>63</v>
      </c>
      <c r="J28" s="47" t="s">
        <v>77</v>
      </c>
      <c r="K28" s="24" t="s">
        <v>206</v>
      </c>
      <c r="L28" s="24" t="s">
        <v>164</v>
      </c>
      <c r="M28" s="24" t="s">
        <v>207</v>
      </c>
    </row>
    <row r="29" spans="2:13" ht="29.25" customHeight="1" x14ac:dyDescent="0.25">
      <c r="B29" s="23">
        <v>20</v>
      </c>
      <c r="C29" s="23" t="s">
        <v>208</v>
      </c>
      <c r="D29" s="23" t="s">
        <v>68</v>
      </c>
      <c r="E29" s="23" t="s">
        <v>279</v>
      </c>
      <c r="F29" s="23" t="s">
        <v>69</v>
      </c>
      <c r="G29" s="23" t="s">
        <v>66</v>
      </c>
      <c r="H29" s="23" t="s">
        <v>64</v>
      </c>
      <c r="I29" s="23" t="s">
        <v>63</v>
      </c>
      <c r="J29" s="48" t="s">
        <v>71</v>
      </c>
      <c r="K29" s="23" t="s">
        <v>209</v>
      </c>
      <c r="L29" s="23" t="s">
        <v>210</v>
      </c>
      <c r="M29" s="23" t="s">
        <v>211</v>
      </c>
    </row>
    <row r="30" spans="2:13" ht="25.5" customHeight="1" x14ac:dyDescent="0.25">
      <c r="B30" s="24">
        <v>21</v>
      </c>
      <c r="C30" s="24" t="s">
        <v>212</v>
      </c>
      <c r="D30" s="24" t="s">
        <v>65</v>
      </c>
      <c r="E30" s="24" t="s">
        <v>280</v>
      </c>
      <c r="F30" s="24" t="s">
        <v>260</v>
      </c>
      <c r="G30" s="24" t="s">
        <v>62</v>
      </c>
      <c r="H30" s="24" t="s">
        <v>64</v>
      </c>
      <c r="I30" s="24" t="s">
        <v>63</v>
      </c>
      <c r="J30" s="47" t="s">
        <v>71</v>
      </c>
      <c r="K30" s="24" t="s">
        <v>213</v>
      </c>
      <c r="L30" s="24" t="s">
        <v>214</v>
      </c>
      <c r="M30" s="24" t="s">
        <v>215</v>
      </c>
    </row>
    <row r="31" spans="2:13" ht="44.25" customHeight="1" x14ac:dyDescent="0.25">
      <c r="B31" s="28" t="s">
        <v>87</v>
      </c>
      <c r="C31" s="28" t="s">
        <v>88</v>
      </c>
      <c r="D31" s="23"/>
      <c r="E31" s="23"/>
      <c r="F31" s="23"/>
      <c r="G31" s="23"/>
      <c r="H31" s="23"/>
      <c r="I31" s="23"/>
      <c r="J31" s="48"/>
      <c r="K31" s="23"/>
      <c r="L31" s="23"/>
      <c r="M31" s="23"/>
    </row>
    <row r="32" spans="2:13" ht="26.25" customHeight="1" x14ac:dyDescent="0.25">
      <c r="B32" s="24">
        <v>22</v>
      </c>
      <c r="C32" s="24" t="s">
        <v>216</v>
      </c>
      <c r="D32" s="24" t="s">
        <v>72</v>
      </c>
      <c r="E32" s="24" t="s">
        <v>281</v>
      </c>
      <c r="F32" s="24" t="s">
        <v>69</v>
      </c>
      <c r="G32" s="24" t="s">
        <v>70</v>
      </c>
      <c r="H32" s="24" t="s">
        <v>64</v>
      </c>
      <c r="I32" s="24" t="s">
        <v>63</v>
      </c>
      <c r="J32" s="47" t="s">
        <v>77</v>
      </c>
      <c r="K32" s="24" t="s">
        <v>217</v>
      </c>
      <c r="L32" s="24" t="s">
        <v>218</v>
      </c>
      <c r="M32" s="24" t="s">
        <v>219</v>
      </c>
    </row>
    <row r="33" spans="2:13" ht="37.5" customHeight="1" x14ac:dyDescent="0.25">
      <c r="B33" s="23">
        <v>23</v>
      </c>
      <c r="C33" s="23" t="s">
        <v>220</v>
      </c>
      <c r="D33" s="23" t="s">
        <v>72</v>
      </c>
      <c r="E33" s="23" t="s">
        <v>282</v>
      </c>
      <c r="F33" s="23" t="s">
        <v>260</v>
      </c>
      <c r="G33" s="23" t="s">
        <v>62</v>
      </c>
      <c r="H33" s="23" t="s">
        <v>64</v>
      </c>
      <c r="I33" s="23" t="s">
        <v>63</v>
      </c>
      <c r="J33" s="48" t="s">
        <v>71</v>
      </c>
      <c r="K33" s="23" t="s">
        <v>221</v>
      </c>
      <c r="L33" s="23" t="s">
        <v>222</v>
      </c>
      <c r="M33" s="23" t="s">
        <v>223</v>
      </c>
    </row>
    <row r="34" spans="2:13" ht="20.25" customHeight="1" x14ac:dyDescent="0.25">
      <c r="B34" s="29" t="s">
        <v>89</v>
      </c>
      <c r="C34" s="29" t="s">
        <v>90</v>
      </c>
      <c r="D34" s="24"/>
      <c r="E34" s="24"/>
      <c r="F34" s="24"/>
      <c r="G34" s="24"/>
      <c r="H34" s="24"/>
      <c r="I34" s="24"/>
      <c r="J34" s="47"/>
      <c r="K34" s="24"/>
      <c r="L34" s="24"/>
      <c r="M34" s="24"/>
    </row>
    <row r="35" spans="2:13" ht="39.6" x14ac:dyDescent="0.25">
      <c r="B35" s="23">
        <v>24</v>
      </c>
      <c r="C35" s="23" t="s">
        <v>224</v>
      </c>
      <c r="D35" s="23" t="s">
        <v>65</v>
      </c>
      <c r="E35" s="23" t="s">
        <v>283</v>
      </c>
      <c r="F35" s="23" t="s">
        <v>69</v>
      </c>
      <c r="G35" s="23" t="s">
        <v>66</v>
      </c>
      <c r="H35" s="23" t="s">
        <v>64</v>
      </c>
      <c r="I35" s="23" t="s">
        <v>63</v>
      </c>
      <c r="J35" s="48" t="s">
        <v>71</v>
      </c>
      <c r="K35" s="23" t="s">
        <v>225</v>
      </c>
      <c r="L35" s="23" t="s">
        <v>226</v>
      </c>
      <c r="M35" s="23" t="s">
        <v>227</v>
      </c>
    </row>
    <row r="36" spans="2:13" ht="45.75" customHeight="1" x14ac:dyDescent="0.25">
      <c r="B36" s="24">
        <v>25</v>
      </c>
      <c r="C36" s="24" t="s">
        <v>228</v>
      </c>
      <c r="D36" s="24" t="s">
        <v>68</v>
      </c>
      <c r="E36" s="24" t="s">
        <v>284</v>
      </c>
      <c r="F36" s="24" t="s">
        <v>69</v>
      </c>
      <c r="G36" s="24" t="s">
        <v>70</v>
      </c>
      <c r="H36" s="24" t="s">
        <v>64</v>
      </c>
      <c r="I36" s="24" t="s">
        <v>63</v>
      </c>
      <c r="J36" s="47" t="s">
        <v>77</v>
      </c>
      <c r="K36" s="24" t="s">
        <v>229</v>
      </c>
      <c r="L36" s="24" t="s">
        <v>230</v>
      </c>
      <c r="M36" s="24" t="s">
        <v>231</v>
      </c>
    </row>
    <row r="37" spans="2:13" ht="27.75" customHeight="1" x14ac:dyDescent="0.25">
      <c r="B37" s="29" t="s">
        <v>91</v>
      </c>
      <c r="C37" s="29" t="s">
        <v>92</v>
      </c>
      <c r="D37" s="24"/>
      <c r="E37" s="24"/>
      <c r="F37" s="24"/>
      <c r="G37" s="24"/>
      <c r="H37" s="24"/>
      <c r="I37" s="24"/>
      <c r="J37" s="47"/>
      <c r="K37" s="24"/>
      <c r="L37" s="24"/>
      <c r="M37" s="24"/>
    </row>
    <row r="38" spans="2:13" ht="28.5" customHeight="1" x14ac:dyDescent="0.25">
      <c r="B38" s="23">
        <v>36</v>
      </c>
      <c r="C38" s="23" t="s">
        <v>232</v>
      </c>
      <c r="D38" s="23" t="s">
        <v>72</v>
      </c>
      <c r="E38" s="23" t="s">
        <v>285</v>
      </c>
      <c r="F38" s="23" t="s">
        <v>73</v>
      </c>
      <c r="G38" s="23" t="s">
        <v>66</v>
      </c>
      <c r="H38" s="23" t="s">
        <v>64</v>
      </c>
      <c r="I38" s="23" t="s">
        <v>63</v>
      </c>
      <c r="J38" s="48" t="s">
        <v>77</v>
      </c>
      <c r="K38" s="23" t="s">
        <v>233</v>
      </c>
      <c r="L38" s="23" t="s">
        <v>234</v>
      </c>
      <c r="M38" s="23" t="s">
        <v>235</v>
      </c>
    </row>
    <row r="39" spans="2:13" ht="24.75" customHeight="1" x14ac:dyDescent="0.25">
      <c r="B39" s="24">
        <v>27</v>
      </c>
      <c r="C39" s="24" t="s">
        <v>236</v>
      </c>
      <c r="D39" s="24" t="s">
        <v>72</v>
      </c>
      <c r="E39" s="24" t="s">
        <v>286</v>
      </c>
      <c r="F39" s="24" t="s">
        <v>73</v>
      </c>
      <c r="G39" s="24" t="s">
        <v>70</v>
      </c>
      <c r="H39" s="24" t="s">
        <v>67</v>
      </c>
      <c r="I39" s="24" t="s">
        <v>64</v>
      </c>
      <c r="J39" s="47" t="s">
        <v>80</v>
      </c>
      <c r="K39" s="24" t="s">
        <v>237</v>
      </c>
      <c r="L39" s="24" t="s">
        <v>238</v>
      </c>
      <c r="M39" s="24" t="s">
        <v>239</v>
      </c>
    </row>
    <row r="40" spans="2:13" ht="26.25" customHeight="1" x14ac:dyDescent="0.25">
      <c r="B40" s="23">
        <v>28</v>
      </c>
      <c r="C40" s="23" t="s">
        <v>240</v>
      </c>
      <c r="D40" s="23" t="s">
        <v>72</v>
      </c>
      <c r="E40" s="23" t="s">
        <v>287</v>
      </c>
      <c r="F40" s="23" t="s">
        <v>73</v>
      </c>
      <c r="G40" s="23" t="s">
        <v>70</v>
      </c>
      <c r="H40" s="23" t="s">
        <v>67</v>
      </c>
      <c r="I40" s="23" t="s">
        <v>63</v>
      </c>
      <c r="J40" s="48" t="s">
        <v>80</v>
      </c>
      <c r="K40" s="23" t="s">
        <v>241</v>
      </c>
      <c r="L40" s="23" t="s">
        <v>242</v>
      </c>
      <c r="M40" s="23" t="s">
        <v>243</v>
      </c>
    </row>
    <row r="41" spans="2:13" ht="21.75" customHeight="1" x14ac:dyDescent="0.25">
      <c r="B41" s="24">
        <v>29</v>
      </c>
      <c r="C41" s="24" t="s">
        <v>244</v>
      </c>
      <c r="D41" s="24" t="s">
        <v>68</v>
      </c>
      <c r="E41" s="24" t="s">
        <v>290</v>
      </c>
      <c r="F41" s="24" t="s">
        <v>69</v>
      </c>
      <c r="G41" s="24" t="s">
        <v>70</v>
      </c>
      <c r="H41" s="24" t="s">
        <v>64</v>
      </c>
      <c r="I41" s="24" t="s">
        <v>63</v>
      </c>
      <c r="J41" s="47" t="s">
        <v>77</v>
      </c>
      <c r="K41" s="24" t="s">
        <v>245</v>
      </c>
      <c r="L41" s="24" t="s">
        <v>246</v>
      </c>
      <c r="M41" s="24" t="s">
        <v>247</v>
      </c>
    </row>
    <row r="42" spans="2:13" ht="24.75" customHeight="1" x14ac:dyDescent="0.25">
      <c r="B42" s="23">
        <v>30</v>
      </c>
      <c r="C42" s="23" t="s">
        <v>248</v>
      </c>
      <c r="D42" s="23" t="s">
        <v>72</v>
      </c>
      <c r="E42" s="23" t="s">
        <v>291</v>
      </c>
      <c r="F42" s="23" t="s">
        <v>69</v>
      </c>
      <c r="G42" s="23" t="s">
        <v>70</v>
      </c>
      <c r="H42" s="23" t="s">
        <v>64</v>
      </c>
      <c r="I42" s="23" t="s">
        <v>63</v>
      </c>
      <c r="J42" s="48" t="s">
        <v>77</v>
      </c>
      <c r="K42" s="23" t="s">
        <v>233</v>
      </c>
      <c r="L42" s="23" t="s">
        <v>249</v>
      </c>
      <c r="M42" s="23" t="s">
        <v>219</v>
      </c>
    </row>
    <row r="43" spans="2:13" ht="42.75" customHeight="1" x14ac:dyDescent="0.25">
      <c r="B43" s="29" t="s">
        <v>93</v>
      </c>
      <c r="C43" s="29" t="s">
        <v>94</v>
      </c>
      <c r="D43" s="24"/>
      <c r="E43" s="24"/>
      <c r="F43" s="24"/>
      <c r="G43" s="24"/>
      <c r="H43" s="24"/>
      <c r="I43" s="24"/>
      <c r="J43" s="47"/>
      <c r="K43" s="24"/>
      <c r="L43" s="24"/>
      <c r="M43" s="24"/>
    </row>
    <row r="44" spans="2:13" ht="53.25" customHeight="1" x14ac:dyDescent="0.25">
      <c r="B44" s="23">
        <v>31</v>
      </c>
      <c r="C44" s="23" t="s">
        <v>250</v>
      </c>
      <c r="D44" s="23" t="s">
        <v>68</v>
      </c>
      <c r="E44" s="23" t="s">
        <v>288</v>
      </c>
      <c r="F44" s="23" t="s">
        <v>260</v>
      </c>
      <c r="G44" s="23" t="s">
        <v>66</v>
      </c>
      <c r="H44" s="23" t="s">
        <v>67</v>
      </c>
      <c r="I44" s="23" t="s">
        <v>63</v>
      </c>
      <c r="J44" s="48" t="s">
        <v>76</v>
      </c>
      <c r="K44" s="23" t="s">
        <v>251</v>
      </c>
      <c r="L44" s="23" t="s">
        <v>252</v>
      </c>
      <c r="M44" s="23" t="s">
        <v>253</v>
      </c>
    </row>
    <row r="45" spans="2:13" ht="26.25" customHeight="1" x14ac:dyDescent="0.25">
      <c r="B45" s="29" t="s">
        <v>95</v>
      </c>
      <c r="C45" s="29" t="s">
        <v>96</v>
      </c>
      <c r="D45" s="24"/>
      <c r="E45" s="24"/>
      <c r="F45" s="24"/>
      <c r="G45" s="24"/>
      <c r="H45" s="24"/>
      <c r="I45" s="24"/>
      <c r="J45" s="47"/>
      <c r="K45" s="24"/>
      <c r="L45" s="24"/>
      <c r="M45" s="24"/>
    </row>
    <row r="46" spans="2:13" ht="31.5" customHeight="1" x14ac:dyDescent="0.25">
      <c r="B46" s="23">
        <v>32</v>
      </c>
      <c r="C46" s="23" t="s">
        <v>254</v>
      </c>
      <c r="D46" s="23" t="s">
        <v>68</v>
      </c>
      <c r="E46" s="23" t="s">
        <v>289</v>
      </c>
      <c r="F46" s="23" t="s">
        <v>260</v>
      </c>
      <c r="G46" s="23" t="s">
        <v>62</v>
      </c>
      <c r="H46" s="23" t="s">
        <v>64</v>
      </c>
      <c r="I46" s="23" t="s">
        <v>63</v>
      </c>
      <c r="J46" s="48" t="s">
        <v>71</v>
      </c>
      <c r="K46" s="23" t="s">
        <v>255</v>
      </c>
      <c r="L46" s="23" t="s">
        <v>256</v>
      </c>
      <c r="M46" s="23" t="s">
        <v>257</v>
      </c>
    </row>
    <row r="47" spans="2:13" ht="26.25" customHeight="1" x14ac:dyDescent="0.25">
      <c r="B47" s="29" t="s">
        <v>292</v>
      </c>
      <c r="C47" s="29" t="s">
        <v>293</v>
      </c>
      <c r="D47" s="24"/>
      <c r="E47" s="24"/>
      <c r="F47" s="24"/>
      <c r="G47" s="24"/>
      <c r="H47" s="24"/>
      <c r="I47" s="24"/>
      <c r="J47" s="24"/>
      <c r="K47" s="24"/>
      <c r="L47" s="24"/>
      <c r="M47" s="24"/>
    </row>
    <row r="48" spans="2:13" ht="38.4" customHeight="1" x14ac:dyDescent="0.25">
      <c r="B48" s="23">
        <v>33</v>
      </c>
      <c r="C48" s="23" t="s">
        <v>294</v>
      </c>
      <c r="D48" s="23" t="s">
        <v>295</v>
      </c>
      <c r="E48" s="23" t="s">
        <v>296</v>
      </c>
      <c r="F48" s="23" t="s">
        <v>74</v>
      </c>
      <c r="G48" s="23" t="s">
        <v>70</v>
      </c>
      <c r="H48" s="23" t="s">
        <v>75</v>
      </c>
      <c r="I48" s="23" t="s">
        <v>75</v>
      </c>
      <c r="J48" s="23" t="s">
        <v>80</v>
      </c>
      <c r="K48" s="23" t="s">
        <v>297</v>
      </c>
      <c r="L48" s="23" t="s">
        <v>298</v>
      </c>
      <c r="M48" s="23" t="s">
        <v>299</v>
      </c>
    </row>
    <row r="49" spans="2:13" ht="49.8" customHeight="1" x14ac:dyDescent="0.25">
      <c r="B49" s="24">
        <v>34</v>
      </c>
      <c r="C49" s="24" t="s">
        <v>300</v>
      </c>
      <c r="D49" s="24" t="s">
        <v>295</v>
      </c>
      <c r="E49" s="24" t="s">
        <v>301</v>
      </c>
      <c r="F49" s="24" t="s">
        <v>69</v>
      </c>
      <c r="G49" s="24" t="s">
        <v>66</v>
      </c>
      <c r="H49" s="24" t="s">
        <v>67</v>
      </c>
      <c r="I49" s="24" t="s">
        <v>64</v>
      </c>
      <c r="J49" s="24" t="s">
        <v>76</v>
      </c>
      <c r="K49" s="24" t="s">
        <v>297</v>
      </c>
      <c r="L49" s="24" t="s">
        <v>302</v>
      </c>
      <c r="M49" s="24" t="s">
        <v>303</v>
      </c>
    </row>
    <row r="50" spans="2:13" ht="60" customHeight="1" x14ac:dyDescent="0.25">
      <c r="B50" s="23">
        <v>35</v>
      </c>
      <c r="C50" s="23" t="s">
        <v>304</v>
      </c>
      <c r="D50" s="23" t="s">
        <v>305</v>
      </c>
      <c r="E50" s="23" t="s">
        <v>306</v>
      </c>
      <c r="F50" s="23" t="s">
        <v>69</v>
      </c>
      <c r="G50" s="23" t="s">
        <v>70</v>
      </c>
      <c r="H50" s="23" t="s">
        <v>67</v>
      </c>
      <c r="I50" s="23" t="s">
        <v>64</v>
      </c>
      <c r="J50" s="23" t="s">
        <v>76</v>
      </c>
      <c r="K50" s="23" t="s">
        <v>307</v>
      </c>
      <c r="L50" s="23" t="s">
        <v>308</v>
      </c>
      <c r="M50" s="23" t="s">
        <v>309</v>
      </c>
    </row>
    <row r="51" spans="2:13" ht="38.4" customHeight="1" x14ac:dyDescent="0.25">
      <c r="B51" s="23">
        <v>36</v>
      </c>
      <c r="C51" s="23" t="s">
        <v>310</v>
      </c>
      <c r="D51" s="23" t="s">
        <v>311</v>
      </c>
      <c r="E51" s="23" t="s">
        <v>312</v>
      </c>
      <c r="F51" s="23" t="s">
        <v>74</v>
      </c>
      <c r="G51" s="23" t="s">
        <v>70</v>
      </c>
      <c r="H51" s="23" t="s">
        <v>75</v>
      </c>
      <c r="I51" s="23" t="s">
        <v>75</v>
      </c>
      <c r="J51" s="23" t="s">
        <v>80</v>
      </c>
      <c r="K51" s="23" t="s">
        <v>297</v>
      </c>
      <c r="L51" s="23" t="s">
        <v>313</v>
      </c>
      <c r="M51" s="23" t="s">
        <v>314</v>
      </c>
    </row>
    <row r="52" spans="2:13" ht="83.4" customHeight="1" x14ac:dyDescent="0.25">
      <c r="B52" s="24">
        <v>37</v>
      </c>
      <c r="C52" s="24" t="s">
        <v>315</v>
      </c>
      <c r="D52" s="24" t="s">
        <v>295</v>
      </c>
      <c r="E52" s="24" t="s">
        <v>316</v>
      </c>
      <c r="F52" s="24" t="s">
        <v>69</v>
      </c>
      <c r="G52" s="24" t="s">
        <v>70</v>
      </c>
      <c r="H52" s="24" t="s">
        <v>67</v>
      </c>
      <c r="I52" s="24" t="s">
        <v>67</v>
      </c>
      <c r="J52" s="24" t="s">
        <v>76</v>
      </c>
      <c r="K52" s="24" t="s">
        <v>297</v>
      </c>
      <c r="L52" s="24" t="s">
        <v>317</v>
      </c>
      <c r="M52" s="24" t="s">
        <v>318</v>
      </c>
    </row>
    <row r="53" spans="2:13" ht="55.2" customHeight="1" x14ac:dyDescent="0.25">
      <c r="B53" s="23">
        <v>38</v>
      </c>
      <c r="C53" s="23" t="s">
        <v>319</v>
      </c>
      <c r="D53" s="23" t="s">
        <v>320</v>
      </c>
      <c r="E53" s="23" t="s">
        <v>321</v>
      </c>
      <c r="F53" s="23" t="s">
        <v>69</v>
      </c>
      <c r="G53" s="23" t="s">
        <v>66</v>
      </c>
      <c r="H53" s="23" t="s">
        <v>67</v>
      </c>
      <c r="I53" s="23" t="s">
        <v>64</v>
      </c>
      <c r="J53" s="23" t="s">
        <v>76</v>
      </c>
      <c r="K53" s="23" t="s">
        <v>322</v>
      </c>
      <c r="L53" s="23" t="s">
        <v>323</v>
      </c>
      <c r="M53" s="23" t="s">
        <v>324</v>
      </c>
    </row>
    <row r="54" spans="2:13" ht="14.4" x14ac:dyDescent="0.3">
      <c r="C54"/>
      <c r="D54"/>
      <c r="E54"/>
      <c r="F54"/>
      <c r="G54"/>
      <c r="H54"/>
      <c r="I54"/>
      <c r="J54"/>
      <c r="K54"/>
      <c r="L54"/>
      <c r="M54"/>
    </row>
  </sheetData>
  <mergeCells count="1">
    <mergeCell ref="D3:I3"/>
  </mergeCells>
  <conditionalFormatting sqref="D5:D53">
    <cfRule type="containsText" dxfId="13" priority="9" operator="containsText" text="TRUSTED INSIDER">
      <formula>NOT(ISERROR(SEARCH("TRUSTED INSIDER",D5)))</formula>
    </cfRule>
    <cfRule type="containsText" dxfId="12" priority="10" operator="containsText" text="INSIDER">
      <formula>NOT(ISERROR(SEARCH("INSIDER",D5)))</formula>
    </cfRule>
    <cfRule type="containsText" dxfId="11" priority="11" operator="containsText" text="EXTERNAL">
      <formula>NOT(ISERROR(SEARCH("EXTERNAL",D5)))</formula>
    </cfRule>
  </conditionalFormatting>
  <conditionalFormatting sqref="F5:F53">
    <cfRule type="containsText" dxfId="10" priority="19" operator="containsText" text="INTOLERABLE">
      <formula>NOT(ISERROR(SEARCH("INTOLERABLE",F5)))</formula>
    </cfRule>
    <cfRule type="containsText" dxfId="9" priority="20" operator="containsText" text="UNDESIRABLE">
      <formula>NOT(ISERROR(SEARCH("UNDESIRABLE",F5)))</formula>
    </cfRule>
    <cfRule type="containsText" dxfId="8" priority="21" operator="containsText" text="TOLERABLE">
      <formula>NOT(ISERROR(SEARCH("TOLERABLE",F5)))</formula>
    </cfRule>
    <cfRule type="containsText" dxfId="7" priority="22" operator="containsText" text="ACCEPTABLE">
      <formula>NOT(ISERROR(SEARCH("ACCEPTABLE",F5)))</formula>
    </cfRule>
  </conditionalFormatting>
  <conditionalFormatting sqref="G5:G53">
    <cfRule type="containsText" dxfId="6" priority="16" operator="containsText" text="IMPROBABLE">
      <formula>NOT(ISERROR(SEARCH("IMPROBABLE",G5)))</formula>
    </cfRule>
    <cfRule type="containsText" dxfId="5" priority="17" operator="containsText" text="POSSIBLE">
      <formula>NOT(ISERROR(SEARCH("POSSIBLE",G5)))</formula>
    </cfRule>
    <cfRule type="containsText" dxfId="4" priority="18" operator="containsText" text="PROBABLE">
      <formula>NOT(ISERROR(SEARCH("PROBABLE",G5)))</formula>
    </cfRule>
  </conditionalFormatting>
  <conditionalFormatting sqref="H6:I53">
    <cfRule type="containsText" dxfId="3" priority="1" operator="containsText" text="LOW">
      <formula>NOT(ISERROR(SEARCH("LOW",H6)))</formula>
    </cfRule>
    <cfRule type="containsText" dxfId="2" priority="2" operator="containsText" text="MEDIUM">
      <formula>NOT(ISERROR(SEARCH("MEDIUM",H6)))</formula>
    </cfRule>
    <cfRule type="containsText" dxfId="1" priority="3" operator="containsText" text="HIGH">
      <formula>NOT(ISERROR(SEARCH("HIGH",H6)))</formula>
    </cfRule>
    <cfRule type="containsText" dxfId="0" priority="4" operator="containsText" text="EXTREME">
      <formula>NOT(ISERROR(SEARCH("EXTREME",H6)))</formula>
    </cfRule>
  </conditionalFormatting>
  <dataValidations count="4">
    <dataValidation type="list" showInputMessage="1" showErrorMessage="1" sqref="F5:F53" xr:uid="{00000000-0002-0000-0100-000000000000}">
      <formula1>$S$5:$S$8</formula1>
    </dataValidation>
    <dataValidation type="list" showInputMessage="1" showErrorMessage="1" sqref="G5:G53" xr:uid="{00000000-0002-0000-0100-000001000000}">
      <formula1>$U$5:$U$7</formula1>
    </dataValidation>
    <dataValidation type="list" showInputMessage="1" showErrorMessage="1" sqref="H5:I53" xr:uid="{00000000-0002-0000-0100-000002000000}">
      <formula1>$W$5:$W$8</formula1>
    </dataValidation>
    <dataValidation type="list" showInputMessage="1" showErrorMessage="1" sqref="D5:D53" xr:uid="{00000000-0002-0000-0100-000003000000}">
      <formula1>$Q$5:$Q$7</formula1>
    </dataValidation>
  </dataValidations>
  <pageMargins left="0.3" right="0.3" top="0.3" bottom="0.3" header="0" footer="0"/>
  <pageSetup scale="61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6:F58"/>
  <sheetViews>
    <sheetView tabSelected="1" zoomScale="80" zoomScaleNormal="80" workbookViewId="0">
      <selection activeCell="B46" sqref="B46"/>
    </sheetView>
  </sheetViews>
  <sheetFormatPr baseColWidth="10" defaultColWidth="11.44140625" defaultRowHeight="14.4" x14ac:dyDescent="0.3"/>
  <cols>
    <col min="1" max="1" width="109.33203125" bestFit="1" customWidth="1"/>
    <col min="2" max="2" width="46.88671875" bestFit="1" customWidth="1"/>
    <col min="3" max="3" width="27.88671875" bestFit="1" customWidth="1"/>
  </cols>
  <sheetData>
    <row r="6" spans="1:1" ht="17.399999999999999" x14ac:dyDescent="0.3">
      <c r="A6" s="49" t="s">
        <v>0</v>
      </c>
    </row>
    <row r="7" spans="1:1" x14ac:dyDescent="0.3">
      <c r="A7" s="52" t="s">
        <v>97</v>
      </c>
    </row>
    <row r="8" spans="1:1" x14ac:dyDescent="0.3">
      <c r="A8" s="51" t="s">
        <v>325</v>
      </c>
    </row>
    <row r="9" spans="1:1" x14ac:dyDescent="0.3">
      <c r="A9" s="51" t="s">
        <v>335</v>
      </c>
    </row>
    <row r="10" spans="1:1" x14ac:dyDescent="0.3">
      <c r="A10" s="51" t="s">
        <v>336</v>
      </c>
    </row>
    <row r="11" spans="1:1" x14ac:dyDescent="0.3">
      <c r="A11" s="51" t="s">
        <v>337</v>
      </c>
    </row>
    <row r="12" spans="1:1" x14ac:dyDescent="0.3">
      <c r="A12" s="50"/>
    </row>
    <row r="13" spans="1:1" x14ac:dyDescent="0.3">
      <c r="A13" s="51" t="s">
        <v>326</v>
      </c>
    </row>
    <row r="14" spans="1:1" x14ac:dyDescent="0.3">
      <c r="A14" s="51" t="s">
        <v>338</v>
      </c>
    </row>
    <row r="15" spans="1:1" x14ac:dyDescent="0.3">
      <c r="A15" s="51" t="s">
        <v>339</v>
      </c>
    </row>
    <row r="16" spans="1:1" x14ac:dyDescent="0.3">
      <c r="A16" s="51" t="s">
        <v>340</v>
      </c>
    </row>
    <row r="17" spans="1:1" x14ac:dyDescent="0.3">
      <c r="A17" s="51" t="s">
        <v>341</v>
      </c>
    </row>
    <row r="18" spans="1:1" x14ac:dyDescent="0.3">
      <c r="A18" s="51" t="s">
        <v>342</v>
      </c>
    </row>
    <row r="19" spans="1:1" x14ac:dyDescent="0.3">
      <c r="A19" s="50"/>
    </row>
    <row r="20" spans="1:1" x14ac:dyDescent="0.3">
      <c r="A20" s="51" t="s">
        <v>327</v>
      </c>
    </row>
    <row r="21" spans="1:1" x14ac:dyDescent="0.3">
      <c r="A21" s="51" t="s">
        <v>343</v>
      </c>
    </row>
    <row r="22" spans="1:1" x14ac:dyDescent="0.3">
      <c r="A22" s="51" t="s">
        <v>344</v>
      </c>
    </row>
    <row r="23" spans="1:1" x14ac:dyDescent="0.3">
      <c r="A23" s="51" t="s">
        <v>345</v>
      </c>
    </row>
    <row r="24" spans="1:1" x14ac:dyDescent="0.3">
      <c r="A24" s="51" t="s">
        <v>346</v>
      </c>
    </row>
    <row r="25" spans="1:1" x14ac:dyDescent="0.3">
      <c r="A25" s="50"/>
    </row>
    <row r="26" spans="1:1" x14ac:dyDescent="0.3">
      <c r="A26" s="51" t="s">
        <v>328</v>
      </c>
    </row>
    <row r="27" spans="1:1" x14ac:dyDescent="0.3">
      <c r="A27" s="51" t="s">
        <v>347</v>
      </c>
    </row>
    <row r="28" spans="1:1" x14ac:dyDescent="0.3">
      <c r="A28" s="51" t="s">
        <v>348</v>
      </c>
    </row>
    <row r="29" spans="1:1" x14ac:dyDescent="0.3">
      <c r="A29" s="50"/>
    </row>
    <row r="30" spans="1:1" x14ac:dyDescent="0.3">
      <c r="A30" s="51" t="s">
        <v>329</v>
      </c>
    </row>
    <row r="31" spans="1:1" x14ac:dyDescent="0.3">
      <c r="A31" s="51" t="s">
        <v>349</v>
      </c>
    </row>
    <row r="32" spans="1:1" x14ac:dyDescent="0.3">
      <c r="A32" s="51" t="s">
        <v>350</v>
      </c>
    </row>
    <row r="33" spans="1:1" x14ac:dyDescent="0.3">
      <c r="A33" s="51" t="s">
        <v>351</v>
      </c>
    </row>
    <row r="34" spans="1:1" x14ac:dyDescent="0.3">
      <c r="A34" s="51" t="s">
        <v>352</v>
      </c>
    </row>
    <row r="35" spans="1:1" x14ac:dyDescent="0.3">
      <c r="A35" s="50"/>
    </row>
    <row r="36" spans="1:1" x14ac:dyDescent="0.3">
      <c r="A36" s="51" t="s">
        <v>330</v>
      </c>
    </row>
    <row r="37" spans="1:1" x14ac:dyDescent="0.3">
      <c r="A37" s="51" t="s">
        <v>353</v>
      </c>
    </row>
    <row r="38" spans="1:1" x14ac:dyDescent="0.3">
      <c r="A38" s="51" t="s">
        <v>354</v>
      </c>
    </row>
    <row r="39" spans="1:1" x14ac:dyDescent="0.3">
      <c r="A39" s="50"/>
    </row>
    <row r="40" spans="1:1" x14ac:dyDescent="0.3">
      <c r="A40" s="51" t="s">
        <v>331</v>
      </c>
    </row>
    <row r="41" spans="1:1" x14ac:dyDescent="0.3">
      <c r="A41" s="51" t="s">
        <v>355</v>
      </c>
    </row>
    <row r="42" spans="1:1" x14ac:dyDescent="0.3">
      <c r="A42" s="51" t="s">
        <v>356</v>
      </c>
    </row>
    <row r="43" spans="1:1" x14ac:dyDescent="0.3">
      <c r="A43" s="50"/>
    </row>
    <row r="44" spans="1:1" x14ac:dyDescent="0.3">
      <c r="A44" s="51" t="s">
        <v>332</v>
      </c>
    </row>
    <row r="45" spans="1:1" x14ac:dyDescent="0.3">
      <c r="A45" s="51" t="s">
        <v>357</v>
      </c>
    </row>
    <row r="46" spans="1:1" x14ac:dyDescent="0.3">
      <c r="A46" s="51" t="s">
        <v>358</v>
      </c>
    </row>
    <row r="47" spans="1:1" x14ac:dyDescent="0.3">
      <c r="A47" s="51" t="s">
        <v>359</v>
      </c>
    </row>
    <row r="48" spans="1:1" x14ac:dyDescent="0.3">
      <c r="A48" s="51" t="s">
        <v>360</v>
      </c>
    </row>
    <row r="49" spans="1:6" x14ac:dyDescent="0.3">
      <c r="A49" s="51" t="s">
        <v>361</v>
      </c>
    </row>
    <row r="50" spans="1:6" x14ac:dyDescent="0.3">
      <c r="A50" s="50"/>
    </row>
    <row r="51" spans="1:6" x14ac:dyDescent="0.3">
      <c r="A51" s="51" t="s">
        <v>333</v>
      </c>
    </row>
    <row r="52" spans="1:6" x14ac:dyDescent="0.3">
      <c r="A52" s="51" t="s">
        <v>362</v>
      </c>
    </row>
    <row r="53" spans="1:6" x14ac:dyDescent="0.3">
      <c r="A53" s="50"/>
    </row>
    <row r="54" spans="1:6" x14ac:dyDescent="0.3">
      <c r="A54" s="51" t="s">
        <v>334</v>
      </c>
    </row>
    <row r="55" spans="1:6" x14ac:dyDescent="0.3">
      <c r="A55" s="51" t="s">
        <v>363</v>
      </c>
    </row>
    <row r="56" spans="1:6" x14ac:dyDescent="0.3">
      <c r="A56" s="30"/>
      <c r="B56" s="30"/>
      <c r="C56" s="30"/>
      <c r="D56" s="30"/>
      <c r="E56" s="30"/>
      <c r="F56" s="30"/>
    </row>
    <row r="57" spans="1:6" x14ac:dyDescent="0.3">
      <c r="A57" s="30"/>
      <c r="B57" s="30"/>
      <c r="C57" s="30"/>
      <c r="D57" s="30"/>
      <c r="E57" s="30"/>
      <c r="F57" s="30"/>
    </row>
    <row r="58" spans="1:6" x14ac:dyDescent="0.3">
      <c r="A58" s="30"/>
      <c r="B58" s="30"/>
      <c r="C58" s="30"/>
      <c r="D58" s="30"/>
      <c r="E58" s="30"/>
      <c r="F58" s="30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-0.249977111117893"/>
  </sheetPr>
  <dimension ref="A7:B37"/>
  <sheetViews>
    <sheetView topLeftCell="A6" zoomScale="60" zoomScaleNormal="60" workbookViewId="0">
      <selection activeCell="B37" sqref="A7:B37"/>
    </sheetView>
  </sheetViews>
  <sheetFormatPr baseColWidth="10" defaultColWidth="11.44140625" defaultRowHeight="14.4" x14ac:dyDescent="0.3"/>
  <cols>
    <col min="1" max="1" width="50.6640625" customWidth="1"/>
    <col min="2" max="2" width="69.44140625" customWidth="1"/>
  </cols>
  <sheetData>
    <row r="7" spans="1:2" x14ac:dyDescent="0.3">
      <c r="A7" s="65" t="s">
        <v>98</v>
      </c>
      <c r="B7" s="65"/>
    </row>
    <row r="8" spans="1:2" x14ac:dyDescent="0.3">
      <c r="A8" s="31" t="s">
        <v>42</v>
      </c>
      <c r="B8" s="31" t="s">
        <v>99</v>
      </c>
    </row>
    <row r="9" spans="1:2" x14ac:dyDescent="0.3">
      <c r="A9" s="32" t="s">
        <v>393</v>
      </c>
      <c r="B9" s="53" t="s">
        <v>364</v>
      </c>
    </row>
    <row r="10" spans="1:2" x14ac:dyDescent="0.3">
      <c r="A10" s="32" t="s">
        <v>394</v>
      </c>
      <c r="B10" s="53" t="s">
        <v>365</v>
      </c>
    </row>
    <row r="11" spans="1:2" ht="28.8" x14ac:dyDescent="0.3">
      <c r="A11" s="32" t="s">
        <v>395</v>
      </c>
      <c r="B11" s="53" t="s">
        <v>366</v>
      </c>
    </row>
    <row r="12" spans="1:2" x14ac:dyDescent="0.3">
      <c r="A12" s="32" t="s">
        <v>396</v>
      </c>
      <c r="B12" s="53" t="s">
        <v>367</v>
      </c>
    </row>
    <row r="13" spans="1:2" x14ac:dyDescent="0.3">
      <c r="A13" s="32" t="s">
        <v>397</v>
      </c>
      <c r="B13" s="53" t="s">
        <v>368</v>
      </c>
    </row>
    <row r="14" spans="1:2" ht="28.8" x14ac:dyDescent="0.3">
      <c r="A14" s="32" t="s">
        <v>398</v>
      </c>
      <c r="B14" s="53" t="s">
        <v>369</v>
      </c>
    </row>
    <row r="15" spans="1:2" ht="28.8" x14ac:dyDescent="0.3">
      <c r="A15" s="32" t="s">
        <v>399</v>
      </c>
      <c r="B15" s="53" t="s">
        <v>370</v>
      </c>
    </row>
    <row r="16" spans="1:2" ht="28.8" x14ac:dyDescent="0.3">
      <c r="A16" s="32" t="s">
        <v>400</v>
      </c>
      <c r="B16" s="53" t="s">
        <v>371</v>
      </c>
    </row>
    <row r="17" spans="1:2" ht="28.8" x14ac:dyDescent="0.3">
      <c r="A17" s="32" t="s">
        <v>401</v>
      </c>
      <c r="B17" s="53" t="s">
        <v>372</v>
      </c>
    </row>
    <row r="18" spans="1:2" x14ac:dyDescent="0.3">
      <c r="A18" s="32" t="s">
        <v>402</v>
      </c>
      <c r="B18" s="53" t="s">
        <v>373</v>
      </c>
    </row>
    <row r="19" spans="1:2" ht="28.8" x14ac:dyDescent="0.3">
      <c r="A19" s="32" t="s">
        <v>403</v>
      </c>
      <c r="B19" s="53" t="s">
        <v>374</v>
      </c>
    </row>
    <row r="20" spans="1:2" ht="28.8" x14ac:dyDescent="0.3">
      <c r="A20" s="32" t="s">
        <v>404</v>
      </c>
      <c r="B20" s="53" t="s">
        <v>375</v>
      </c>
    </row>
    <row r="21" spans="1:2" x14ac:dyDescent="0.3">
      <c r="A21" s="32" t="s">
        <v>405</v>
      </c>
      <c r="B21" s="53" t="s">
        <v>376</v>
      </c>
    </row>
    <row r="22" spans="1:2" ht="28.8" x14ac:dyDescent="0.3">
      <c r="A22" s="32" t="s">
        <v>406</v>
      </c>
      <c r="B22" s="53" t="s">
        <v>377</v>
      </c>
    </row>
    <row r="23" spans="1:2" x14ac:dyDescent="0.3">
      <c r="A23" s="32" t="s">
        <v>407</v>
      </c>
      <c r="B23" s="53" t="s">
        <v>378</v>
      </c>
    </row>
    <row r="24" spans="1:2" x14ac:dyDescent="0.3">
      <c r="A24" s="32" t="s">
        <v>408</v>
      </c>
      <c r="B24" s="53" t="s">
        <v>379</v>
      </c>
    </row>
    <row r="25" spans="1:2" x14ac:dyDescent="0.3">
      <c r="A25" s="32" t="s">
        <v>409</v>
      </c>
      <c r="B25" s="53" t="s">
        <v>380</v>
      </c>
    </row>
    <row r="26" spans="1:2" x14ac:dyDescent="0.3">
      <c r="A26" s="32" t="s">
        <v>410</v>
      </c>
      <c r="B26" s="53" t="s">
        <v>381</v>
      </c>
    </row>
    <row r="27" spans="1:2" x14ac:dyDescent="0.3">
      <c r="A27" s="32" t="s">
        <v>411</v>
      </c>
      <c r="B27" s="53" t="s">
        <v>382</v>
      </c>
    </row>
    <row r="28" spans="1:2" ht="28.8" x14ac:dyDescent="0.3">
      <c r="A28" s="32" t="s">
        <v>412</v>
      </c>
      <c r="B28" s="53" t="s">
        <v>383</v>
      </c>
    </row>
    <row r="29" spans="1:2" x14ac:dyDescent="0.3">
      <c r="A29" s="32" t="s">
        <v>413</v>
      </c>
      <c r="B29" s="53" t="s">
        <v>384</v>
      </c>
    </row>
    <row r="30" spans="1:2" x14ac:dyDescent="0.3">
      <c r="A30" s="32" t="s">
        <v>414</v>
      </c>
      <c r="B30" s="53" t="s">
        <v>385</v>
      </c>
    </row>
    <row r="31" spans="1:2" ht="28.8" x14ac:dyDescent="0.3">
      <c r="A31" s="32" t="s">
        <v>415</v>
      </c>
      <c r="B31" s="53" t="s">
        <v>386</v>
      </c>
    </row>
    <row r="32" spans="1:2" ht="28.8" x14ac:dyDescent="0.3">
      <c r="A32" s="32" t="s">
        <v>416</v>
      </c>
      <c r="B32" s="53" t="s">
        <v>387</v>
      </c>
    </row>
    <row r="33" spans="1:2" ht="28.8" x14ac:dyDescent="0.3">
      <c r="A33" s="32" t="s">
        <v>417</v>
      </c>
      <c r="B33" s="53" t="s">
        <v>388</v>
      </c>
    </row>
    <row r="34" spans="1:2" ht="28.8" x14ac:dyDescent="0.3">
      <c r="A34" s="32" t="s">
        <v>418</v>
      </c>
      <c r="B34" s="53" t="s">
        <v>389</v>
      </c>
    </row>
    <row r="35" spans="1:2" ht="28.8" x14ac:dyDescent="0.3">
      <c r="A35" s="32" t="s">
        <v>419</v>
      </c>
      <c r="B35" s="53" t="s">
        <v>390</v>
      </c>
    </row>
    <row r="36" spans="1:2" x14ac:dyDescent="0.3">
      <c r="A36" s="32" t="s">
        <v>420</v>
      </c>
      <c r="B36" s="53" t="s">
        <v>391</v>
      </c>
    </row>
    <row r="37" spans="1:2" ht="28.8" x14ac:dyDescent="0.3">
      <c r="A37" s="32" t="s">
        <v>421</v>
      </c>
      <c r="B37" s="53" t="s">
        <v>392</v>
      </c>
    </row>
  </sheetData>
  <mergeCells count="1">
    <mergeCell ref="A7:B7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 tint="0.39997558519241921"/>
  </sheetPr>
  <dimension ref="B6:C18"/>
  <sheetViews>
    <sheetView workbookViewId="0">
      <selection activeCell="B5" sqref="B5"/>
    </sheetView>
  </sheetViews>
  <sheetFormatPr baseColWidth="10" defaultColWidth="11.44140625" defaultRowHeight="14.4" x14ac:dyDescent="0.3"/>
  <cols>
    <col min="2" max="2" width="27.88671875" customWidth="1"/>
    <col min="3" max="3" width="53" customWidth="1"/>
  </cols>
  <sheetData>
    <row r="6" spans="2:3" ht="17.399999999999999" x14ac:dyDescent="0.3">
      <c r="B6" s="45" t="s">
        <v>0</v>
      </c>
      <c r="C6" s="45"/>
    </row>
    <row r="7" spans="2:3" ht="15.6" x14ac:dyDescent="0.3">
      <c r="B7" s="66" t="s">
        <v>100</v>
      </c>
      <c r="C7" s="66"/>
    </row>
    <row r="8" spans="2:3" x14ac:dyDescent="0.3">
      <c r="B8" s="67" t="s">
        <v>101</v>
      </c>
      <c r="C8" s="68"/>
    </row>
    <row r="9" spans="2:3" x14ac:dyDescent="0.3">
      <c r="B9" s="33" t="s">
        <v>8</v>
      </c>
      <c r="C9" s="33" t="s">
        <v>102</v>
      </c>
    </row>
    <row r="10" spans="2:3" ht="28.2" x14ac:dyDescent="0.3">
      <c r="B10" s="34">
        <v>5</v>
      </c>
      <c r="C10" s="35" t="s">
        <v>103</v>
      </c>
    </row>
    <row r="11" spans="2:3" ht="28.2" x14ac:dyDescent="0.3">
      <c r="B11" s="34">
        <v>4</v>
      </c>
      <c r="C11" s="35" t="s">
        <v>104</v>
      </c>
    </row>
    <row r="12" spans="2:3" ht="28.2" x14ac:dyDescent="0.3">
      <c r="B12" s="34">
        <v>3</v>
      </c>
      <c r="C12" s="35" t="s">
        <v>105</v>
      </c>
    </row>
    <row r="13" spans="2:3" ht="28.2" x14ac:dyDescent="0.3">
      <c r="B13" s="34">
        <v>2</v>
      </c>
      <c r="C13" s="35" t="s">
        <v>106</v>
      </c>
    </row>
    <row r="14" spans="2:3" x14ac:dyDescent="0.3">
      <c r="B14" s="34">
        <v>1</v>
      </c>
      <c r="C14" s="35" t="s">
        <v>107</v>
      </c>
    </row>
    <row r="15" spans="2:3" x14ac:dyDescent="0.3">
      <c r="B15" s="69" t="s">
        <v>108</v>
      </c>
      <c r="C15" s="71"/>
    </row>
    <row r="16" spans="2:3" x14ac:dyDescent="0.3">
      <c r="B16" s="70"/>
      <c r="C16" s="71"/>
    </row>
    <row r="17" spans="2:3" x14ac:dyDescent="0.3">
      <c r="B17" s="36">
        <v>0</v>
      </c>
      <c r="C17" s="37" t="s">
        <v>109</v>
      </c>
    </row>
    <row r="18" spans="2:3" x14ac:dyDescent="0.3">
      <c r="B18" s="36">
        <v>2</v>
      </c>
      <c r="C18" s="37" t="s">
        <v>110</v>
      </c>
    </row>
  </sheetData>
  <mergeCells count="4">
    <mergeCell ref="B7:C7"/>
    <mergeCell ref="B8:C8"/>
    <mergeCell ref="B15:B16"/>
    <mergeCell ref="C15:C1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7558519241921"/>
  </sheetPr>
  <dimension ref="A7:C21"/>
  <sheetViews>
    <sheetView zoomScale="140" zoomScaleNormal="140" workbookViewId="0">
      <selection activeCell="B4" sqref="B4"/>
    </sheetView>
  </sheetViews>
  <sheetFormatPr baseColWidth="10" defaultColWidth="11.44140625" defaultRowHeight="14.4" x14ac:dyDescent="0.3"/>
  <cols>
    <col min="2" max="2" width="34.6640625" customWidth="1"/>
    <col min="3" max="3" width="51.6640625" customWidth="1"/>
  </cols>
  <sheetData>
    <row r="7" spans="1:3" ht="15.6" x14ac:dyDescent="0.3">
      <c r="A7" s="76" t="s">
        <v>111</v>
      </c>
      <c r="B7" s="76"/>
      <c r="C7" s="76"/>
    </row>
    <row r="8" spans="1:3" x14ac:dyDescent="0.3">
      <c r="A8" s="77" t="s">
        <v>112</v>
      </c>
      <c r="B8" s="77"/>
      <c r="C8" s="46" t="s">
        <v>113</v>
      </c>
    </row>
    <row r="9" spans="1:3" x14ac:dyDescent="0.3">
      <c r="A9" s="78" t="s">
        <v>114</v>
      </c>
      <c r="B9" s="78"/>
      <c r="C9" s="38" t="s">
        <v>115</v>
      </c>
    </row>
    <row r="10" spans="1:3" x14ac:dyDescent="0.3">
      <c r="A10" s="78" t="s">
        <v>116</v>
      </c>
      <c r="B10" s="78"/>
      <c r="C10" s="38" t="s">
        <v>117</v>
      </c>
    </row>
    <row r="11" spans="1:3" x14ac:dyDescent="0.3">
      <c r="A11" s="78" t="s">
        <v>118</v>
      </c>
      <c r="B11" s="78"/>
      <c r="C11" s="38" t="s">
        <v>119</v>
      </c>
    </row>
    <row r="12" spans="1:3" x14ac:dyDescent="0.3">
      <c r="A12" s="79" t="s">
        <v>120</v>
      </c>
      <c r="B12" s="79"/>
      <c r="C12" s="38" t="s">
        <v>121</v>
      </c>
    </row>
    <row r="13" spans="1:3" x14ac:dyDescent="0.3">
      <c r="A13" s="79" t="s">
        <v>122</v>
      </c>
      <c r="B13" s="79"/>
      <c r="C13" s="38" t="s">
        <v>123</v>
      </c>
    </row>
    <row r="14" spans="1:3" x14ac:dyDescent="0.3">
      <c r="A14" s="39"/>
      <c r="B14" s="39"/>
      <c r="C14" s="39"/>
    </row>
    <row r="15" spans="1:3" x14ac:dyDescent="0.3">
      <c r="A15" s="39"/>
      <c r="B15" s="39"/>
      <c r="C15" s="39"/>
    </row>
    <row r="16" spans="1:3" x14ac:dyDescent="0.3">
      <c r="A16" s="40" t="s">
        <v>113</v>
      </c>
      <c r="B16" s="80" t="s">
        <v>124</v>
      </c>
      <c r="C16" s="80"/>
    </row>
    <row r="17" spans="1:3" ht="69.75" customHeight="1" x14ac:dyDescent="0.3">
      <c r="A17" s="41" t="s">
        <v>125</v>
      </c>
      <c r="B17" s="81" t="s">
        <v>126</v>
      </c>
      <c r="C17" s="81"/>
    </row>
    <row r="18" spans="1:3" ht="77.25" customHeight="1" x14ac:dyDescent="0.3">
      <c r="A18" s="41" t="s">
        <v>127</v>
      </c>
      <c r="B18" s="81" t="s">
        <v>128</v>
      </c>
      <c r="C18" s="81"/>
    </row>
    <row r="19" spans="1:3" ht="83.25" customHeight="1" x14ac:dyDescent="0.3">
      <c r="A19" s="41" t="s">
        <v>129</v>
      </c>
      <c r="B19" s="82" t="s">
        <v>130</v>
      </c>
      <c r="C19" s="82"/>
    </row>
    <row r="20" spans="1:3" ht="52.5" customHeight="1" x14ac:dyDescent="0.3">
      <c r="A20" s="42" t="s">
        <v>131</v>
      </c>
      <c r="B20" s="72" t="s">
        <v>132</v>
      </c>
      <c r="C20" s="73"/>
    </row>
    <row r="21" spans="1:3" ht="43.5" customHeight="1" x14ac:dyDescent="0.3">
      <c r="A21" s="42" t="s">
        <v>133</v>
      </c>
      <c r="B21" s="74"/>
      <c r="C21" s="75"/>
    </row>
  </sheetData>
  <mergeCells count="12">
    <mergeCell ref="B20:C21"/>
    <mergeCell ref="A7:C7"/>
    <mergeCell ref="A8:B8"/>
    <mergeCell ref="A9:B9"/>
    <mergeCell ref="A10:B10"/>
    <mergeCell ref="A11:B11"/>
    <mergeCell ref="A12:B12"/>
    <mergeCell ref="A13:B13"/>
    <mergeCell ref="B16:C16"/>
    <mergeCell ref="B17:C17"/>
    <mergeCell ref="B18:C18"/>
    <mergeCell ref="B19:C1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37FF902635AF48932CB23BCCA142FD" ma:contentTypeVersion="15" ma:contentTypeDescription="Crear nuevo documento." ma:contentTypeScope="" ma:versionID="4add8ebba5c73767af15a0e38b7e3ae4">
  <xsd:schema xmlns:xsd="http://www.w3.org/2001/XMLSchema" xmlns:xs="http://www.w3.org/2001/XMLSchema" xmlns:p="http://schemas.microsoft.com/office/2006/metadata/properties" xmlns:ns3="3adb38c5-a5a1-4593-af7e-514cfd62272c" xmlns:ns4="97809dd8-7501-4e6d-ad0c-2b1e63157906" targetNamespace="http://schemas.microsoft.com/office/2006/metadata/properties" ma:root="true" ma:fieldsID="576c901ea4baefc216c139b0f342240d" ns3:_="" ns4:_="">
    <xsd:import namespace="3adb38c5-a5a1-4593-af7e-514cfd62272c"/>
    <xsd:import namespace="97809dd8-7501-4e6d-ad0c-2b1e63157906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db38c5-a5a1-4593-af7e-514cfd62272c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809dd8-7501-4e6d-ad0c-2b1e63157906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adb38c5-a5a1-4593-af7e-514cfd62272c" xsi:nil="true"/>
  </documentManagement>
</p:properties>
</file>

<file path=customXml/itemProps1.xml><?xml version="1.0" encoding="utf-8"?>
<ds:datastoreItem xmlns:ds="http://schemas.openxmlformats.org/officeDocument/2006/customXml" ds:itemID="{F58342C0-AB1D-41F2-B63C-5874C25E21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db38c5-a5a1-4593-af7e-514cfd62272c"/>
    <ds:schemaRef ds:uri="97809dd8-7501-4e6d-ad0c-2b1e631579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B480DD3-F573-4A67-BAEA-BBF4EDE5EBF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9A030A-E82D-43E0-95CD-BD0C388FEDCD}">
  <ds:schemaRefs>
    <ds:schemaRef ds:uri="http://purl.org/dc/elements/1.1/"/>
    <ds:schemaRef ds:uri="97809dd8-7501-4e6d-ad0c-2b1e63157906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3adb38c5-a5a1-4593-af7e-514cfd62272c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Definiciones</vt:lpstr>
      <vt:lpstr>Evaluación de riesgos </vt:lpstr>
      <vt:lpstr>Amenazas</vt:lpstr>
      <vt:lpstr>Vulnerabilidades</vt:lpstr>
      <vt:lpstr>Probabilidad</vt:lpstr>
      <vt:lpstr>Prioridad</vt:lpstr>
      <vt:lpstr>'Evaluación de riesgos 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ragaz</dc:creator>
  <cp:keywords/>
  <dc:description/>
  <cp:lastModifiedBy>74513 - María Cecilia Peña Bravo</cp:lastModifiedBy>
  <cp:revision/>
  <dcterms:created xsi:type="dcterms:W3CDTF">2015-10-19T17:42:33Z</dcterms:created>
  <dcterms:modified xsi:type="dcterms:W3CDTF">2025-05-13T21:43:01Z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0x010100C937FF902635AF48932CB23BCCA142FD</vt:lpwstr>
  </property>
</Properties>
</file>