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13_ncr:1_{B71D8717-95EC-41F9-B244-ABA038EDB4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INTERESADOS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hfrwFfhjdwH1DKw9BN15axHXHwug=="/>
    </ext>
  </extLst>
</workbook>
</file>

<file path=xl/sharedStrings.xml><?xml version="1.0" encoding="utf-8"?>
<sst xmlns="http://schemas.openxmlformats.org/spreadsheetml/2006/main" count="96" uniqueCount="72">
  <si>
    <t>CONTROL DE VERSIONES</t>
  </si>
  <si>
    <t>Versión</t>
  </si>
  <si>
    <t>Elaborada por</t>
  </si>
  <si>
    <t>Revisada por</t>
  </si>
  <si>
    <t>Aprobada por</t>
  </si>
  <si>
    <t>Fecha</t>
  </si>
  <si>
    <t>MATRIZ DE INTERESADOS</t>
  </si>
  <si>
    <t>CÓDIGO</t>
  </si>
  <si>
    <t>NOMBRE DEL PROYECTO</t>
  </si>
  <si>
    <t>SIGLAS DEL PROYECTO</t>
  </si>
  <si>
    <t>Interesado</t>
  </si>
  <si>
    <t>Compromiso</t>
  </si>
  <si>
    <t>Poder</t>
  </si>
  <si>
    <t>Interés</t>
  </si>
  <si>
    <t>Estrategia</t>
  </si>
  <si>
    <t>ACCIÓN</t>
  </si>
  <si>
    <t>Desconoce</t>
  </si>
  <si>
    <t>Se resiste</t>
  </si>
  <si>
    <t>Neutral</t>
  </si>
  <si>
    <t>Apoya</t>
  </si>
  <si>
    <t>Líder</t>
  </si>
  <si>
    <t>Interesado 7</t>
  </si>
  <si>
    <t>Interesado 8</t>
  </si>
  <si>
    <t>Interesado 9</t>
  </si>
  <si>
    <t>Interesado 10</t>
  </si>
  <si>
    <t>LEYENDA</t>
  </si>
  <si>
    <t>Lista de interesados</t>
  </si>
  <si>
    <t>Lissette Rosas</t>
  </si>
  <si>
    <t>Lady Rosas</t>
  </si>
  <si>
    <t>Diana  Balboa</t>
  </si>
  <si>
    <t>INFORME DE AVANCE</t>
  </si>
  <si>
    <t>PMI0001</t>
  </si>
  <si>
    <t>PMO EVOLUTION 2.0</t>
  </si>
  <si>
    <t>PMO EVOLUTION</t>
  </si>
  <si>
    <t>LINEA BASE DE COSTOS</t>
  </si>
  <si>
    <t>LINEA BASE DE TIEMPO</t>
  </si>
  <si>
    <t>INICIO REAL</t>
  </si>
  <si>
    <t>AVANCE PLANIFICADO</t>
  </si>
  <si>
    <t>AVANCE REAL</t>
  </si>
  <si>
    <t>INDICADORES VALOR GANADO</t>
  </si>
  <si>
    <t>COMENTARIOS</t>
  </si>
  <si>
    <t>INICIO PLANIFICADO</t>
  </si>
  <si>
    <t>FIN PLANIFICADO</t>
  </si>
  <si>
    <t>VALOR PLANEADO
(VP)</t>
  </si>
  <si>
    <t>VALOR GANADO
(EV)</t>
  </si>
  <si>
    <t>COSTO ACTUAL
(AC)</t>
  </si>
  <si>
    <t>SPI</t>
  </si>
  <si>
    <t>CPI</t>
  </si>
  <si>
    <t>Se compraron materiales</t>
  </si>
  <si>
    <t>X</t>
  </si>
  <si>
    <t>D</t>
  </si>
  <si>
    <t>A</t>
  </si>
  <si>
    <t>B</t>
  </si>
  <si>
    <t>1.0</t>
  </si>
  <si>
    <t>César Garrido</t>
  </si>
  <si>
    <t>Sebastián Araya</t>
  </si>
  <si>
    <t>Alloxentric (organización dueña del proyecto)</t>
  </si>
  <si>
    <t>Otros equipos CAPSTONE de Aprueba</t>
  </si>
  <si>
    <t>XD</t>
  </si>
  <si>
    <t>Contraparte de Alloxentric (persona)</t>
  </si>
  <si>
    <t>Estudiantes / usuarios finales</t>
  </si>
  <si>
    <t>Seguir los lineamientos definidos por Alloxentric y mantener alineado el desarrollo de los módulos con los objetivos y requerimientos establecidos para Aprueba.</t>
  </si>
  <si>
    <t>Profesora enlace con Alloxentric</t>
  </si>
  <si>
    <t>Mantener una coordinación continua para facilitar la comunicación con Alloxentric, el acceso a recursos y archivos del proyecto, y la resolución de necesidades relacionadas con la vinculación entre los equipos y la empresa.</t>
  </si>
  <si>
    <t>Coordinar reuniones, validar requerimientos y entregables, y consultar la aprobación o viabilidad de cambios que afecten al proyecto.</t>
  </si>
  <si>
    <t>Reportar avances periódicos, resolver dudas metodológicas y de alcance, y solicitar orientación ante dificultades que puedan afectar el desarrollo o los entregables del proyecto.</t>
  </si>
  <si>
    <t>Mantener comunicación sobre avances y cambios relevantes, coordinar puntos de integración y compartir información necesaria para evitar incompatibilidad o conflictos entre los distintos módulos de Aprueba.</t>
  </si>
  <si>
    <t>Monitorear sus necesidades como potenciales usuarios del sistema e incorporarlos en instancias de validación o pruebas cuando estas sean planificadas, considerando su retroalimentación para futuras mejoras.</t>
  </si>
  <si>
    <t>N/A</t>
  </si>
  <si>
    <t>Aprueba Admin: Módulo de Pasarela de Pago y Suscripción</t>
  </si>
  <si>
    <t>AA-PPS</t>
  </si>
  <si>
    <t>Profesor guía de CAPSTONE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</si>
</sst>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 x14ac:knownFonts="1">
    <font>
      <sz val="11"/>
      <color theme="1"/>
      <name val="Arial"/>
    </font>
    <font>
      <b/>
      <sz val="10"/>
      <color rgb="FFFFFFFF"/>
      <name val="Calibri"/>
      <family val="2"/>
    </font>
    <font>
      <sz val="11"/>
      <name val="Arial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theme="1"/>
      <name val="Calibri"/>
      <family val="2"/>
    </font>
    <font>
      <b/>
      <sz val="10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  <fill>
      <patternFill patternType="solid">
        <fgColor rgb="FFEDEDED"/>
        <bgColor rgb="FFEDEDED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4" borderId="4" xfId="0" applyFont="1" applyFill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12" fillId="0" borderId="0" xfId="0" applyFont="1"/>
    <xf numFmtId="0" fontId="6" fillId="0" borderId="0" xfId="0" applyFont="1"/>
    <xf numFmtId="0" fontId="13" fillId="2" borderId="10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 wrapText="1"/>
    </xf>
    <xf numFmtId="9" fontId="4" fillId="0" borderId="10" xfId="0" applyNumberFormat="1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2" fontId="4" fillId="8" borderId="10" xfId="0" applyNumberFormat="1" applyFont="1" applyFill="1" applyBorder="1" applyAlignment="1">
      <alignment horizontal="center" vertical="center" wrapText="1"/>
    </xf>
    <xf numFmtId="2" fontId="4" fillId="9" borderId="10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11" fillId="5" borderId="7" xfId="0" applyFont="1" applyFill="1" applyBorder="1" applyAlignment="1">
      <alignment horizontal="left" vertical="center" wrapText="1"/>
    </xf>
    <xf numFmtId="0" fontId="2" fillId="0" borderId="8" xfId="0" applyFont="1" applyBorder="1"/>
    <xf numFmtId="0" fontId="2" fillId="0" borderId="9" xfId="0" applyFont="1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8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2" xfId="0" applyFont="1" applyBorder="1"/>
    <xf numFmtId="0" fontId="4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13" fillId="2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0" fillId="0" borderId="0" xfId="0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 patternType="solid">
          <fgColor rgb="FF00B050"/>
          <bgColor rgb="FF00B05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35</xdr:row>
      <xdr:rowOff>95250</xdr:rowOff>
    </xdr:from>
    <xdr:ext cx="7524750" cy="4714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66675" y="12260669"/>
          <a:ext cx="7524750" cy="4714875"/>
          <a:chOff x="1583625" y="1422563"/>
          <a:chExt cx="7524750" cy="47148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583625" y="1422563"/>
            <a:ext cx="7524750" cy="4714875"/>
            <a:chOff x="1583625" y="1422563"/>
            <a:chExt cx="7524750" cy="47148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583625" y="1422563"/>
              <a:ext cx="7524750" cy="4714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583625" y="1422563"/>
              <a:ext cx="7524750" cy="4714875"/>
              <a:chOff x="1583625" y="1422563"/>
              <a:chExt cx="7524750" cy="471487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583625" y="1422563"/>
                <a:ext cx="7524750" cy="471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583625" y="1422563"/>
                <a:ext cx="7524750" cy="4714875"/>
                <a:chOff x="1583625" y="1422563"/>
                <a:chExt cx="7524750" cy="47148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1583625" y="1422563"/>
                  <a:ext cx="7524750" cy="47148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/>
              </xdr:nvGrpSpPr>
              <xdr:grpSpPr>
                <a:xfrm>
                  <a:off x="1583625" y="1422563"/>
                  <a:ext cx="7524750" cy="4714875"/>
                  <a:chOff x="1583625" y="1422563"/>
                  <a:chExt cx="7524750" cy="471487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/>
                </xdr:nvSpPr>
                <xdr:spPr>
                  <a:xfrm>
                    <a:off x="1583625" y="1422563"/>
                    <a:ext cx="7524750" cy="47148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/>
                </xdr:nvGrpSpPr>
                <xdr:grpSpPr>
                  <a:xfrm>
                    <a:off x="1583625" y="1422563"/>
                    <a:ext cx="7524750" cy="4714875"/>
                    <a:chOff x="1583625" y="1422563"/>
                    <a:chExt cx="7524750" cy="47148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000-00000C000000}"/>
                        </a:ext>
                      </a:extLst>
                    </xdr:cNvPr>
                    <xdr:cNvSpPr/>
                  </xdr:nvSpPr>
                  <xdr:spPr>
                    <a:xfrm>
                      <a:off x="1583625" y="1422563"/>
                      <a:ext cx="7524750" cy="4714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GrpSpPr/>
                  </xdr:nvGrpSpPr>
                  <xdr:grpSpPr>
                    <a:xfrm>
                      <a:off x="1583625" y="1422563"/>
                      <a:ext cx="7524750" cy="4714875"/>
                      <a:chOff x="1583625" y="1422563"/>
                      <a:chExt cx="7524750" cy="4714875"/>
                    </a:xfrm>
                  </xdr:grpSpPr>
                  <xdr:sp macro="" textlink="">
                    <xdr:nvSpPr>
                      <xdr:cNvPr id="14" name="Shape 14">
                        <a:extLst>
                          <a:ext uri="{FF2B5EF4-FFF2-40B4-BE49-F238E27FC236}">
                            <a16:creationId xmlns:a16="http://schemas.microsoft.com/office/drawing/2014/main" id="{00000000-0008-0000-0000-00000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583625" y="1422563"/>
                        <a:ext cx="7524750" cy="47148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1583625" y="1422563"/>
                        <a:ext cx="7524749" cy="4714875"/>
                        <a:chOff x="-294231" y="2"/>
                        <a:chExt cx="7273026" cy="5405711"/>
                      </a:xfrm>
                    </xdr:grpSpPr>
                    <xdr:sp macro="" textlink="">
                      <xdr:nvSpPr>
                        <xdr:cNvPr id="16" name="Shape 16">
                          <a:extLst>
                            <a:ext uri="{FF2B5EF4-FFF2-40B4-BE49-F238E27FC236}">
                              <a16:creationId xmlns:a16="http://schemas.microsoft.com/office/drawing/2014/main" id="{00000000-0008-0000-0000-00001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-294231" y="2"/>
                          <a:ext cx="7273025" cy="54057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" name="Shape 17">
                          <a:extLst>
                            <a:ext uri="{FF2B5EF4-FFF2-40B4-BE49-F238E27FC236}">
                              <a16:creationId xmlns:a16="http://schemas.microsoft.com/office/drawing/2014/main" id="{00000000-0008-0000-0000-000011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294231" y="2"/>
                          <a:ext cx="7273026" cy="5405711"/>
                          <a:chOff x="-294231" y="2"/>
                          <a:chExt cx="7273026" cy="5405711"/>
                        </a:xfrm>
                      </xdr:grpSpPr>
                      <xdr:grpSp>
                        <xdr:nvGrpSpPr>
                          <xdr:cNvPr id="18" name="Shape 18">
                            <a:extLst>
                              <a:ext uri="{FF2B5EF4-FFF2-40B4-BE49-F238E27FC236}">
                                <a16:creationId xmlns:a16="http://schemas.microsoft.com/office/drawing/2014/main" id="{00000000-0008-0000-0000-00001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-294231" y="2"/>
                            <a:ext cx="7273026" cy="5405711"/>
                            <a:chOff x="-294231" y="2"/>
                            <a:chExt cx="7273026" cy="5405711"/>
                          </a:xfrm>
                        </xdr:grpSpPr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0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-294231" y="2"/>
                              <a:ext cx="7273026" cy="5405711"/>
                              <a:chOff x="-294231" y="2"/>
                              <a:chExt cx="7273026" cy="5405711"/>
                            </a:xfrm>
                          </xdr:grpSpPr>
                          <xdr:grpSp>
                            <xdr:nvGrp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-294231" y="2"/>
                                <a:ext cx="7273026" cy="5405711"/>
                                <a:chOff x="-801851" y="-255493"/>
                                <a:chExt cx="8186907" cy="6333055"/>
                              </a:xfrm>
                            </xdr:grpSpPr>
                            <xdr:grpSp>
                              <xdr:nvGrpSpPr>
                                <xdr:cNvPr id="21" name="Shape 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5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268942" y="0"/>
                                  <a:ext cx="6023610" cy="5741670"/>
                                  <a:chOff x="0" y="0"/>
                                  <a:chExt cx="6023610" cy="5741670"/>
                                </a:xfrm>
                              </xdr:grpSpPr>
                              <xdr:sp macro="" textlink="">
                                <xdr:nvSpPr>
                                  <xdr:cNvPr id="22" name="Shape 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6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40566" y="497542"/>
                                    <a:ext cx="2205206" cy="2164667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chemeClr val="accent5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3" name="Shape 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213847" y="470647"/>
                                    <a:ext cx="2286000" cy="2191562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rgbClr val="00B050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36" y="3076874"/>
                                    <a:ext cx="2205205" cy="2285998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rgbClr val="FF0000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9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227294" y="3065930"/>
                                    <a:ext cx="2205317" cy="2285999"/>
                                  </a:xfrm>
                                  <a:prstGeom prst="roundRect">
                                    <a:avLst>
                                      <a:gd name="adj" fmla="val 16667"/>
                                    </a:avLst>
                                  </a:prstGeom>
                                  <a:solidFill>
                                    <a:schemeClr val="accent4"/>
                                  </a:solidFill>
                                  <a:ln w="12700" cap="flat" cmpd="sng">
                                    <a:solidFill>
                                      <a:srgbClr val="2E75B5"/>
                                    </a:solidFill>
                                    <a:prstDash val="solid"/>
                                    <a:miter lim="800000"/>
                                    <a:headEnd type="none" w="sm" len="sm"/>
                                    <a:tailEnd type="none" w="sm" len="sm"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  <xdr:sp macro="" textlink="">
                                <xdr:nvSpPr>
                                  <xdr:cNvPr id="26" name="Shape 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0" y="0"/>
                                    <a:ext cx="6023610" cy="5741670"/>
                                  </a:xfrm>
                                  <a:prstGeom prst="quadArrow">
                                    <a:avLst>
                                      <a:gd name="adj1" fmla="val 1890"/>
                                      <a:gd name="adj2" fmla="val 3296"/>
                                      <a:gd name="adj3" fmla="val 4232"/>
                                    </a:avLst>
                                  </a:prstGeom>
                                  <a:solidFill>
                                    <a:srgbClr val="DBDBDB"/>
                                  </a:solidFill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45700" rIns="91425" bIns="45700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100"/>
                                      <a:buFont typeface="Arial"/>
                                      <a:buNone/>
                                    </a:pPr>
                                    <a:endParaRPr sz="1100"/>
                                  </a:p>
                                </xdr:txBody>
                              </xdr:sp>
                            </xdr:grpSp>
                            <xdr:grpSp>
                              <xdr:nvGrpSpPr>
                                <xdr:cNvPr id="27" name="Shape 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1B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-801851" y="-255493"/>
                                  <a:ext cx="8186907" cy="6333055"/>
                                  <a:chOff x="-801851" y="-1304363"/>
                                  <a:chExt cx="8186907" cy="6333055"/>
                                </a:xfrm>
                              </xdr:grpSpPr>
                              <xdr:sp macro="" textlink="">
                                <xdr:nvSpPr>
                                  <xdr:cNvPr id="28" name="Shape 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C000000}"/>
                                      </a:ext>
                                    </a:extLst>
                                  </xdr:cNvPr>
                                  <xdr:cNvSpPr txBox="1"/>
                                </xdr:nvSpPr>
                                <xdr:spPr>
                                  <a:xfrm>
                                    <a:off x="-801851" y="1476285"/>
                                    <a:ext cx="1344706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45700" rIns="91425" bIns="45700" anchor="t" anchorCtr="0">
                                    <a:noAutofit/>
                                  </a:bodyPr>
                                  <a:lstStyle/>
                                  <a:p>
                                    <a:pPr marL="0" lvl="0" indent="0" algn="ctr" rtl="0">
                                      <a:lnSpc>
                                        <a:spcPct val="107000"/>
                                      </a:lnSpc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Clr>
                                        <a:srgbClr val="4472C4"/>
                                      </a:buClr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rPr lang="en-US" sz="1400" b="1">
                                        <a:solidFill>
                                          <a:srgbClr val="4472C4"/>
                                        </a:solidFill>
                                        <a:latin typeface="Arial"/>
                                        <a:ea typeface="Arial"/>
                                        <a:cs typeface="Arial"/>
                                        <a:sym typeface="Arial"/>
                                      </a:rPr>
                                      <a:t>BAJO</a:t>
                                    </a:r>
                                    <a:endParaRPr sz="1100"/>
                                  </a:p>
                                  <a:p>
                                    <a:pPr marL="0" lvl="0" indent="0" algn="ctr" rtl="0">
                                      <a:lnSpc>
                                        <a:spcPct val="107000"/>
                                      </a:lnSpc>
                                      <a:spcBef>
                                        <a:spcPts val="800"/>
                                      </a:spcBef>
                                      <a:spcAft>
                                        <a:spcPts val="0"/>
                                      </a:spcAft>
                                      <a:buClr>
                                        <a:srgbClr val="4472C4"/>
                                      </a:buClr>
                                      <a:buSzPts val="1400"/>
                                      <a:buFont typeface="Arial"/>
                                      <a:buNone/>
                                    </a:pPr>
                                    <a:r>
                                      <a:rPr lang="en-US" sz="1400" b="1">
                                        <a:solidFill>
                                          <a:srgbClr val="4472C4"/>
                                        </a:solidFill>
                                        <a:latin typeface="Arial"/>
                                        <a:ea typeface="Arial"/>
                                        <a:cs typeface="Arial"/>
                                        <a:sym typeface="Arial"/>
                                      </a:rPr>
                                      <a:t>INTERÉS</a:t>
                                    </a:r>
                                    <a:endParaRPr sz="1100"/>
                                  </a:p>
                                </xdr:txBody>
                              </xdr:sp>
                              <xdr:grpSp>
                                <xdr:nvGrpSpPr>
                                  <xdr:cNvPr id="29" name="Shape 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1D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511696" y="-1304363"/>
                                    <a:ext cx="4873360" cy="6333055"/>
                                    <a:chOff x="2248987" y="-1626877"/>
                                    <a:chExt cx="4798700" cy="6333376"/>
                                  </a:xfrm>
                                </xdr:grpSpPr>
                                <xdr:sp macro="" textlink="">
                                  <xdr:nvSpPr>
                                    <xdr:cNvPr id="30" name="Shape 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1E000000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>
                                    <a:xfrm>
                                      <a:off x="2357794" y="4370584"/>
                                      <a:ext cx="1344706" cy="33591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45700" rIns="91425" bIns="45700" anchor="t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ctr" rtl="0">
                                        <a:lnSpc>
                                          <a:spcPct val="107000"/>
                                        </a:lnSpc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Clr>
                                          <a:srgbClr val="4472C4"/>
                                        </a:buClr>
                                        <a:buSzPts val="1400"/>
                                        <a:buFont typeface="Arial"/>
                                        <a:buNone/>
                                      </a:pPr>
                                      <a:r>
                                        <a:rPr lang="en-US" sz="1400" b="1">
                                          <a:solidFill>
                                            <a:srgbClr val="4472C4"/>
                                          </a:solidFill>
                                          <a:latin typeface="Arial"/>
                                          <a:ea typeface="Arial"/>
                                          <a:cs typeface="Arial"/>
                                          <a:sym typeface="Arial"/>
                                        </a:rPr>
                                        <a:t>BAJO PODER</a:t>
                                      </a:r>
                                      <a:endParaRPr sz="11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1" name="Shape 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000-00001F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2248987" y="-1626877"/>
                                      <a:ext cx="4798700" cy="3467562"/>
                                      <a:chOff x="2248987" y="-1626877"/>
                                      <a:chExt cx="4798700" cy="3467562"/>
                                    </a:xfrm>
                                  </xdr:grpSpPr>
                                  <xdr:grpSp>
                                    <xdr:nvGrpSpPr>
                                      <xdr:cNvPr id="32" name="Shape 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2000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2248987" y="-1626877"/>
                                        <a:ext cx="1563901" cy="3301032"/>
                                        <a:chOff x="2248987" y="-1626877"/>
                                        <a:chExt cx="1563901" cy="3301032"/>
                                      </a:xfrm>
                                    </xdr:grpSpPr>
                                    <xdr:grpSp>
                                      <xdr:nvGrpSpPr>
                                        <xdr:cNvPr id="33" name="Shape 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21000000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2248987" y="-456923"/>
                                          <a:ext cx="1563901" cy="2131078"/>
                                          <a:chOff x="2248987" y="-793099"/>
                                          <a:chExt cx="1563901" cy="213107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34" name="Shape 3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22000000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 rot="-5400000">
                                            <a:off x="2180764" y="-212870"/>
                                            <a:ext cx="1580602" cy="420143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45700" rIns="91425" bIns="45700" anchor="t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ctr" rtl="0">
                                              <a:lnSpc>
                                                <a:spcPct val="107000"/>
                                              </a:lnSpc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Clr>
                                                <a:srgbClr val="7030A0"/>
                                              </a:buClr>
                                              <a:buSzPts val="20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rPr lang="en-US" sz="2000" b="1">
                                                <a:solidFill>
                                                  <a:srgbClr val="7030A0"/>
                                                </a:solidFill>
                                                <a:latin typeface="Arial"/>
                                                <a:ea typeface="Arial"/>
                                                <a:cs typeface="Arial"/>
                                                <a:sym typeface="Arial"/>
                                              </a:rPr>
                                              <a:t>PODER</a:t>
                                            </a:r>
                                            <a:endParaRPr sz="1100"/>
                                          </a:p>
                                        </xdr:txBody>
                                      </xdr:sp>
                                      <xdr:sp macro="" textlink="">
                                        <xdr:nvSpPr>
                                          <xdr:cNvPr id="35" name="Shape 3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000-000023000000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>
                                          <a:xfrm>
                                            <a:off x="2248987" y="924722"/>
                                            <a:ext cx="1563901" cy="413257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45700" rIns="91425" bIns="45700" anchor="t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ctr" rtl="0">
                                              <a:lnSpc>
                                                <a:spcPct val="107000"/>
                                              </a:lnSpc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Clr>
                                                <a:srgbClr val="7030A0"/>
                                              </a:buClr>
                                              <a:buSzPts val="2000"/>
                                              <a:buFont typeface="Arial"/>
                                              <a:buNone/>
                                            </a:pPr>
                                            <a:r>
                                              <a:rPr lang="en-US" sz="2000" b="1">
                                                <a:solidFill>
                                                  <a:srgbClr val="7030A0"/>
                                                </a:solidFill>
                                                <a:latin typeface="Arial"/>
                                                <a:ea typeface="Arial"/>
                                                <a:cs typeface="Arial"/>
                                                <a:sym typeface="Arial"/>
                                              </a:rPr>
                                              <a:t>INTERÉS</a:t>
                                            </a:r>
                                            <a:endParaRPr sz="1100"/>
                                          </a:p>
                                        </xdr:txBody>
                                      </xdr:sp>
                                    </xdr:grpSp>
                                    <xdr:sp macro="" textlink="">
                                      <xdr:nvSpPr>
                                        <xdr:cNvPr id="36" name="Shape 3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000-000024000000}"/>
                                            </a:ext>
                                          </a:extLst>
                                        </xdr:cNvPr>
                                        <xdr:cNvSpPr txBox="1"/>
                                      </xdr:nvSpPr>
                                      <xdr:spPr>
                                        <a:xfrm>
                                          <a:off x="2357778" y="-1626877"/>
                                          <a:ext cx="1344706" cy="335915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45700" rIns="91425" bIns="45700" anchor="t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ctr" rtl="0">
                                            <a:lnSpc>
                                              <a:spcPct val="107000"/>
                                            </a:lnSpc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Clr>
                                              <a:srgbClr val="4472C4"/>
                                            </a:buClr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r>
                                            <a:rPr lang="en-US" sz="1400" b="1">
                                              <a:solidFill>
                                                <a:srgbClr val="4472C4"/>
                                              </a:solidFill>
                                              <a:latin typeface="Arial"/>
                                              <a:ea typeface="Arial"/>
                                              <a:cs typeface="Arial"/>
                                              <a:sym typeface="Arial"/>
                                            </a:rPr>
                                            <a:t>ALTO PODER</a:t>
                                          </a:r>
                                          <a:endParaRPr sz="1100"/>
                                        </a:p>
                                      </xdr:txBody>
                                    </xdr:sp>
                                  </xdr:grpSp>
                                  <xdr:sp macro="" textlink="">
                                    <xdr:nvSpPr>
                                      <xdr:cNvPr id="37" name="Shape 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000-000025000000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>
                                      <a:xfrm>
                                        <a:off x="5519534" y="1154885"/>
                                        <a:ext cx="1528153" cy="6858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45700" rIns="91425" bIns="45700" anchor="t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ctr" rtl="0">
                                          <a:lnSpc>
                                            <a:spcPct val="107000"/>
                                          </a:lnSpc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Clr>
                                            <a:srgbClr val="4472C4"/>
                                          </a:buClr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rPr lang="en-US" sz="1400" b="1">
                                            <a:solidFill>
                                              <a:srgbClr val="4472C4"/>
                                            </a:solidFill>
                                            <a:latin typeface="Arial"/>
                                            <a:ea typeface="Arial"/>
                                            <a:cs typeface="Arial"/>
                                            <a:sym typeface="Arial"/>
                                          </a:rPr>
                                          <a:t>ALTO </a:t>
                                        </a:r>
                                        <a:endParaRPr sz="1100"/>
                                      </a:p>
                                      <a:p>
                                        <a:pPr marL="0" lvl="0" indent="0" algn="ctr" rtl="0">
                                          <a:lnSpc>
                                            <a:spcPct val="107000"/>
                                          </a:lnSpc>
                                          <a:spcBef>
                                            <a:spcPts val="800"/>
                                          </a:spcBef>
                                          <a:spcAft>
                                            <a:spcPts val="0"/>
                                          </a:spcAft>
                                          <a:buClr>
                                            <a:srgbClr val="4472C4"/>
                                          </a:buClr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r>
                                          <a:rPr lang="en-US" sz="1400" b="1">
                                            <a:solidFill>
                                              <a:srgbClr val="4472C4"/>
                                            </a:solidFill>
                                            <a:latin typeface="Arial"/>
                                            <a:ea typeface="Arial"/>
                                            <a:cs typeface="Arial"/>
                                            <a:sym typeface="Arial"/>
                                          </a:rPr>
                                          <a:t>INTERÉS</a:t>
                                        </a:r>
                                        <a:endParaRPr sz="1100"/>
                                      </a:p>
                                    </xdr:txBody>
                                  </xdr:sp>
                                </xdr:grpSp>
                              </xdr:grpSp>
                            </xdr:grpSp>
                          </xdr:grpSp>
                          <xdr:sp macro="" textlink="">
                            <xdr:nvSpPr>
                              <xdr:cNvPr id="38" name="Shape 3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6000000}"/>
                                  </a:ext>
                                </a:extLst>
                              </xdr:cNvPr>
                              <xdr:cNvSpPr txBox="1"/>
                            </xdr:nvSpPr>
                            <xdr:spPr>
                              <a:xfrm>
                                <a:off x="1384817" y="688829"/>
                                <a:ext cx="1521720" cy="327662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45700" rIns="91425" bIns="45700" anchor="t" anchorCtr="0">
                                <a:noAutofit/>
                              </a:bodyPr>
                              <a:lstStyle/>
                              <a:p>
                                <a:pPr marL="0" lvl="0" indent="0" algn="ctr" rtl="0">
                                  <a:lnSpc>
                                    <a:spcPct val="107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chemeClr val="lt1"/>
                                  </a:buClr>
                                  <a:buSzPts val="1200"/>
                                  <a:buFont typeface="Arial"/>
                                  <a:buNone/>
                                </a:pPr>
                                <a:r>
                                  <a:rPr lang="en-US" sz="1200" b="1">
                                    <a:solidFill>
                                      <a:schemeClr val="lt1"/>
                                    </a:solidFill>
                                    <a:latin typeface="Arial"/>
                                    <a:ea typeface="Arial"/>
                                    <a:cs typeface="Arial"/>
                                    <a:sym typeface="Arial"/>
                                  </a:rPr>
                                  <a:t>Mantener Satisfecho</a:t>
                                </a:r>
                                <a:endParaRPr sz="1000" b="1">
                                  <a:solidFill>
                                    <a:schemeClr val="lt1"/>
                                  </a:solidFill>
                                </a:endParaRPr>
                              </a:p>
                            </xdr:txBody>
                          </xdr:sp>
                        </xdr:grpSp>
                        <xdr:sp macro="" textlink="">
                          <xdr:nvSpPr>
                            <xdr:cNvPr id="39" name="Shape 39">
                              <a:extLst>
                                <a:ext uri="{FF2B5EF4-FFF2-40B4-BE49-F238E27FC236}">
                                  <a16:creationId xmlns:a16="http://schemas.microsoft.com/office/drawing/2014/main" id="{00000000-0008-0000-0000-000027000000}"/>
                                </a:ext>
                              </a:extLst>
                            </xdr:cNvPr>
                            <xdr:cNvSpPr txBox="1"/>
                          </xdr:nvSpPr>
                          <xdr:spPr>
                            <a:xfrm>
                              <a:off x="3836709" y="707010"/>
                              <a:ext cx="1363851" cy="337508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45700" rIns="91425" bIns="45700" anchor="t" anchorCtr="0">
                              <a:noAutofit/>
                            </a:bodyPr>
                            <a:lstStyle/>
                            <a:p>
                              <a:pPr marL="0" lvl="0" indent="0" algn="ctr" rtl="0">
                                <a:lnSpc>
                                  <a:spcPct val="107000"/>
                                </a:lnSpc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Clr>
                                  <a:schemeClr val="lt1"/>
                                </a:buClr>
                                <a:buSzPts val="1200"/>
                                <a:buFont typeface="Arial"/>
                                <a:buNone/>
                              </a:pPr>
                              <a:r>
                                <a:rPr lang="en-US" sz="1200" b="1">
                                  <a:solidFill>
                                    <a:schemeClr val="lt1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rPr>
                                <a:t>Gestionar de cerca</a:t>
                              </a:r>
                              <a:endParaRPr sz="1000" b="1">
                                <a:solidFill>
                                  <a:schemeClr val="lt1"/>
                                </a:solidFill>
                              </a:endParaRPr>
                            </a:p>
                          </xdr:txBody>
                        </xdr:sp>
                      </xdr:grpSp>
                      <xdr:sp macro="" textlink="">
                        <xdr:nvSpPr>
                          <xdr:cNvPr id="40" name="Shape 40">
                            <a:extLst>
                              <a:ext uri="{FF2B5EF4-FFF2-40B4-BE49-F238E27FC236}">
                                <a16:creationId xmlns:a16="http://schemas.microsoft.com/office/drawing/2014/main" id="{00000000-0008-0000-0000-000028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3836709" y="2922309"/>
                            <a:ext cx="1363851" cy="261699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lnSpc>
                                <a:spcPct val="107000"/>
                              </a:lnSpc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lt1"/>
                              </a:buClr>
                              <a:buSzPts val="1100"/>
                              <a:buFont typeface="Arial"/>
                              <a:buNone/>
                            </a:pPr>
                            <a:r>
                              <a:rPr lang="en-US" sz="1100" b="1">
                                <a:solidFill>
                                  <a:schemeClr val="lt1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Mantener Informado</a:t>
                            </a:r>
                            <a:endParaRPr sz="900" b="1">
                              <a:solidFill>
                                <a:schemeClr val="lt1"/>
                              </a:solidFill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41" name="Shape 41">
                          <a:extLst>
                            <a:ext uri="{FF2B5EF4-FFF2-40B4-BE49-F238E27FC236}">
                              <a16:creationId xmlns:a16="http://schemas.microsoft.com/office/drawing/2014/main" id="{00000000-0008-0000-0000-000029000000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1291471" y="2921017"/>
                          <a:ext cx="1678029" cy="47787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ctr" rtl="0">
                            <a:lnSpc>
                              <a:spcPct val="107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1100"/>
                            <a:buFont typeface="Arial"/>
                            <a:buNone/>
                          </a:pPr>
                          <a:r>
                            <a:rPr lang="en-US" sz="1100" b="1">
                              <a:solidFill>
                                <a:schemeClr val="lt1"/>
                              </a:solidFill>
                              <a:latin typeface="Arial"/>
                              <a:ea typeface="Arial"/>
                              <a:cs typeface="Arial"/>
                              <a:sym typeface="Arial"/>
                            </a:rPr>
                            <a:t>Monitorear por si cambian de estado</a:t>
                          </a:r>
                          <a:endParaRPr sz="900" b="1">
                            <a:solidFill>
                              <a:schemeClr val="lt1"/>
                            </a:solidFill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0</xdr:colOff>
      <xdr:row>35</xdr:row>
      <xdr:rowOff>0</xdr:rowOff>
    </xdr:from>
    <xdr:ext cx="11753850" cy="626745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651038"/>
          <a:ext cx="10692000" cy="6257925"/>
        </a:xfrm>
        <a:prstGeom prst="rect">
          <a:avLst/>
        </a:prstGeom>
        <a:noFill/>
        <a:ln w="12700" cap="flat" cmpd="sng">
          <a:solidFill>
            <a:srgbClr val="BFBFB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39</xdr:row>
      <xdr:rowOff>9525</xdr:rowOff>
    </xdr:from>
    <xdr:ext cx="285750" cy="2762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8138160" y="10327005"/>
          <a:ext cx="285750" cy="276225"/>
        </a:xfrm>
        <a:prstGeom prst="ellipse">
          <a:avLst/>
        </a:prstGeom>
        <a:solidFill>
          <a:srgbClr val="C087CB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2300794</xdr:colOff>
      <xdr:row>37</xdr:row>
      <xdr:rowOff>0</xdr:rowOff>
    </xdr:from>
    <xdr:ext cx="3203440" cy="43434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7999581" y="13010745"/>
          <a:ext cx="3203440" cy="4343400"/>
        </a:xfrm>
        <a:prstGeom prst="rect">
          <a:avLst/>
        </a:prstGeom>
        <a:noFill/>
        <a:ln w="12700" cap="flat" cmpd="sng">
          <a:solidFill>
            <a:schemeClr val="accent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40</xdr:row>
      <xdr:rowOff>9525</xdr:rowOff>
    </xdr:from>
    <xdr:ext cx="285750" cy="2762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8138160" y="10593705"/>
          <a:ext cx="285750" cy="276225"/>
        </a:xfrm>
        <a:prstGeom prst="ellipse">
          <a:avLst/>
        </a:prstGeom>
        <a:solidFill>
          <a:schemeClr val="accent4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41</xdr:row>
      <xdr:rowOff>9525</xdr:rowOff>
    </xdr:from>
    <xdr:ext cx="285750" cy="2762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8138160" y="10860405"/>
          <a:ext cx="285750" cy="276225"/>
        </a:xfrm>
        <a:prstGeom prst="ellipse">
          <a:avLst/>
        </a:prstGeom>
        <a:solidFill>
          <a:schemeClr val="dk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42</xdr:row>
      <xdr:rowOff>9525</xdr:rowOff>
    </xdr:from>
    <xdr:ext cx="285750" cy="2762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7F6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2438400</xdr:colOff>
      <xdr:row>43</xdr:row>
      <xdr:rowOff>19050</xdr:rowOff>
    </xdr:from>
    <xdr:ext cx="285750" cy="2762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5207888" y="3646650"/>
          <a:ext cx="276225" cy="266700"/>
        </a:xfrm>
        <a:prstGeom prst="ellipse">
          <a:avLst/>
        </a:prstGeom>
        <a:solidFill>
          <a:srgbClr val="F4B08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9</xdr:col>
      <xdr:colOff>2438400</xdr:colOff>
      <xdr:row>44</xdr:row>
      <xdr:rowOff>19050</xdr:rowOff>
    </xdr:from>
    <xdr:ext cx="285750" cy="2762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8138160" y="11670030"/>
          <a:ext cx="285750" cy="276225"/>
        </a:xfrm>
        <a:prstGeom prst="ellipse">
          <a:avLst/>
        </a:prstGeom>
        <a:solidFill>
          <a:srgbClr val="00B0F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857250</xdr:colOff>
      <xdr:row>30</xdr:row>
      <xdr:rowOff>0</xdr:rowOff>
    </xdr:from>
    <xdr:ext cx="3438525" cy="66675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631500" y="3451388"/>
          <a:ext cx="3429000" cy="6572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COMPROMISO     :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X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Actual       </a:t>
          </a:r>
          <a:r>
            <a:rPr lang="en-US" sz="12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D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 Deseado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PODER/INTERÉS  : 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A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:Alto            </a:t>
          </a:r>
          <a:r>
            <a:rPr lang="en-US" sz="1400" b="1">
              <a:solidFill>
                <a:schemeClr val="accent5"/>
              </a:solidFill>
              <a:latin typeface="Arial"/>
              <a:ea typeface="Arial"/>
              <a:cs typeface="Arial"/>
              <a:sym typeface="Arial"/>
            </a:rPr>
            <a:t>B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:Bajo</a:t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9182100" cy="923925"/>
    <xdr:pic>
      <xdr:nvPicPr>
        <xdr:cNvPr id="55" name="image4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180975</xdr:rowOff>
    </xdr:from>
    <xdr:ext cx="11068050" cy="1171575"/>
    <xdr:pic>
      <xdr:nvPicPr>
        <xdr:cNvPr id="56" name="image2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16253</xdr:colOff>
      <xdr:row>39</xdr:row>
      <xdr:rowOff>187177</xdr:rowOff>
    </xdr:from>
    <xdr:ext cx="285750" cy="276225"/>
    <xdr:sp macro="" textlink="">
      <xdr:nvSpPr>
        <xdr:cNvPr id="57" name="Shape 43">
          <a:extLst>
            <a:ext uri="{FF2B5EF4-FFF2-40B4-BE49-F238E27FC236}">
              <a16:creationId xmlns:a16="http://schemas.microsoft.com/office/drawing/2014/main" id="{691634AD-E651-4BB4-89D1-56498990A728}"/>
            </a:ext>
          </a:extLst>
        </xdr:cNvPr>
        <xdr:cNvSpPr/>
      </xdr:nvSpPr>
      <xdr:spPr>
        <a:xfrm>
          <a:off x="2433860" y="14087232"/>
          <a:ext cx="285750" cy="276225"/>
        </a:xfrm>
        <a:prstGeom prst="ellipse">
          <a:avLst/>
        </a:prstGeom>
        <a:solidFill>
          <a:srgbClr val="C087CB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16253</xdr:colOff>
      <xdr:row>41</xdr:row>
      <xdr:rowOff>187177</xdr:rowOff>
    </xdr:from>
    <xdr:ext cx="285750" cy="276225"/>
    <xdr:sp macro="" textlink="">
      <xdr:nvSpPr>
        <xdr:cNvPr id="59" name="Shape 45">
          <a:extLst>
            <a:ext uri="{FF2B5EF4-FFF2-40B4-BE49-F238E27FC236}">
              <a16:creationId xmlns:a16="http://schemas.microsoft.com/office/drawing/2014/main" id="{58CC0B7B-DA97-4F60-9A10-FDF62B351567}"/>
            </a:ext>
          </a:extLst>
        </xdr:cNvPr>
        <xdr:cNvSpPr/>
      </xdr:nvSpPr>
      <xdr:spPr>
        <a:xfrm>
          <a:off x="4272104" y="14122049"/>
          <a:ext cx="285750" cy="276225"/>
        </a:xfrm>
        <a:prstGeom prst="ellipse">
          <a:avLst/>
        </a:prstGeom>
        <a:solidFill>
          <a:schemeClr val="accent4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160223</xdr:colOff>
      <xdr:row>41</xdr:row>
      <xdr:rowOff>186690</xdr:rowOff>
    </xdr:from>
    <xdr:ext cx="285750" cy="276225"/>
    <xdr:sp macro="" textlink="">
      <xdr:nvSpPr>
        <xdr:cNvPr id="61" name="Shape 46">
          <a:extLst>
            <a:ext uri="{FF2B5EF4-FFF2-40B4-BE49-F238E27FC236}">
              <a16:creationId xmlns:a16="http://schemas.microsoft.com/office/drawing/2014/main" id="{8D023D5A-A380-48B3-B33A-D698EA1A95A6}"/>
            </a:ext>
          </a:extLst>
        </xdr:cNvPr>
        <xdr:cNvSpPr/>
      </xdr:nvSpPr>
      <xdr:spPr>
        <a:xfrm>
          <a:off x="4837606" y="14121562"/>
          <a:ext cx="285750" cy="276225"/>
        </a:xfrm>
        <a:prstGeom prst="ellipse">
          <a:avLst/>
        </a:prstGeom>
        <a:solidFill>
          <a:schemeClr val="dk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189893</xdr:colOff>
      <xdr:row>41</xdr:row>
      <xdr:rowOff>194796</xdr:rowOff>
    </xdr:from>
    <xdr:ext cx="285750" cy="276225"/>
    <xdr:sp macro="" textlink="">
      <xdr:nvSpPr>
        <xdr:cNvPr id="62" name="Shape 47">
          <a:extLst>
            <a:ext uri="{FF2B5EF4-FFF2-40B4-BE49-F238E27FC236}">
              <a16:creationId xmlns:a16="http://schemas.microsoft.com/office/drawing/2014/main" id="{9652BA59-1402-4677-B491-C8C95990F767}"/>
            </a:ext>
          </a:extLst>
        </xdr:cNvPr>
        <xdr:cNvSpPr/>
      </xdr:nvSpPr>
      <xdr:spPr>
        <a:xfrm>
          <a:off x="5442829" y="14129668"/>
          <a:ext cx="285750" cy="276225"/>
        </a:xfrm>
        <a:prstGeom prst="ellipse">
          <a:avLst/>
        </a:prstGeom>
        <a:solidFill>
          <a:srgbClr val="7F6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224911</xdr:colOff>
      <xdr:row>49</xdr:row>
      <xdr:rowOff>3648</xdr:rowOff>
    </xdr:from>
    <xdr:ext cx="285750" cy="276225"/>
    <xdr:sp macro="" textlink="">
      <xdr:nvSpPr>
        <xdr:cNvPr id="63" name="Shape 48">
          <a:extLst>
            <a:ext uri="{FF2B5EF4-FFF2-40B4-BE49-F238E27FC236}">
              <a16:creationId xmlns:a16="http://schemas.microsoft.com/office/drawing/2014/main" id="{9B446384-9CAC-4880-8961-09627F445578}"/>
            </a:ext>
          </a:extLst>
        </xdr:cNvPr>
        <xdr:cNvSpPr/>
      </xdr:nvSpPr>
      <xdr:spPr>
        <a:xfrm>
          <a:off x="4902294" y="16078605"/>
          <a:ext cx="285750" cy="276225"/>
        </a:xfrm>
        <a:prstGeom prst="ellipse">
          <a:avLst/>
        </a:prstGeom>
        <a:solidFill>
          <a:srgbClr val="F4B08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8</xdr:col>
      <xdr:colOff>189893</xdr:colOff>
      <xdr:row>49</xdr:row>
      <xdr:rowOff>3648</xdr:rowOff>
    </xdr:from>
    <xdr:ext cx="285750" cy="276225"/>
    <xdr:sp macro="" textlink="">
      <xdr:nvSpPr>
        <xdr:cNvPr id="64" name="Shape 49">
          <a:extLst>
            <a:ext uri="{FF2B5EF4-FFF2-40B4-BE49-F238E27FC236}">
              <a16:creationId xmlns:a16="http://schemas.microsoft.com/office/drawing/2014/main" id="{A3DEC3BF-760A-408F-9CE3-CC941D3D92CF}"/>
            </a:ext>
          </a:extLst>
        </xdr:cNvPr>
        <xdr:cNvSpPr/>
      </xdr:nvSpPr>
      <xdr:spPr>
        <a:xfrm>
          <a:off x="2394180" y="16005648"/>
          <a:ext cx="285750" cy="276225"/>
        </a:xfrm>
        <a:prstGeom prst="ellipse">
          <a:avLst/>
        </a:prstGeom>
        <a:solidFill>
          <a:srgbClr val="00B0F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B7:P1000"/>
  <sheetViews>
    <sheetView showGridLines="0" tabSelected="1" zoomScale="86" zoomScaleNormal="70" workbookViewId="0">
      <selection activeCell="B22" sqref="B22"/>
    </sheetView>
  </sheetViews>
  <sheetFormatPr baseColWidth="10" defaultColWidth="12.59765625" defaultRowHeight="15" customHeight="1" x14ac:dyDescent="0.25"/>
  <cols>
    <col min="1" max="1" width="5.8984375" customWidth="1"/>
    <col min="2" max="2" width="26.59765625" customWidth="1"/>
    <col min="3" max="3" width="5.8984375" customWidth="1"/>
    <col min="4" max="4" width="2.5" customWidth="1"/>
    <col min="5" max="5" width="9.09765625" customWidth="1"/>
    <col min="6" max="6" width="5.8984375" customWidth="1"/>
    <col min="7" max="7" width="5.5" customWidth="1"/>
    <col min="8" max="8" width="7.5" customWidth="1"/>
    <col min="9" max="9" width="5.8984375" customWidth="1"/>
    <col min="10" max="10" width="36.5" customWidth="1"/>
    <col min="11" max="11" width="41.59765625" customWidth="1"/>
    <col min="12" max="26" width="9.3984375" customWidth="1"/>
  </cols>
  <sheetData>
    <row r="7" spans="2:11" ht="13.8" x14ac:dyDescent="0.25">
      <c r="B7" s="31" t="s">
        <v>0</v>
      </c>
      <c r="C7" s="35"/>
      <c r="D7" s="35"/>
      <c r="E7" s="35"/>
      <c r="F7" s="35"/>
      <c r="G7" s="35"/>
      <c r="H7" s="35"/>
      <c r="I7" s="35"/>
      <c r="J7" s="35"/>
      <c r="K7" s="32"/>
    </row>
    <row r="8" spans="2:11" ht="17.25" customHeight="1" x14ac:dyDescent="0.25">
      <c r="B8" s="1" t="s">
        <v>1</v>
      </c>
      <c r="C8" s="39" t="s">
        <v>2</v>
      </c>
      <c r="D8" s="35"/>
      <c r="E8" s="35"/>
      <c r="F8" s="32"/>
      <c r="G8" s="39" t="s">
        <v>3</v>
      </c>
      <c r="H8" s="35"/>
      <c r="I8" s="32"/>
      <c r="J8" s="1" t="inlineStr">
        <is>
          <t>Aprobación interna del equipo</t>
        </is>
      </c>
      <c r="K8" s="1" t="s">
        <v>5</v>
      </c>
    </row>
    <row r="9" spans="2:11" ht="18.75" customHeight="1" x14ac:dyDescent="0.25">
      <c r="B9" s="2" t="s">
        <v>53</v>
      </c>
      <c r="C9" s="36" t="s">
        <v>54</v>
      </c>
      <c r="D9" s="35"/>
      <c r="E9" s="35"/>
      <c r="F9" s="32"/>
      <c r="G9" s="36" t="s">
        <v>55</v>
      </c>
      <c r="H9" s="35"/>
      <c r="I9" s="32"/>
      <c r="J9" s="2" t="s">
        <v>55</v>
      </c>
      <c r="K9" s="3">
        <v>46271</v>
      </c>
    </row>
    <row r="10" spans="2:11" ht="18.75" customHeight="1" x14ac:dyDescent="0.25">
      <c r="B10" s="2" t="inlineStr">
        <is>
          <t>1.1</t>
        </is>
      </c>
      <c r="C10" s="36" t="inlineStr">
        <is>
          <t>César Garrido (autor original)</t>
        </is>
      </c>
      <c r="D10" s="35"/>
      <c r="E10" s="35"/>
      <c r="F10" s="32"/>
      <c r="G10" s="36" t="inlineStr">
        <is>
          <t>Thiare Gómez</t>
        </is>
      </c>
      <c r="H10" s="35"/>
      <c r="I10" s="32"/>
      <c r="J10" s="2" t="inlineStr">
        <is>
          <t>Pendiente</t>
        </is>
      </c>
      <c r="K10" s="3">
        <v>46322</v>
      </c>
    </row>
    <row r="11" spans="2:11" ht="13.8" x14ac:dyDescent="0.25">
      <c r="B11" s="29" t="s">
        <v>6</v>
      </c>
      <c r="C11" s="30"/>
      <c r="D11" s="30"/>
      <c r="E11" s="30"/>
      <c r="F11" s="30"/>
      <c r="G11" s="30"/>
      <c r="H11" s="30"/>
      <c r="I11" s="30"/>
      <c r="J11" s="30"/>
      <c r="K11" s="30"/>
    </row>
    <row r="12" spans="2:11" ht="15" customHeight="1" x14ac:dyDescent="0.25">
      <c r="B12" s="30"/>
      <c r="C12" s="30"/>
      <c r="D12" s="30"/>
      <c r="E12" s="30"/>
      <c r="F12" s="30"/>
      <c r="G12" s="30"/>
      <c r="H12" s="30"/>
      <c r="I12" s="30"/>
      <c r="J12" s="30"/>
      <c r="K12" s="30"/>
    </row>
    <row r="13" spans="2:11" ht="14.4" x14ac:dyDescent="0.25">
      <c r="B13" s="6"/>
    </row>
    <row r="14" spans="2:11" ht="15" customHeight="1" x14ac:dyDescent="0.25">
      <c r="B14" s="7" t="s">
        <v>7</v>
      </c>
      <c r="C14" s="31" t="s">
        <v>8</v>
      </c>
      <c r="D14" s="35"/>
      <c r="E14" s="35"/>
      <c r="F14" s="35"/>
      <c r="G14" s="35"/>
      <c r="H14" s="35"/>
      <c r="I14" s="32"/>
      <c r="J14" s="31" t="s">
        <v>9</v>
      </c>
      <c r="K14" s="32"/>
    </row>
    <row r="15" spans="2:11" ht="15" customHeight="1" x14ac:dyDescent="0.25">
      <c r="B15" s="47" t="s">
        <v>68</v>
      </c>
      <c r="C15" s="36" t="s">
        <v>69</v>
      </c>
      <c r="D15" s="35"/>
      <c r="E15" s="35"/>
      <c r="F15" s="35"/>
      <c r="G15" s="35"/>
      <c r="H15" s="35"/>
      <c r="I15" s="32"/>
      <c r="J15" s="36" t="s">
        <v>70</v>
      </c>
      <c r="K15" s="32"/>
    </row>
    <row r="17" spans="2:11" ht="14.4" x14ac:dyDescent="0.25">
      <c r="B17" s="8"/>
    </row>
    <row r="18" spans="2:11" ht="13.8" x14ac:dyDescent="0.25">
      <c r="B18" s="33" t="s">
        <v>10</v>
      </c>
      <c r="C18" s="37" t="s">
        <v>11</v>
      </c>
      <c r="D18" s="35"/>
      <c r="E18" s="35"/>
      <c r="F18" s="35"/>
      <c r="G18" s="32"/>
      <c r="H18" s="38" t="s">
        <v>12</v>
      </c>
      <c r="I18" s="38" t="s">
        <v>13</v>
      </c>
      <c r="J18" s="33" t="s">
        <v>14</v>
      </c>
      <c r="K18" s="33" t="s">
        <v>15</v>
      </c>
    </row>
    <row r="19" spans="2:11" ht="104.25" customHeight="1" x14ac:dyDescent="0.25">
      <c r="B19" s="34"/>
      <c r="C19" s="9" t="s">
        <v>16</v>
      </c>
      <c r="D19" s="9" t="s">
        <v>17</v>
      </c>
      <c r="E19" s="9" t="s">
        <v>18</v>
      </c>
      <c r="F19" s="9" t="s">
        <v>19</v>
      </c>
      <c r="G19" s="9" t="s">
        <v>20</v>
      </c>
      <c r="H19" s="34"/>
      <c r="I19" s="34"/>
      <c r="J19" s="34"/>
      <c r="K19" s="34"/>
    </row>
    <row r="20" spans="2:11" ht="62.4" x14ac:dyDescent="0.25">
      <c r="B20" s="10" t="s">
        <v>56</v>
      </c>
      <c r="C20" s="10"/>
      <c r="D20" s="10"/>
      <c r="E20" s="10"/>
      <c r="F20" s="10" t="s">
        <v>58</v>
      </c>
      <c r="G20" s="10"/>
      <c r="H20" s="10" t="s">
        <v>51</v>
      </c>
      <c r="I20" s="10" t="s">
        <v>51</v>
      </c>
      <c r="J20" s="11" t="str">
        <f>IF(AND(H20="A",I20="A"),"GESTIONAR DE CERCA",IF(AND(H20="A",I20="B"),"MANTENER SATISFECHO",IF(AND(H20="B",I20="A"),"MANTENER INFORMADO",IF(AND(H20="B",I20="B"),"MONITOREAR POR SI CAMBIA DE ESTADO",""))))</f>
        <v>GESTIONAR DE CERCA</v>
      </c>
      <c r="K20" s="46" t="s">
        <v>61</v>
      </c>
    </row>
    <row r="21" spans="2:11" s="45" customFormat="1" ht="55.2" customHeight="1" x14ac:dyDescent="0.25">
      <c r="B21" s="10" t="s">
        <v>59</v>
      </c>
      <c r="C21" s="10"/>
      <c r="D21" s="10"/>
      <c r="E21" s="10"/>
      <c r="F21" s="10" t="s">
        <v>58</v>
      </c>
      <c r="G21" s="10"/>
      <c r="H21" s="10" t="s">
        <v>51</v>
      </c>
      <c r="I21" s="10" t="s">
        <v>51</v>
      </c>
      <c r="J21" s="11" t="str">
        <f t="shared" ref="J21:J25" si="0">IF(AND(H21="A",I21="A"),"GESTIONAR DE CERCA",IF(AND(H21="A",I21="B"),"MANTENER SATISFECHO",IF(AND(H21="B",I21="A"),"MANTENER INFORMADO",IF(AND(H21="B",I21="B"),"MONITOREAR POR SI CAMBIA DE ESTADO",""))))</f>
        <v>GESTIONAR DE CERCA</v>
      </c>
      <c r="K21" s="46" t="s">
        <v>64</v>
      </c>
    </row>
    <row r="22" spans="2:11" s="45" customFormat="1" ht="68.400000000000006" customHeight="1" x14ac:dyDescent="0.25">
      <c r="B22" s="10" t="s">
        <v>71</v>
      </c>
      <c r="C22" s="10"/>
      <c r="D22" s="10"/>
      <c r="E22" s="10"/>
      <c r="F22" s="10" t="s">
        <v>58</v>
      </c>
      <c r="G22" s="10"/>
      <c r="H22" s="10" t="s">
        <v>51</v>
      </c>
      <c r="I22" s="10" t="s">
        <v>51</v>
      </c>
      <c r="J22" s="11" t="str">
        <f t="shared" si="0"/>
        <v>GESTIONAR DE CERCA</v>
      </c>
      <c r="K22" s="46" t="s">
        <v>65</v>
      </c>
    </row>
    <row r="23" spans="2:11" ht="85.2" customHeight="1" x14ac:dyDescent="0.25">
      <c r="B23" s="10" t="s">
        <v>62</v>
      </c>
      <c r="C23" s="10"/>
      <c r="D23" s="10"/>
      <c r="E23" s="10"/>
      <c r="F23" s="10" t="s">
        <v>58</v>
      </c>
      <c r="G23" s="10"/>
      <c r="H23" s="10" t="s">
        <v>51</v>
      </c>
      <c r="I23" s="10" t="s">
        <v>51</v>
      </c>
      <c r="J23" s="11" t="str">
        <f t="shared" si="0"/>
        <v>GESTIONAR DE CERCA</v>
      </c>
      <c r="K23" s="46" t="s">
        <v>63</v>
      </c>
    </row>
    <row r="24" spans="2:11" ht="79.2" customHeight="1" x14ac:dyDescent="0.25">
      <c r="B24" s="10" t="s">
        <v>57</v>
      </c>
      <c r="C24" s="10"/>
      <c r="D24" s="10"/>
      <c r="E24" s="10"/>
      <c r="F24" s="10" t="s">
        <v>58</v>
      </c>
      <c r="G24" s="10"/>
      <c r="H24" s="10" t="s">
        <v>52</v>
      </c>
      <c r="I24" s="10" t="s">
        <v>51</v>
      </c>
      <c r="J24" s="11" t="str">
        <f t="shared" si="0"/>
        <v>MANTENER INFORMADO</v>
      </c>
      <c r="K24" s="46" t="s">
        <v>66</v>
      </c>
    </row>
    <row r="25" spans="2:11" ht="76.2" customHeight="1" x14ac:dyDescent="0.25">
      <c r="B25" s="10" t="s">
        <v>60</v>
      </c>
      <c r="C25" s="10" t="s">
        <v>49</v>
      </c>
      <c r="D25" s="10"/>
      <c r="E25" s="10" t="s">
        <v>50</v>
      </c>
      <c r="F25" s="10"/>
      <c r="G25" s="10"/>
      <c r="H25" s="10" t="s">
        <v>52</v>
      </c>
      <c r="I25" s="10" t="s">
        <v>51</v>
      </c>
      <c r="J25" s="11" t="str">
        <f t="shared" si="0"/>
        <v>MANTENER INFORMADO</v>
      </c>
      <c r="K25" s="46" t="s">
        <v>67</v>
      </c>
    </row>
    <row r="26" spans="2:11" ht="15.75" x14ac:dyDescent="0.25" hidden="1"/>
    <row r="27" spans="2:11" ht="15.75" x14ac:dyDescent="0.25" hidden="1"/>
    <row r="28" spans="2:11" ht="15.75" x14ac:dyDescent="0.25" hidden="1"/>
    <row r="29" spans="2:11" ht="15.75" x14ac:dyDescent="0.25" hidden="1"/>
    <row r="30" spans="2:11" ht="15.75" customHeight="1" x14ac:dyDescent="0.25"/>
    <row r="31" spans="2:11" ht="15.75" customHeight="1" x14ac:dyDescent="0.25">
      <c r="B31" s="26" t="s">
        <v>25</v>
      </c>
    </row>
    <row r="32" spans="2:11" ht="15.75" customHeight="1" x14ac:dyDescent="0.25">
      <c r="B32" s="27"/>
    </row>
    <row r="33" spans="2:16" ht="15.75" customHeight="1" x14ac:dyDescent="0.25">
      <c r="B33" s="28"/>
    </row>
    <row r="34" spans="2:16" ht="15.75" customHeight="1" x14ac:dyDescent="0.25"/>
    <row r="35" spans="2:16" ht="15.75" customHeight="1" x14ac:dyDescent="0.3">
      <c r="O35" s="12"/>
      <c r="P35" s="12"/>
    </row>
    <row r="36" spans="2:16" ht="15.75" customHeight="1" x14ac:dyDescent="0.3">
      <c r="O36" s="12"/>
      <c r="P36" s="12"/>
    </row>
    <row r="37" spans="2:16" ht="15.75" customHeight="1" x14ac:dyDescent="0.3">
      <c r="O37" s="12"/>
      <c r="P37" s="12"/>
    </row>
    <row r="38" spans="2:16" ht="15.75" customHeight="1" x14ac:dyDescent="0.25"/>
    <row r="39" spans="2:16" ht="15.75" customHeight="1" x14ac:dyDescent="0.3">
      <c r="K39" s="13" t="s">
        <v>26</v>
      </c>
      <c r="O39" s="12"/>
      <c r="P39" s="12"/>
    </row>
    <row r="40" spans="2:16" ht="21" customHeight="1" x14ac:dyDescent="0.3">
      <c r="K40" s="14" t="str">
        <f>B20</f>
        <v>Alloxentric (organización dueña del proyecto)</v>
      </c>
      <c r="O40" s="12"/>
      <c r="P40" s="12"/>
    </row>
    <row r="41" spans="2:16" ht="21" customHeight="1" x14ac:dyDescent="0.3">
      <c r="K41" s="14" t="str">
        <f>B21</f>
        <v>Contraparte de Alloxentric (persona)</v>
      </c>
    </row>
    <row r="42" spans="2:16" ht="21" customHeight="1" x14ac:dyDescent="0.3">
      <c r="K42" s="14" t="str">
        <f>B22</f>
        <v>Profesor guía de CAPSTONE</v>
      </c>
    </row>
    <row r="43" spans="2:16" ht="21" customHeight="1" x14ac:dyDescent="0.3">
      <c r="K43" s="14" t="str">
        <f>B23</f>
        <v>Profesora enlace con Alloxentric</v>
      </c>
    </row>
    <row r="44" spans="2:16" ht="21" customHeight="1" x14ac:dyDescent="0.3">
      <c r="K44" s="14" t="str">
        <f>B24</f>
        <v>Otros equipos CAPSTONE de Aprueba</v>
      </c>
    </row>
    <row r="45" spans="2:16" ht="21" customHeight="1" x14ac:dyDescent="0.3">
      <c r="K45" s="14" t="str">
        <f>B25</f>
        <v>Estudiantes / usuarios finales</v>
      </c>
    </row>
    <row r="46" spans="2:16" ht="21" customHeight="1" x14ac:dyDescent="0.3"/>
    <row r="47" spans="2:16" ht="21" customHeight="1" x14ac:dyDescent="0.3"/>
    <row r="48" spans="2:16" ht="21" customHeight="1" x14ac:dyDescent="0.3"/>
    <row r="49" spans="11:11" ht="21" customHeight="1" x14ac:dyDescent="0.3"/>
    <row r="50" spans="11:11" ht="15.75" customHeight="1" x14ac:dyDescent="0.25"/>
    <row r="51" spans="11:11" ht="15.75" customHeight="1" x14ac:dyDescent="0.25"/>
    <row r="52" spans="11:11" ht="15.75" customHeight="1" x14ac:dyDescent="0.25"/>
    <row r="53" spans="11:11" ht="15.75" customHeight="1" x14ac:dyDescent="0.25"/>
    <row r="54" spans="11:11" ht="15.75" customHeight="1" x14ac:dyDescent="0.25"/>
    <row r="55" spans="11:11" ht="15.75" customHeight="1" x14ac:dyDescent="0.25"/>
    <row r="56" spans="11:11" ht="15.75" customHeight="1" x14ac:dyDescent="0.25"/>
    <row r="57" spans="11:11" ht="15.75" customHeight="1" x14ac:dyDescent="0.25"/>
    <row r="58" spans="11:11" ht="15.75" customHeight="1" x14ac:dyDescent="0.25"/>
    <row r="59" spans="11:11" ht="15.75" customHeight="1" x14ac:dyDescent="0.25"/>
    <row r="60" spans="11:11" ht="15.75" customHeight="1" x14ac:dyDescent="0.25"/>
    <row r="61" spans="11:11" ht="15.75" customHeight="1" x14ac:dyDescent="0.25"/>
    <row r="62" spans="11:11" ht="15.75" customHeight="1" x14ac:dyDescent="0.25"/>
    <row r="63" spans="11:11" ht="15.75" customHeight="1" x14ac:dyDescent="0.25"/>
    <row r="64" spans="1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C10:F10"/>
    <mergeCell ref="G10:I10"/>
    <mergeCell ref="B7:K7"/>
    <mergeCell ref="C8:F8"/>
    <mergeCell ref="G8:I8"/>
    <mergeCell ref="C9:F9"/>
    <mergeCell ref="G9:I9"/>
    <mergeCell ref="B31:B33"/>
    <mergeCell ref="B11:K12"/>
    <mergeCell ref="J14:K14"/>
    <mergeCell ref="J18:J19"/>
    <mergeCell ref="K18:K19"/>
    <mergeCell ref="C14:I14"/>
    <mergeCell ref="C15:I15"/>
    <mergeCell ref="J15:K15"/>
    <mergeCell ref="B18:B19"/>
    <mergeCell ref="C18:G18"/>
    <mergeCell ref="H18:H19"/>
    <mergeCell ref="I18:I19"/>
  </mergeCells>
  <conditionalFormatting sqref="J20:J25">
    <cfRule type="containsText" dxfId="3" priority="1" operator="containsText" text="MONITOREAR POR SI CAMBIA DE ESTADO">
      <formula>NOT(ISERROR(SEARCH(("MONITOREAR POR SI CAMBIA DE ESTADO"),(J20))))</formula>
    </cfRule>
    <cfRule type="containsText" dxfId="2" priority="2" operator="containsText" text="MANTENER INFORMADO">
      <formula>NOT(ISERROR(SEARCH(("MANTENER INFORMADO"),(J20))))</formula>
    </cfRule>
    <cfRule type="containsText" dxfId="1" priority="3" operator="containsText" text="MANTENER SATISFECHO">
      <formula>NOT(ISERROR(SEARCH(("MANTENER SATISFECHO"),(J20))))</formula>
    </cfRule>
    <cfRule type="containsText" dxfId="0" priority="4" operator="containsText" text="GESTIONAR DE CERCA">
      <formula>NOT(ISERROR(SEARCH(("GESTIONAR DE CERCA"),(J20))))</formula>
    </cfRule>
  </conditionalFormatting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INTERESADOS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</dc:creator>
  <cp:lastModifiedBy>CESAR FELIPE Garrido</cp:lastModifiedBy>
  <dcterms:created xsi:type="dcterms:W3CDTF">2020-02-23T21:02:25Z</dcterms:created>
  <dcterms:modified xsi:type="dcterms:W3CDTF">2026-09-10T02:57:15Z</dcterms:modified>
</cp:coreProperties>
</file>