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044CDE44-EE7F-4ABE-B5F6-0AD9C906338F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11" i="2" l="1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</calcChain>
</file>

<file path=xl/sharedStrings.xml><?xml version="1.0" encoding="utf-8"?>
<sst xmlns="http://schemas.openxmlformats.org/spreadsheetml/2006/main" count="239" uniqueCount="88">
  <si>
    <t/>
  </si>
  <si>
    <t>ภาค</t>
  </si>
  <si>
    <t>จังหวัด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</si>
  <si>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</si>
  <si>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</si>
  <si>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</si>
  <si>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</si>
  <si>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</si>
  <si>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</si>
  <si>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</si>
  <si>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</si>
  <si>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</si>
  <si>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</si>
  <si>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</si>
  <si>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</si>
  <si>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</si>
  <si>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</si>
  <si>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</si>
  <si>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</si>
  <si>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</si>
  <si>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</si>
  <si>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</si>
  <si>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</si>
  <si>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</si>
  <si>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</si>
  <si>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</si>
  <si>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</si>
  <si>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</si>
  <si>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</si>
  <si>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</si>
  <si>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</si>
  <si>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</si>
  <si>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</si>
  <si>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</si>
  <si>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</si>
  <si>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</si>
  <si>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</si>
  <si>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</si>
  <si>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</si>
  <si>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</si>
  <si>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</si>
  <si>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</si>
  <si>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</si>
  <si>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</si>
  <si>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</si>
  <si>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</si>
  <si>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</si>
  <si>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ภาคตะวันออกเฉียงเหนือ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</si>
  <si>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</si>
  <si>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</si>
  <si>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</si>
  <si>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</si>
  <si>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</si>
  <si>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</si>
  <si>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</si>
  <si>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</si>
  <si>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</si>
  <si>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</si>
  <si>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</si>
  <si>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</si>
  <si>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</si>
  <si>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</si>
  <si>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</si>
  <si>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</si>
  <si>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</si>
  <si>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</si>
  <si>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</si>
  <si>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</si>
  <si>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</si>
  <si>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</si>
  <si>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</si>
  <si>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</si>
  <si>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</si>
  <si>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</si>
  <si>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</si>
  <si>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</si>
  <si>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</si>
  <si>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</si>
  <si>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</si>
  <si>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</si>
  <si>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</si>
  <si>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</si>
  <si>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</si>
  <si>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r>
      <t xml:space="preserve">หน่วย: </t>
    </r>
    <r>
      <rPr>
        <sz val="9"/>
        <rFont val="Calibri"/>
        <family val="2"/>
      </rPr>
      <t>บาท</t>
    </r>
  </si>
  <si>
    <t>กรุงเทพมหานคร และ 3 จังหวัด</t>
  </si>
  <si>
    <t>ภาคกลาง (ไม่รวม กทม. และ 3 จังหวัดรอบ กทม.)</t>
  </si>
  <si>
    <t>รายได้โดยเฉลี่ยต่อเดือนต่อครัวเรือน เป็นรายภาค และจังหวัด พ.ศ. 2545 - 2560</t>
  </si>
  <si>
    <t>รายได้เฉลี่ย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</si>
</sst>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9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/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1" xfId="0" applyFont="1" applyFill="1" applyBorder="1"/>
    <xf numFmtId="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showGridLines="0" workbookViewId="0">
      <selection activeCell="B1" sqref="B1:L78"/>
    </sheetView>
  </sheetViews>
  <sheetFormatPr defaultColWidth="9.109375" defaultRowHeight="16.5" customHeight="1" x14ac:dyDescent="0.25"/>
  <cols>
    <col min="1" max="1" width="37.88671875" style="1" customWidth="1"/>
    <col min="2" max="2" width="37.6640625" style="1" customWidth="1"/>
    <col min="3" max="11" width="8.88671875" style="1" customWidth="1"/>
    <col min="12" max="12" width="7.77734375" style="1" bestFit="1" customWidth="1"/>
    <col min="13" max="14" width="8.33203125" style="1" customWidth="1"/>
    <col min="15" max="16384" width="9.109375" style="1"/>
  </cols>
  <sheetData>
    <row r="1" spans="1:12" ht="16.5" customHeight="1" x14ac:dyDescent="0.25">
      <c r="A1" s="6" t="s">
        <v>1</v>
      </c>
      <c r="B1" s="6" t="s">
        <v>2</v>
      </c>
      <c r="C1" s="7">
        <v>2545</v>
      </c>
      <c r="D1" s="7">
        <v>2547</v>
      </c>
      <c r="E1" s="7">
        <v>2549</v>
      </c>
      <c r="F1" s="7">
        <v>2550</v>
      </c>
      <c r="G1" s="7">
        <v>2552</v>
      </c>
      <c r="H1" s="7">
        <v>2554</v>
      </c>
      <c r="I1" s="7">
        <v>2556</v>
      </c>
      <c r="J1" s="7">
        <v>2558</v>
      </c>
      <c r="K1" s="6">
        <v>2560</v>
      </c>
      <c r="L1" s="10" t="s">
        <v>87</v>
      </c>
    </row>
    <row r="2" spans="1:12" ht="16.5" customHeight="1" x14ac:dyDescent="0.25">
      <c r="A2" s="8" t="s">
        <v>84</v>
      </c>
      <c r="B2" s="3" t="s">
        <v>3</v>
      </c>
      <c r="C2" s="4">
        <v>29589.08</v>
      </c>
      <c r="D2" s="4">
        <v>29842.68</v>
      </c>
      <c r="E2" s="4">
        <v>36658</v>
      </c>
      <c r="F2" s="4">
        <v>39020</v>
      </c>
      <c r="G2" s="4">
        <v>42379.830480423298</v>
      </c>
      <c r="H2" s="4">
        <v>48951</v>
      </c>
      <c r="I2" s="4">
        <v>49190.8</v>
      </c>
      <c r="J2" s="4">
        <v>45571.7</v>
      </c>
      <c r="K2" s="4">
        <v>45707.31</v>
      </c>
      <c r="L2" s="11">
        <f t="shared" ref="L2:L65" si="0">AVERAGE(C2:K2)</f>
        <v>40767.822275602586</v>
      </c>
    </row>
    <row r="3" spans="1:12" ht="16.5" customHeight="1" x14ac:dyDescent="0.25">
      <c r="A3" s="8" t="s">
        <v>84</v>
      </c>
      <c r="B3" s="3" t="s">
        <v>4</v>
      </c>
      <c r="C3" s="4">
        <v>19679.939999999999</v>
      </c>
      <c r="D3" s="4">
        <v>19946.54</v>
      </c>
      <c r="E3" s="4">
        <v>20382</v>
      </c>
      <c r="F3" s="4">
        <v>21302</v>
      </c>
      <c r="G3" s="4">
        <v>23359.377964527499</v>
      </c>
      <c r="H3" s="4">
        <v>23797.9</v>
      </c>
      <c r="I3" s="4">
        <v>29575.3</v>
      </c>
      <c r="J3" s="4">
        <v>25457.200000000001</v>
      </c>
      <c r="K3" s="4">
        <v>28711.77</v>
      </c>
      <c r="L3" s="11">
        <f t="shared" si="0"/>
        <v>23579.114218280833</v>
      </c>
    </row>
    <row r="4" spans="1:12" ht="16.5" customHeight="1" x14ac:dyDescent="0.25">
      <c r="A4" s="8" t="s">
        <v>84</v>
      </c>
      <c r="B4" s="3" t="s">
        <v>5</v>
      </c>
      <c r="C4" s="4">
        <v>29119.13</v>
      </c>
      <c r="D4" s="4">
        <v>26657.97</v>
      </c>
      <c r="E4" s="4">
        <v>31152</v>
      </c>
      <c r="F4" s="4">
        <v>32743</v>
      </c>
      <c r="G4" s="4">
        <v>34626.276125662902</v>
      </c>
      <c r="H4" s="4">
        <v>35119.699999999997</v>
      </c>
      <c r="I4" s="4">
        <v>30663.599999999999</v>
      </c>
      <c r="J4" s="4">
        <v>36884</v>
      </c>
      <c r="K4" s="4">
        <v>40860.879999999997</v>
      </c>
      <c r="L4" s="11">
        <f t="shared" si="0"/>
        <v>33091.839569518095</v>
      </c>
    </row>
    <row r="5" spans="1:12" ht="16.5" customHeight="1" x14ac:dyDescent="0.25">
      <c r="A5" s="8" t="s">
        <v>84</v>
      </c>
      <c r="B5" s="3" t="s">
        <v>6</v>
      </c>
      <c r="C5" s="4">
        <v>22838.27</v>
      </c>
      <c r="D5" s="4">
        <v>21529.67</v>
      </c>
      <c r="E5" s="4">
        <v>25143</v>
      </c>
      <c r="F5" s="4">
        <v>26107</v>
      </c>
      <c r="G5" s="4">
        <v>26686.2230153329</v>
      </c>
      <c r="H5" s="4">
        <v>21615.5</v>
      </c>
      <c r="I5" s="4">
        <v>33461.300000000003</v>
      </c>
      <c r="J5" s="4">
        <v>41056.9</v>
      </c>
      <c r="K5" s="4">
        <v>41483.71</v>
      </c>
      <c r="L5" s="11">
        <f t="shared" si="0"/>
        <v>28880.174779481429</v>
      </c>
    </row>
    <row r="6" spans="1:12" ht="16.5" customHeight="1" x14ac:dyDescent="0.25">
      <c r="A6" s="8" t="s">
        <v>85</v>
      </c>
      <c r="B6" s="3" t="s">
        <v>7</v>
      </c>
      <c r="C6" s="4">
        <v>13319.41</v>
      </c>
      <c r="D6" s="4">
        <v>14979.78</v>
      </c>
      <c r="E6" s="4">
        <v>19676</v>
      </c>
      <c r="F6" s="4">
        <v>21676</v>
      </c>
      <c r="G6" s="4">
        <v>25819.979110665601</v>
      </c>
      <c r="H6" s="4">
        <v>22301.7</v>
      </c>
      <c r="I6" s="4">
        <v>26481.5</v>
      </c>
      <c r="J6" s="4">
        <v>28379.4</v>
      </c>
      <c r="K6" s="4">
        <v>28777.58</v>
      </c>
      <c r="L6" s="11">
        <f t="shared" si="0"/>
        <v>22379.038790073959</v>
      </c>
    </row>
    <row r="7" spans="1:12" ht="16.5" customHeight="1" x14ac:dyDescent="0.25">
      <c r="A7" s="8" t="s">
        <v>85</v>
      </c>
      <c r="B7" s="3" t="s">
        <v>8</v>
      </c>
      <c r="C7" s="4">
        <v>11652.92</v>
      </c>
      <c r="D7" s="4">
        <v>12854.76</v>
      </c>
      <c r="E7" s="4">
        <v>18300</v>
      </c>
      <c r="F7" s="4">
        <v>17704</v>
      </c>
      <c r="G7" s="4">
        <v>25506.424664440201</v>
      </c>
      <c r="H7" s="4">
        <v>21139.9</v>
      </c>
      <c r="I7" s="4">
        <v>28641.3</v>
      </c>
      <c r="J7" s="4">
        <v>23350.6</v>
      </c>
      <c r="K7" s="4">
        <v>26484.17</v>
      </c>
      <c r="L7" s="11">
        <f t="shared" si="0"/>
        <v>20626.008296048909</v>
      </c>
    </row>
    <row r="8" spans="1:12" ht="16.5" customHeight="1" x14ac:dyDescent="0.25">
      <c r="A8" s="8" t="s">
        <v>85</v>
      </c>
      <c r="B8" s="3" t="s">
        <v>9</v>
      </c>
      <c r="C8" s="4">
        <v>11010.41</v>
      </c>
      <c r="D8" s="4">
        <v>15003.26</v>
      </c>
      <c r="E8" s="4">
        <v>19935</v>
      </c>
      <c r="F8" s="4">
        <v>16852</v>
      </c>
      <c r="G8" s="4">
        <v>22404.5029785564</v>
      </c>
      <c r="H8" s="4">
        <v>17177.7</v>
      </c>
      <c r="I8" s="4">
        <v>23425.5</v>
      </c>
      <c r="J8" s="4">
        <v>22955.1</v>
      </c>
      <c r="K8" s="4">
        <v>19795.669999999998</v>
      </c>
      <c r="L8" s="11">
        <f t="shared" si="0"/>
        <v>18728.793664284043</v>
      </c>
    </row>
    <row r="9" spans="1:12" ht="16.5" customHeight="1" x14ac:dyDescent="0.25">
      <c r="A9" s="8" t="s">
        <v>85</v>
      </c>
      <c r="B9" s="3" t="s">
        <v>10</v>
      </c>
      <c r="C9" s="4">
        <v>14434.26</v>
      </c>
      <c r="D9" s="4">
        <v>14787.81</v>
      </c>
      <c r="E9" s="4">
        <v>18510</v>
      </c>
      <c r="F9" s="4">
        <v>20558</v>
      </c>
      <c r="G9" s="4">
        <v>25419.173172801002</v>
      </c>
      <c r="H9" s="4">
        <v>26067.7</v>
      </c>
      <c r="I9" s="4">
        <v>28115.4</v>
      </c>
      <c r="J9" s="4">
        <v>26112.2</v>
      </c>
      <c r="K9" s="4">
        <v>26865.56</v>
      </c>
      <c r="L9" s="11">
        <f t="shared" si="0"/>
        <v>22318.900352533448</v>
      </c>
    </row>
    <row r="10" spans="1:12" ht="16.5" customHeight="1" x14ac:dyDescent="0.25">
      <c r="A10" s="8" t="s">
        <v>85</v>
      </c>
      <c r="B10" s="3" t="s">
        <v>11</v>
      </c>
      <c r="C10" s="4">
        <v>11118.77</v>
      </c>
      <c r="D10" s="4">
        <v>13383.26</v>
      </c>
      <c r="E10" s="4">
        <v>13058</v>
      </c>
      <c r="F10" s="4">
        <v>13995</v>
      </c>
      <c r="G10" s="4">
        <v>18719.1731147746</v>
      </c>
      <c r="H10" s="4">
        <v>20180.599999999999</v>
      </c>
      <c r="I10" s="4">
        <v>32753.5</v>
      </c>
      <c r="J10" s="4">
        <v>22058.9</v>
      </c>
      <c r="K10" s="4">
        <v>26385.66</v>
      </c>
      <c r="L10" s="11">
        <f t="shared" si="0"/>
        <v>19072.540346086069</v>
      </c>
    </row>
    <row r="11" spans="1:12" ht="16.5" customHeight="1" x14ac:dyDescent="0.25">
      <c r="A11" s="8" t="s">
        <v>85</v>
      </c>
      <c r="B11" s="3" t="s">
        <v>12</v>
      </c>
      <c r="C11" s="4">
        <v>14676.71</v>
      </c>
      <c r="D11" s="4">
        <v>18742.169999999998</v>
      </c>
      <c r="E11" s="4">
        <v>20468</v>
      </c>
      <c r="F11" s="4">
        <v>22363</v>
      </c>
      <c r="G11" s="4">
        <v>21947.413832115901</v>
      </c>
      <c r="H11" s="4">
        <v>27114.1</v>
      </c>
      <c r="I11" s="4">
        <v>32833.599999999999</v>
      </c>
      <c r="J11" s="4">
        <v>29413.4</v>
      </c>
      <c r="K11" s="4">
        <v>35378.49</v>
      </c>
      <c r="L11" s="11">
        <f t="shared" si="0"/>
        <v>24770.7648702351</v>
      </c>
    </row>
    <row r="12" spans="1:12" ht="16.5" customHeight="1" x14ac:dyDescent="0.25">
      <c r="A12" s="8" t="s">
        <v>85</v>
      </c>
      <c r="B12" s="3" t="s">
        <v>13</v>
      </c>
      <c r="C12" s="4">
        <v>16797.009999999998</v>
      </c>
      <c r="D12" s="4">
        <v>22286.23</v>
      </c>
      <c r="E12" s="4">
        <v>21869</v>
      </c>
      <c r="F12" s="4">
        <v>22260</v>
      </c>
      <c r="G12" s="4">
        <v>24052.1999289958</v>
      </c>
      <c r="H12" s="4">
        <v>23007.200000000001</v>
      </c>
      <c r="I12" s="4">
        <v>28366.5</v>
      </c>
      <c r="J12" s="4">
        <v>27256.7</v>
      </c>
      <c r="K12" s="4">
        <v>27665.39</v>
      </c>
      <c r="L12" s="11">
        <f t="shared" si="0"/>
        <v>23728.914436555093</v>
      </c>
    </row>
    <row r="13" spans="1:12" ht="16.5" customHeight="1" x14ac:dyDescent="0.25">
      <c r="A13" s="8" t="s">
        <v>85</v>
      </c>
      <c r="B13" s="3" t="s">
        <v>14</v>
      </c>
      <c r="C13" s="4">
        <v>13254.82</v>
      </c>
      <c r="D13" s="4">
        <v>18961.990000000002</v>
      </c>
      <c r="E13" s="4">
        <v>20018</v>
      </c>
      <c r="F13" s="4">
        <v>25090</v>
      </c>
      <c r="G13" s="4">
        <v>22982.828617354899</v>
      </c>
      <c r="H13" s="4">
        <v>21929</v>
      </c>
      <c r="I13" s="4">
        <v>30400.799999999999</v>
      </c>
      <c r="J13" s="4">
        <v>30314.799999999999</v>
      </c>
      <c r="K13" s="4">
        <v>27797.79</v>
      </c>
      <c r="L13" s="11">
        <f t="shared" si="0"/>
        <v>23416.669846372766</v>
      </c>
    </row>
    <row r="14" spans="1:12" ht="16.5" customHeight="1" x14ac:dyDescent="0.25">
      <c r="A14" s="8" t="s">
        <v>85</v>
      </c>
      <c r="B14" s="3" t="s">
        <v>15</v>
      </c>
      <c r="C14" s="4">
        <v>15958.59</v>
      </c>
      <c r="D14" s="4">
        <v>15896.75</v>
      </c>
      <c r="E14" s="4">
        <v>20606</v>
      </c>
      <c r="F14" s="4">
        <v>18866</v>
      </c>
      <c r="G14" s="4">
        <v>19441.859737997998</v>
      </c>
      <c r="H14" s="4">
        <v>24277.599999999999</v>
      </c>
      <c r="I14" s="4">
        <v>27283.5</v>
      </c>
      <c r="J14" s="4">
        <v>36023.5</v>
      </c>
      <c r="K14" s="4">
        <v>32893.599999999999</v>
      </c>
      <c r="L14" s="11">
        <f t="shared" si="0"/>
        <v>23471.933304221999</v>
      </c>
    </row>
    <row r="15" spans="1:12" ht="16.5" customHeight="1" x14ac:dyDescent="0.25">
      <c r="A15" s="8" t="s">
        <v>85</v>
      </c>
      <c r="B15" s="3" t="s">
        <v>16</v>
      </c>
      <c r="C15" s="4">
        <v>13821.6</v>
      </c>
      <c r="D15" s="4">
        <v>14080.46</v>
      </c>
      <c r="E15" s="4">
        <v>19230</v>
      </c>
      <c r="F15" s="4">
        <v>16664</v>
      </c>
      <c r="G15" s="4">
        <v>16948.5972096759</v>
      </c>
      <c r="H15" s="4">
        <v>28118.2</v>
      </c>
      <c r="I15" s="4">
        <v>21652.799999999999</v>
      </c>
      <c r="J15" s="4">
        <v>25332.9</v>
      </c>
      <c r="K15" s="4">
        <v>27796.68</v>
      </c>
      <c r="L15" s="11">
        <f t="shared" si="0"/>
        <v>20405.026356630653</v>
      </c>
    </row>
    <row r="16" spans="1:12" ht="16.5" customHeight="1" x14ac:dyDescent="0.25">
      <c r="A16" s="8" t="s">
        <v>85</v>
      </c>
      <c r="B16" s="3" t="s">
        <v>17</v>
      </c>
      <c r="C16" s="4">
        <v>14828.66</v>
      </c>
      <c r="D16" s="4">
        <v>16937.66</v>
      </c>
      <c r="E16" s="4">
        <v>16770</v>
      </c>
      <c r="F16" s="4">
        <v>20665</v>
      </c>
      <c r="G16" s="4">
        <v>21251.572119669901</v>
      </c>
      <c r="H16" s="4">
        <v>23030.7</v>
      </c>
      <c r="I16" s="4">
        <v>34548.300000000003</v>
      </c>
      <c r="J16" s="4">
        <v>27554.9</v>
      </c>
      <c r="K16" s="4">
        <v>26061.85</v>
      </c>
      <c r="L16" s="11">
        <f t="shared" si="0"/>
        <v>22405.404679963322</v>
      </c>
    </row>
    <row r="17" spans="1:12" ht="16.5" customHeight="1" x14ac:dyDescent="0.25">
      <c r="A17" s="8" t="s">
        <v>85</v>
      </c>
      <c r="B17" s="3" t="s">
        <v>18</v>
      </c>
      <c r="C17" s="4">
        <v>12720</v>
      </c>
      <c r="D17" s="4">
        <v>15031.78</v>
      </c>
      <c r="E17" s="4">
        <v>16031</v>
      </c>
      <c r="F17" s="4">
        <v>18263</v>
      </c>
      <c r="G17" s="4">
        <v>22548.120117076</v>
      </c>
      <c r="H17" s="4">
        <v>25338.1</v>
      </c>
      <c r="I17" s="4">
        <v>21038.9</v>
      </c>
      <c r="J17" s="4">
        <v>24165.599999999999</v>
      </c>
      <c r="K17" s="4">
        <v>22952.89</v>
      </c>
      <c r="L17" s="11">
        <f t="shared" si="0"/>
        <v>19787.710013008444</v>
      </c>
    </row>
    <row r="18" spans="1:12" ht="16.5" customHeight="1" x14ac:dyDescent="0.25">
      <c r="A18" s="8" t="s">
        <v>85</v>
      </c>
      <c r="B18" s="3" t="s">
        <v>19</v>
      </c>
      <c r="C18" s="4">
        <v>10721.74</v>
      </c>
      <c r="D18" s="4">
        <v>13096.37</v>
      </c>
      <c r="E18" s="4">
        <v>14104</v>
      </c>
      <c r="F18" s="4">
        <v>15983</v>
      </c>
      <c r="G18" s="4">
        <v>17503.141622167401</v>
      </c>
      <c r="H18" s="4">
        <v>17042.400000000001</v>
      </c>
      <c r="I18" s="4">
        <v>23390.6</v>
      </c>
      <c r="J18" s="4">
        <v>23555</v>
      </c>
      <c r="K18" s="4">
        <v>25119.93</v>
      </c>
      <c r="L18" s="11">
        <f t="shared" si="0"/>
        <v>17835.131291351936</v>
      </c>
    </row>
    <row r="19" spans="1:12" ht="16.5" customHeight="1" x14ac:dyDescent="0.25">
      <c r="A19" s="8" t="s">
        <v>85</v>
      </c>
      <c r="B19" s="3" t="s">
        <v>20</v>
      </c>
      <c r="C19" s="4">
        <v>9950.86</v>
      </c>
      <c r="D19" s="4">
        <v>10777.21</v>
      </c>
      <c r="E19" s="4">
        <v>11577</v>
      </c>
      <c r="F19" s="4">
        <v>13593</v>
      </c>
      <c r="G19" s="4">
        <v>15525.443686938201</v>
      </c>
      <c r="H19" s="4">
        <v>17781.099999999999</v>
      </c>
      <c r="I19" s="4">
        <v>24805.200000000001</v>
      </c>
      <c r="J19" s="4">
        <v>26953.4</v>
      </c>
      <c r="K19" s="4">
        <v>22115.02</v>
      </c>
      <c r="L19" s="11">
        <f t="shared" si="0"/>
        <v>17008.692631882019</v>
      </c>
    </row>
    <row r="20" spans="1:12" ht="16.5" customHeight="1" x14ac:dyDescent="0.25">
      <c r="A20" s="8" t="s">
        <v>85</v>
      </c>
      <c r="B20" s="3" t="s">
        <v>21</v>
      </c>
      <c r="C20" s="4">
        <v>14692.25</v>
      </c>
      <c r="D20" s="4">
        <v>19866.71</v>
      </c>
      <c r="E20" s="4">
        <v>23202</v>
      </c>
      <c r="F20" s="4">
        <v>17576</v>
      </c>
      <c r="G20" s="4">
        <v>20994.093595858401</v>
      </c>
      <c r="H20" s="4">
        <v>18713.099999999999</v>
      </c>
      <c r="I20" s="4">
        <v>25741.599999999999</v>
      </c>
      <c r="J20" s="4">
        <v>19590</v>
      </c>
      <c r="K20" s="4">
        <v>33622.28</v>
      </c>
      <c r="L20" s="11">
        <f t="shared" si="0"/>
        <v>21555.337066206488</v>
      </c>
    </row>
    <row r="21" spans="1:12" ht="16.5" customHeight="1" x14ac:dyDescent="0.25">
      <c r="A21" s="8" t="s">
        <v>85</v>
      </c>
      <c r="B21" s="3" t="s">
        <v>22</v>
      </c>
      <c r="C21" s="4">
        <v>15380.14</v>
      </c>
      <c r="D21" s="4">
        <v>12121.83</v>
      </c>
      <c r="E21" s="4">
        <v>15606</v>
      </c>
      <c r="F21" s="4">
        <v>15326</v>
      </c>
      <c r="G21" s="4">
        <v>17571.299299415499</v>
      </c>
      <c r="H21" s="4">
        <v>15209.9</v>
      </c>
      <c r="I21" s="4">
        <v>18746</v>
      </c>
      <c r="J21" s="4">
        <v>18883.8</v>
      </c>
      <c r="K21" s="4">
        <v>20564.740000000002</v>
      </c>
      <c r="L21" s="11">
        <f t="shared" si="0"/>
        <v>16601.078811046165</v>
      </c>
    </row>
    <row r="22" spans="1:12" ht="16.5" customHeight="1" x14ac:dyDescent="0.25">
      <c r="A22" s="8" t="s">
        <v>85</v>
      </c>
      <c r="B22" s="3" t="s">
        <v>23</v>
      </c>
      <c r="C22" s="4">
        <v>12983.96</v>
      </c>
      <c r="D22" s="4">
        <v>15780.67</v>
      </c>
      <c r="E22" s="4">
        <v>14783</v>
      </c>
      <c r="F22" s="4">
        <v>15112</v>
      </c>
      <c r="G22" s="4">
        <v>15797.1977109005</v>
      </c>
      <c r="H22" s="4">
        <v>15927.8</v>
      </c>
      <c r="I22" s="4">
        <v>17260.3</v>
      </c>
      <c r="J22" s="4">
        <v>15786.2</v>
      </c>
      <c r="K22" s="4">
        <v>20440.57</v>
      </c>
      <c r="L22" s="11">
        <f t="shared" si="0"/>
        <v>15985.744190100057</v>
      </c>
    </row>
    <row r="23" spans="1:12" ht="16.5" customHeight="1" x14ac:dyDescent="0.25">
      <c r="A23" s="8" t="s">
        <v>85</v>
      </c>
      <c r="B23" s="3" t="s">
        <v>24</v>
      </c>
      <c r="C23" s="4">
        <v>18673.78</v>
      </c>
      <c r="D23" s="4">
        <v>20701.349999999999</v>
      </c>
      <c r="E23" s="4">
        <v>28980</v>
      </c>
      <c r="F23" s="4">
        <v>25447</v>
      </c>
      <c r="G23" s="4">
        <v>24988.667243535801</v>
      </c>
      <c r="H23" s="4">
        <v>22954.799999999999</v>
      </c>
      <c r="I23" s="4">
        <v>30855.5</v>
      </c>
      <c r="J23" s="4">
        <v>40347</v>
      </c>
      <c r="K23" s="4">
        <v>32760.69</v>
      </c>
      <c r="L23" s="11">
        <f t="shared" si="0"/>
        <v>27300.976360392866</v>
      </c>
    </row>
    <row r="24" spans="1:12" ht="16.5" customHeight="1" x14ac:dyDescent="0.25">
      <c r="A24" s="8" t="s">
        <v>85</v>
      </c>
      <c r="B24" s="3" t="s">
        <v>25</v>
      </c>
      <c r="C24" s="4">
        <v>16436.48</v>
      </c>
      <c r="D24" s="4">
        <v>15346.96</v>
      </c>
      <c r="E24" s="4">
        <v>19555</v>
      </c>
      <c r="F24" s="4">
        <v>18735</v>
      </c>
      <c r="G24" s="4">
        <v>20978.086026009401</v>
      </c>
      <c r="H24" s="4">
        <v>20850.2</v>
      </c>
      <c r="I24" s="4">
        <v>23658.3</v>
      </c>
      <c r="J24" s="4">
        <v>29347.4</v>
      </c>
      <c r="K24" s="4">
        <v>25446.01</v>
      </c>
      <c r="L24" s="11">
        <f t="shared" si="0"/>
        <v>21150.381780667711</v>
      </c>
    </row>
    <row r="25" spans="1:12" ht="16.5" customHeight="1" x14ac:dyDescent="0.25">
      <c r="A25" s="8" t="s">
        <v>85</v>
      </c>
      <c r="B25" s="3" t="s">
        <v>26</v>
      </c>
      <c r="C25" s="4">
        <v>13876.03</v>
      </c>
      <c r="D25" s="4">
        <v>12528.4</v>
      </c>
      <c r="E25" s="4">
        <v>16877</v>
      </c>
      <c r="F25" s="4">
        <v>12634</v>
      </c>
      <c r="G25" s="4">
        <v>18363.240569572299</v>
      </c>
      <c r="H25" s="4">
        <v>15068</v>
      </c>
      <c r="I25" s="4">
        <v>16256.5</v>
      </c>
      <c r="J25" s="4">
        <v>18310.2</v>
      </c>
      <c r="K25" s="4">
        <v>30182.85</v>
      </c>
      <c r="L25" s="11">
        <f t="shared" si="0"/>
        <v>17121.802285508034</v>
      </c>
    </row>
    <row r="26" spans="1:12" ht="16.5" customHeight="1" x14ac:dyDescent="0.25">
      <c r="A26" s="8" t="s">
        <v>85</v>
      </c>
      <c r="B26" s="3" t="s">
        <v>27</v>
      </c>
      <c r="C26" s="4">
        <v>15992.86</v>
      </c>
      <c r="D26" s="4">
        <v>13039.57</v>
      </c>
      <c r="E26" s="4">
        <v>15042</v>
      </c>
      <c r="F26" s="4">
        <v>17855</v>
      </c>
      <c r="G26" s="4">
        <v>17439.877273087201</v>
      </c>
      <c r="H26" s="4">
        <v>20025.8</v>
      </c>
      <c r="I26" s="4">
        <v>21784.3</v>
      </c>
      <c r="J26" s="4">
        <v>26430.7</v>
      </c>
      <c r="K26" s="4">
        <v>27232.09</v>
      </c>
      <c r="L26" s="11">
        <f t="shared" si="0"/>
        <v>19426.910808120803</v>
      </c>
    </row>
    <row r="27" spans="1:12" ht="16.5" customHeight="1" x14ac:dyDescent="0.25">
      <c r="A27" s="8" t="s">
        <v>85</v>
      </c>
      <c r="B27" s="3" t="s">
        <v>28</v>
      </c>
      <c r="C27" s="4">
        <v>11666.32</v>
      </c>
      <c r="D27" s="4">
        <v>13805.86</v>
      </c>
      <c r="E27" s="4">
        <v>16238</v>
      </c>
      <c r="F27" s="4">
        <v>17932</v>
      </c>
      <c r="G27" s="4">
        <v>16933.595452763198</v>
      </c>
      <c r="H27" s="4">
        <v>17477</v>
      </c>
      <c r="I27" s="4">
        <v>28459.200000000001</v>
      </c>
      <c r="J27" s="4">
        <v>23522.6</v>
      </c>
      <c r="K27" s="4">
        <v>28466.6</v>
      </c>
      <c r="L27" s="11">
        <f t="shared" si="0"/>
        <v>19389.019494751465</v>
      </c>
    </row>
    <row r="28" spans="1:12" ht="16.5" customHeight="1" x14ac:dyDescent="0.25">
      <c r="A28" s="8" t="s">
        <v>29</v>
      </c>
      <c r="B28" s="3" t="s">
        <v>30</v>
      </c>
      <c r="C28" s="4">
        <v>9581.56</v>
      </c>
      <c r="D28" s="4">
        <v>12586</v>
      </c>
      <c r="E28" s="4">
        <v>14904</v>
      </c>
      <c r="F28" s="4">
        <v>14386</v>
      </c>
      <c r="G28" s="4">
        <v>16141.4405324854</v>
      </c>
      <c r="H28" s="4">
        <v>18323.2</v>
      </c>
      <c r="I28" s="4">
        <v>14392.7</v>
      </c>
      <c r="J28" s="4">
        <v>14950.4</v>
      </c>
      <c r="K28" s="4">
        <v>18970.11</v>
      </c>
      <c r="L28" s="11">
        <f t="shared" si="0"/>
        <v>14915.0456147206</v>
      </c>
    </row>
    <row r="29" spans="1:12" ht="16.5" customHeight="1" x14ac:dyDescent="0.25">
      <c r="A29" s="8" t="s">
        <v>29</v>
      </c>
      <c r="B29" s="3" t="s">
        <v>31</v>
      </c>
      <c r="C29" s="4">
        <v>11328.58</v>
      </c>
      <c r="D29" s="4">
        <v>11842.59</v>
      </c>
      <c r="E29" s="4">
        <v>14361</v>
      </c>
      <c r="F29" s="4">
        <v>14104</v>
      </c>
      <c r="G29" s="4">
        <v>20048.001269232602</v>
      </c>
      <c r="H29" s="4">
        <v>18778.400000000001</v>
      </c>
      <c r="I29" s="4">
        <v>22504.5</v>
      </c>
      <c r="J29" s="4">
        <v>23834.3</v>
      </c>
      <c r="K29" s="4">
        <v>24467.87</v>
      </c>
      <c r="L29" s="11">
        <f t="shared" si="0"/>
        <v>17918.804585470287</v>
      </c>
    </row>
    <row r="30" spans="1:12" ht="16.5" customHeight="1" x14ac:dyDescent="0.25">
      <c r="A30" s="8" t="s">
        <v>29</v>
      </c>
      <c r="B30" s="3" t="s">
        <v>32</v>
      </c>
      <c r="C30" s="4">
        <v>9758.86</v>
      </c>
      <c r="D30" s="4">
        <v>10575.88</v>
      </c>
      <c r="E30" s="4">
        <v>15551</v>
      </c>
      <c r="F30" s="4">
        <v>13531</v>
      </c>
      <c r="G30" s="4">
        <v>14020.350896661101</v>
      </c>
      <c r="H30" s="4">
        <v>18453.599999999999</v>
      </c>
      <c r="I30" s="4">
        <v>19262.099999999999</v>
      </c>
      <c r="J30" s="4">
        <v>20466.2</v>
      </c>
      <c r="K30" s="4">
        <v>21034.46</v>
      </c>
      <c r="L30" s="11">
        <f t="shared" si="0"/>
        <v>15850.383432962346</v>
      </c>
    </row>
    <row r="31" spans="1:12" ht="16.5" customHeight="1" x14ac:dyDescent="0.25">
      <c r="A31" s="8" t="s">
        <v>29</v>
      </c>
      <c r="B31" s="3" t="s">
        <v>33</v>
      </c>
      <c r="C31" s="4">
        <v>8581.2999999999993</v>
      </c>
      <c r="D31" s="4">
        <v>10940.57</v>
      </c>
      <c r="E31" s="4">
        <v>14225</v>
      </c>
      <c r="F31" s="4">
        <v>15001</v>
      </c>
      <c r="G31" s="4">
        <v>15864.8400937359</v>
      </c>
      <c r="H31" s="4">
        <v>17602.2</v>
      </c>
      <c r="I31" s="4">
        <v>21344.400000000001</v>
      </c>
      <c r="J31" s="4">
        <v>19239.400000000001</v>
      </c>
      <c r="K31" s="4">
        <v>20857.490000000002</v>
      </c>
      <c r="L31" s="11">
        <f t="shared" si="0"/>
        <v>15961.800010415098</v>
      </c>
    </row>
    <row r="32" spans="1:12" ht="16.5" customHeight="1" x14ac:dyDescent="0.25">
      <c r="A32" s="8" t="s">
        <v>29</v>
      </c>
      <c r="B32" s="3" t="s">
        <v>34</v>
      </c>
      <c r="C32" s="4">
        <v>10047.469999999999</v>
      </c>
      <c r="D32" s="4">
        <v>11333.35</v>
      </c>
      <c r="E32" s="4">
        <v>12591</v>
      </c>
      <c r="F32" s="4">
        <v>14045</v>
      </c>
      <c r="G32" s="4">
        <v>13033.859162869299</v>
      </c>
      <c r="H32" s="4">
        <v>18157.2</v>
      </c>
      <c r="I32" s="4">
        <v>19417.8</v>
      </c>
      <c r="J32" s="4">
        <v>21795.5</v>
      </c>
      <c r="K32" s="4">
        <v>19850.21</v>
      </c>
      <c r="L32" s="11">
        <f t="shared" si="0"/>
        <v>15585.709906985479</v>
      </c>
    </row>
    <row r="33" spans="1:12" ht="16.5" customHeight="1" x14ac:dyDescent="0.25">
      <c r="A33" s="8" t="s">
        <v>29</v>
      </c>
      <c r="B33" s="3" t="s">
        <v>35</v>
      </c>
      <c r="C33" s="4">
        <v>8130.31</v>
      </c>
      <c r="D33" s="4">
        <v>10750.81</v>
      </c>
      <c r="E33" s="4">
        <v>10590</v>
      </c>
      <c r="F33" s="4">
        <v>11407</v>
      </c>
      <c r="G33" s="4">
        <v>14624.3162568386</v>
      </c>
      <c r="H33" s="4">
        <v>16249.3</v>
      </c>
      <c r="I33" s="4">
        <v>17597.5</v>
      </c>
      <c r="J33" s="4">
        <v>17886.2</v>
      </c>
      <c r="K33" s="4">
        <v>19591.2</v>
      </c>
      <c r="L33" s="11">
        <f t="shared" si="0"/>
        <v>14091.848472982067</v>
      </c>
    </row>
    <row r="34" spans="1:12" ht="16.5" customHeight="1" x14ac:dyDescent="0.25">
      <c r="A34" s="8" t="s">
        <v>29</v>
      </c>
      <c r="B34" s="3" t="s">
        <v>36</v>
      </c>
      <c r="C34" s="4">
        <v>9519.73</v>
      </c>
      <c r="D34" s="4">
        <v>9642.81</v>
      </c>
      <c r="E34" s="4">
        <v>10352</v>
      </c>
      <c r="F34" s="4">
        <v>11348</v>
      </c>
      <c r="G34" s="4">
        <v>13188.954478260899</v>
      </c>
      <c r="H34" s="4">
        <v>14456.8</v>
      </c>
      <c r="I34" s="4">
        <v>15491.1</v>
      </c>
      <c r="J34" s="4">
        <v>17673.099999999999</v>
      </c>
      <c r="K34" s="4">
        <v>14593.62</v>
      </c>
      <c r="L34" s="11">
        <f t="shared" si="0"/>
        <v>12918.457164251209</v>
      </c>
    </row>
    <row r="35" spans="1:12" ht="16.5" customHeight="1" x14ac:dyDescent="0.25">
      <c r="A35" s="8" t="s">
        <v>29</v>
      </c>
      <c r="B35" s="3" t="s">
        <v>37</v>
      </c>
      <c r="C35" s="4">
        <v>8369.36</v>
      </c>
      <c r="D35" s="4">
        <v>8920.5</v>
      </c>
      <c r="E35" s="4">
        <v>10495</v>
      </c>
      <c r="F35" s="4">
        <v>13736</v>
      </c>
      <c r="G35" s="4">
        <v>13277.5264879018</v>
      </c>
      <c r="H35" s="4">
        <v>15033.7</v>
      </c>
      <c r="I35" s="4">
        <v>13510.1</v>
      </c>
      <c r="J35" s="4">
        <v>13497.2</v>
      </c>
      <c r="K35" s="4">
        <v>11808.93</v>
      </c>
      <c r="L35" s="11">
        <f t="shared" si="0"/>
        <v>12072.035165322424</v>
      </c>
    </row>
    <row r="36" spans="1:12" ht="16.5" customHeight="1" x14ac:dyDescent="0.25">
      <c r="A36" s="8" t="s">
        <v>29</v>
      </c>
      <c r="B36" s="3" t="s">
        <v>38</v>
      </c>
      <c r="C36" s="4">
        <v>6696.49</v>
      </c>
      <c r="D36" s="4">
        <v>8675.94</v>
      </c>
      <c r="E36" s="4">
        <v>6544</v>
      </c>
      <c r="F36" s="4">
        <v>7245</v>
      </c>
      <c r="G36" s="4">
        <v>7935.83221450171</v>
      </c>
      <c r="H36" s="4">
        <v>9024.2999999999993</v>
      </c>
      <c r="I36" s="4">
        <v>8820.9</v>
      </c>
      <c r="J36" s="4">
        <v>15119.4</v>
      </c>
      <c r="K36" s="4">
        <v>15617.49</v>
      </c>
      <c r="L36" s="11">
        <f t="shared" si="0"/>
        <v>9519.928023833525</v>
      </c>
    </row>
    <row r="37" spans="1:12" ht="16.5" customHeight="1" x14ac:dyDescent="0.25">
      <c r="A37" s="8" t="s">
        <v>29</v>
      </c>
      <c r="B37" s="3" t="s">
        <v>39</v>
      </c>
      <c r="C37" s="4">
        <v>9659.52</v>
      </c>
      <c r="D37" s="4">
        <v>10199.68</v>
      </c>
      <c r="E37" s="4">
        <v>14947</v>
      </c>
      <c r="F37" s="4">
        <v>15141</v>
      </c>
      <c r="G37" s="4">
        <v>17127.205612173999</v>
      </c>
      <c r="H37" s="4">
        <v>21560.9</v>
      </c>
      <c r="I37" s="4">
        <v>24158.3</v>
      </c>
      <c r="J37" s="4">
        <v>21952.3</v>
      </c>
      <c r="K37" s="4">
        <v>21002.53</v>
      </c>
      <c r="L37" s="11">
        <f t="shared" si="0"/>
        <v>17305.381734686001</v>
      </c>
    </row>
    <row r="38" spans="1:12" ht="16.5" customHeight="1" x14ac:dyDescent="0.25">
      <c r="A38" s="8" t="s">
        <v>29</v>
      </c>
      <c r="B38" s="3" t="s">
        <v>40</v>
      </c>
      <c r="C38" s="4">
        <v>6518.73</v>
      </c>
      <c r="D38" s="4">
        <v>9816.7000000000007</v>
      </c>
      <c r="E38" s="4">
        <v>13258</v>
      </c>
      <c r="F38" s="4">
        <v>12036</v>
      </c>
      <c r="G38" s="4">
        <v>17425.087224471601</v>
      </c>
      <c r="H38" s="4">
        <v>18487.099999999999</v>
      </c>
      <c r="I38" s="4">
        <v>20149.7</v>
      </c>
      <c r="J38" s="4">
        <v>20114.5</v>
      </c>
      <c r="K38" s="4">
        <v>21165.96</v>
      </c>
      <c r="L38" s="11">
        <f t="shared" si="0"/>
        <v>15441.308580496843</v>
      </c>
    </row>
    <row r="39" spans="1:12" ht="16.5" customHeight="1" x14ac:dyDescent="0.25">
      <c r="A39" s="8" t="s">
        <v>29</v>
      </c>
      <c r="B39" s="3" t="s">
        <v>41</v>
      </c>
      <c r="C39" s="4">
        <v>12583.02</v>
      </c>
      <c r="D39" s="4">
        <v>12776.33</v>
      </c>
      <c r="E39" s="4">
        <v>15337</v>
      </c>
      <c r="F39" s="4">
        <v>15559</v>
      </c>
      <c r="G39" s="4">
        <v>18115.316363935701</v>
      </c>
      <c r="H39" s="4">
        <v>18671.900000000001</v>
      </c>
      <c r="I39" s="4">
        <v>22082.6</v>
      </c>
      <c r="J39" s="4">
        <v>20140.2</v>
      </c>
      <c r="K39" s="4">
        <v>18770.8</v>
      </c>
      <c r="L39" s="11">
        <f t="shared" si="0"/>
        <v>17115.129595992858</v>
      </c>
    </row>
    <row r="40" spans="1:12" ht="16.5" customHeight="1" x14ac:dyDescent="0.25">
      <c r="A40" s="8" t="s">
        <v>29</v>
      </c>
      <c r="B40" s="3" t="s">
        <v>42</v>
      </c>
      <c r="C40" s="4">
        <v>7762.57</v>
      </c>
      <c r="D40" s="4">
        <v>9548.85</v>
      </c>
      <c r="E40" s="4">
        <v>10963</v>
      </c>
      <c r="F40" s="4">
        <v>10791</v>
      </c>
      <c r="G40" s="4">
        <v>12452.547775794499</v>
      </c>
      <c r="H40" s="4">
        <v>12935.6</v>
      </c>
      <c r="I40" s="4">
        <v>17020</v>
      </c>
      <c r="J40" s="4">
        <v>20079.400000000001</v>
      </c>
      <c r="K40" s="4">
        <v>16508.97</v>
      </c>
      <c r="L40" s="11">
        <f t="shared" si="0"/>
        <v>13117.993086199389</v>
      </c>
    </row>
    <row r="41" spans="1:12" ht="16.5" customHeight="1" x14ac:dyDescent="0.25">
      <c r="A41" s="8" t="s">
        <v>29</v>
      </c>
      <c r="B41" s="3" t="s">
        <v>43</v>
      </c>
      <c r="C41" s="4">
        <v>8299.31</v>
      </c>
      <c r="D41" s="4">
        <v>11427.05</v>
      </c>
      <c r="E41" s="4">
        <v>13843</v>
      </c>
      <c r="F41" s="4">
        <v>12720</v>
      </c>
      <c r="G41" s="4">
        <v>15410.7090010337</v>
      </c>
      <c r="H41" s="4">
        <v>18098.400000000001</v>
      </c>
      <c r="I41" s="4">
        <v>24121.200000000001</v>
      </c>
      <c r="J41" s="4">
        <v>22251.5</v>
      </c>
      <c r="K41" s="4">
        <v>21227.47</v>
      </c>
      <c r="L41" s="11">
        <f t="shared" si="0"/>
        <v>16377.626555670409</v>
      </c>
    </row>
    <row r="42" spans="1:12" ht="16.5" customHeight="1" x14ac:dyDescent="0.25">
      <c r="A42" s="8" t="s">
        <v>29</v>
      </c>
      <c r="B42" s="3" t="s">
        <v>44</v>
      </c>
      <c r="C42" s="4">
        <v>10636.55</v>
      </c>
      <c r="D42" s="4">
        <v>12750.56</v>
      </c>
      <c r="E42" s="4">
        <v>14117</v>
      </c>
      <c r="F42" s="4">
        <v>13364</v>
      </c>
      <c r="G42" s="4">
        <v>15779.153206786101</v>
      </c>
      <c r="H42" s="4">
        <v>17474</v>
      </c>
      <c r="I42" s="4">
        <v>27489.5</v>
      </c>
      <c r="J42" s="4">
        <v>19235.099999999999</v>
      </c>
      <c r="K42" s="4">
        <v>20348.05</v>
      </c>
      <c r="L42" s="11">
        <f t="shared" si="0"/>
        <v>16799.323689642901</v>
      </c>
    </row>
    <row r="43" spans="1:12" ht="16.5" customHeight="1" x14ac:dyDescent="0.25">
      <c r="A43" s="8" t="s">
        <v>29</v>
      </c>
      <c r="B43" s="3" t="s">
        <v>45</v>
      </c>
      <c r="C43" s="4">
        <v>10887.02</v>
      </c>
      <c r="D43" s="4">
        <v>10950.58</v>
      </c>
      <c r="E43" s="4">
        <v>13488</v>
      </c>
      <c r="F43" s="4">
        <v>15603</v>
      </c>
      <c r="G43" s="4">
        <v>21820.696657582899</v>
      </c>
      <c r="H43" s="4">
        <v>18129.7</v>
      </c>
      <c r="I43" s="4">
        <v>21663.7</v>
      </c>
      <c r="J43" s="4">
        <v>22100.5</v>
      </c>
      <c r="K43" s="4">
        <v>19412.03</v>
      </c>
      <c r="L43" s="11">
        <f t="shared" si="0"/>
        <v>17117.247406398099</v>
      </c>
    </row>
    <row r="44" spans="1:12" ht="16.5" customHeight="1" x14ac:dyDescent="0.25">
      <c r="A44" s="8" t="s">
        <v>29</v>
      </c>
      <c r="B44" s="3" t="s">
        <v>46</v>
      </c>
      <c r="C44" s="4">
        <v>9547.52</v>
      </c>
      <c r="D44" s="4">
        <v>9571.51</v>
      </c>
      <c r="E44" s="4">
        <v>11323</v>
      </c>
      <c r="F44" s="4">
        <v>12914</v>
      </c>
      <c r="G44" s="4">
        <v>17096.036651270599</v>
      </c>
      <c r="H44" s="4">
        <v>15677.7</v>
      </c>
      <c r="I44" s="4">
        <v>19918.3</v>
      </c>
      <c r="J44" s="4">
        <v>21336.5</v>
      </c>
      <c r="K44" s="4">
        <v>21350.44</v>
      </c>
      <c r="L44" s="11">
        <f t="shared" si="0"/>
        <v>15415.000739030065</v>
      </c>
    </row>
    <row r="45" spans="1:12" ht="16.5" customHeight="1" x14ac:dyDescent="0.25">
      <c r="A45" s="8" t="s">
        <v>47</v>
      </c>
      <c r="B45" s="3" t="s">
        <v>48</v>
      </c>
      <c r="C45" s="4">
        <v>9494.25</v>
      </c>
      <c r="D45" s="4">
        <v>11398.4</v>
      </c>
      <c r="E45" s="4">
        <v>13320</v>
      </c>
      <c r="F45" s="4">
        <v>14177</v>
      </c>
      <c r="G45" s="4">
        <v>19158.062066824801</v>
      </c>
      <c r="H45" s="4">
        <v>19399.400000000001</v>
      </c>
      <c r="I45" s="4">
        <v>22479.200000000001</v>
      </c>
      <c r="J45" s="4">
        <v>26376.3</v>
      </c>
      <c r="K45" s="4">
        <v>24428.92</v>
      </c>
      <c r="L45" s="11">
        <f t="shared" si="0"/>
        <v>17803.503562980532</v>
      </c>
    </row>
    <row r="46" spans="1:12" ht="16.5" customHeight="1" x14ac:dyDescent="0.25">
      <c r="A46" s="8" t="s">
        <v>47</v>
      </c>
      <c r="B46" s="3" t="s">
        <v>49</v>
      </c>
      <c r="C46" s="4">
        <v>7860.99</v>
      </c>
      <c r="D46" s="4">
        <v>8631.9599999999991</v>
      </c>
      <c r="E46" s="4">
        <v>9698</v>
      </c>
      <c r="F46" s="4">
        <v>10263</v>
      </c>
      <c r="G46" s="4">
        <v>13733.9996021921</v>
      </c>
      <c r="H46" s="4">
        <v>17315.8</v>
      </c>
      <c r="I46" s="4">
        <v>15624.4</v>
      </c>
      <c r="J46" s="4">
        <v>18479.599999999999</v>
      </c>
      <c r="K46" s="4">
        <v>15381.62</v>
      </c>
      <c r="L46" s="11">
        <f t="shared" si="0"/>
        <v>12998.818844688009</v>
      </c>
    </row>
    <row r="47" spans="1:12" ht="16.5" customHeight="1" x14ac:dyDescent="0.25">
      <c r="A47" s="8" t="s">
        <v>47</v>
      </c>
      <c r="B47" s="3" t="s">
        <v>50</v>
      </c>
      <c r="C47" s="4">
        <v>6675.12</v>
      </c>
      <c r="D47" s="4">
        <v>8094.6</v>
      </c>
      <c r="E47" s="4">
        <v>11850</v>
      </c>
      <c r="F47" s="4">
        <v>12257</v>
      </c>
      <c r="G47" s="4">
        <v>11310.4923798568</v>
      </c>
      <c r="H47" s="4">
        <v>18287.400000000001</v>
      </c>
      <c r="I47" s="4">
        <v>21351</v>
      </c>
      <c r="J47" s="4">
        <v>20314.599999999999</v>
      </c>
      <c r="K47" s="4">
        <v>18188.900000000001</v>
      </c>
      <c r="L47" s="11">
        <f t="shared" si="0"/>
        <v>14258.790264428531</v>
      </c>
    </row>
    <row r="48" spans="1:12" ht="16.5" customHeight="1" x14ac:dyDescent="0.25">
      <c r="A48" s="8" t="s">
        <v>47</v>
      </c>
      <c r="B48" s="3" t="s">
        <v>51</v>
      </c>
      <c r="C48" s="4">
        <v>7564.16</v>
      </c>
      <c r="D48" s="4">
        <v>8745.02</v>
      </c>
      <c r="E48" s="4">
        <v>9406</v>
      </c>
      <c r="F48" s="4">
        <v>10782</v>
      </c>
      <c r="G48" s="4">
        <v>10666.240261224701</v>
      </c>
      <c r="H48" s="4">
        <v>13943.9</v>
      </c>
      <c r="I48" s="4">
        <v>16207.2</v>
      </c>
      <c r="J48" s="4">
        <v>18792.5</v>
      </c>
      <c r="K48" s="4">
        <v>17484.66</v>
      </c>
      <c r="L48" s="11">
        <f t="shared" si="0"/>
        <v>12621.297806802746</v>
      </c>
    </row>
    <row r="49" spans="1:12" ht="16.5" customHeight="1" x14ac:dyDescent="0.25">
      <c r="A49" s="8" t="s">
        <v>47</v>
      </c>
      <c r="B49" s="3" t="s">
        <v>52</v>
      </c>
      <c r="C49" s="4">
        <v>12257.61</v>
      </c>
      <c r="D49" s="4">
        <v>11696.67</v>
      </c>
      <c r="E49" s="4">
        <v>12035</v>
      </c>
      <c r="F49" s="4">
        <v>14534</v>
      </c>
      <c r="G49" s="4">
        <v>16747.404338947501</v>
      </c>
      <c r="H49" s="4">
        <v>21659.599999999999</v>
      </c>
      <c r="I49" s="4">
        <v>22343.7</v>
      </c>
      <c r="J49" s="4">
        <v>20452.5</v>
      </c>
      <c r="K49" s="4">
        <v>24380.1</v>
      </c>
      <c r="L49" s="11">
        <f t="shared" si="0"/>
        <v>17345.176037660836</v>
      </c>
    </row>
    <row r="50" spans="1:12" ht="16.5" customHeight="1" x14ac:dyDescent="0.25">
      <c r="A50" s="8" t="s">
        <v>47</v>
      </c>
      <c r="B50" s="3" t="s">
        <v>53</v>
      </c>
      <c r="C50" s="4">
        <v>6044.61</v>
      </c>
      <c r="D50" s="4">
        <v>9409.74</v>
      </c>
      <c r="E50" s="4">
        <v>9969</v>
      </c>
      <c r="F50" s="4">
        <v>10040</v>
      </c>
      <c r="G50" s="4">
        <v>11813.4490842994</v>
      </c>
      <c r="H50" s="4">
        <v>16766.8</v>
      </c>
      <c r="I50" s="4">
        <v>14418.4</v>
      </c>
      <c r="J50" s="4">
        <v>19517.900000000001</v>
      </c>
      <c r="K50" s="4">
        <v>16752.27</v>
      </c>
      <c r="L50" s="11">
        <f t="shared" si="0"/>
        <v>12748.018787144378</v>
      </c>
    </row>
    <row r="51" spans="1:12" ht="16.5" customHeight="1" x14ac:dyDescent="0.25">
      <c r="A51" s="8" t="s">
        <v>47</v>
      </c>
      <c r="B51" s="3" t="s">
        <v>54</v>
      </c>
      <c r="C51" s="4">
        <v>8364.01</v>
      </c>
      <c r="D51" s="4">
        <v>9161.32</v>
      </c>
      <c r="E51" s="4">
        <v>11551</v>
      </c>
      <c r="F51" s="4">
        <v>11253</v>
      </c>
      <c r="G51" s="4">
        <v>12380.011916801801</v>
      </c>
      <c r="H51" s="4">
        <v>15794.3</v>
      </c>
      <c r="I51" s="4">
        <v>18641</v>
      </c>
      <c r="J51" s="4">
        <v>23829.5</v>
      </c>
      <c r="K51" s="4">
        <v>25543.599999999999</v>
      </c>
      <c r="L51" s="11">
        <f t="shared" si="0"/>
        <v>15168.637990755757</v>
      </c>
    </row>
    <row r="52" spans="1:12" ht="16.5" customHeight="1" x14ac:dyDescent="0.25">
      <c r="A52" s="8" t="s">
        <v>47</v>
      </c>
      <c r="B52" s="3" t="s">
        <v>55</v>
      </c>
      <c r="C52" s="4">
        <v>9307.34</v>
      </c>
      <c r="D52" s="4">
        <v>11422.9</v>
      </c>
      <c r="E52" s="4">
        <v>13134</v>
      </c>
      <c r="F52" s="4">
        <v>11889</v>
      </c>
      <c r="G52" s="4">
        <v>14763.3826747286</v>
      </c>
      <c r="H52" s="4">
        <v>15975.4</v>
      </c>
      <c r="I52" s="4">
        <v>17272.8</v>
      </c>
      <c r="J52" s="4">
        <v>21172.9</v>
      </c>
      <c r="K52" s="4">
        <v>18230.689999999999</v>
      </c>
      <c r="L52" s="11">
        <f t="shared" si="0"/>
        <v>14796.490297192067</v>
      </c>
    </row>
    <row r="53" spans="1:12" ht="16.5" customHeight="1" x14ac:dyDescent="0.25">
      <c r="A53" s="8" t="s">
        <v>47</v>
      </c>
      <c r="B53" s="3" t="s">
        <v>56</v>
      </c>
      <c r="C53" s="5"/>
      <c r="D53" s="5"/>
      <c r="E53" s="5"/>
      <c r="F53" s="5"/>
      <c r="G53" s="5"/>
      <c r="H53" s="5"/>
      <c r="I53" s="4">
        <v>20207</v>
      </c>
      <c r="J53" s="4">
        <v>23766.6</v>
      </c>
      <c r="K53" s="4">
        <v>22668.18</v>
      </c>
      <c r="L53" s="11">
        <f t="shared" si="0"/>
        <v>22213.926666666666</v>
      </c>
    </row>
    <row r="54" spans="1:12" ht="16.5" customHeight="1" x14ac:dyDescent="0.25">
      <c r="A54" s="8" t="s">
        <v>47</v>
      </c>
      <c r="B54" s="3" t="s">
        <v>57</v>
      </c>
      <c r="C54" s="4">
        <v>7326.38</v>
      </c>
      <c r="D54" s="4">
        <v>8317.9</v>
      </c>
      <c r="E54" s="4">
        <v>11030</v>
      </c>
      <c r="F54" s="4">
        <v>12824</v>
      </c>
      <c r="G54" s="4">
        <v>14011.994474249401</v>
      </c>
      <c r="H54" s="4">
        <v>17139.099999999999</v>
      </c>
      <c r="I54" s="4">
        <v>15390.4</v>
      </c>
      <c r="J54" s="4">
        <v>22552.5</v>
      </c>
      <c r="K54" s="4">
        <v>22647.58</v>
      </c>
      <c r="L54" s="11">
        <f t="shared" si="0"/>
        <v>14582.206052694379</v>
      </c>
    </row>
    <row r="55" spans="1:12" ht="16.5" customHeight="1" x14ac:dyDescent="0.25">
      <c r="A55" s="8" t="s">
        <v>47</v>
      </c>
      <c r="B55" s="3" t="s">
        <v>58</v>
      </c>
      <c r="C55" s="4">
        <v>11554.1</v>
      </c>
      <c r="D55" s="4">
        <v>13087.69</v>
      </c>
      <c r="E55" s="4">
        <v>11349</v>
      </c>
      <c r="F55" s="4">
        <v>15065</v>
      </c>
      <c r="G55" s="4">
        <v>19778.8005829494</v>
      </c>
      <c r="H55" s="4">
        <v>16030.4</v>
      </c>
      <c r="I55" s="4">
        <v>18095</v>
      </c>
      <c r="J55" s="4">
        <v>21336.7</v>
      </c>
      <c r="K55" s="4">
        <v>19848.04</v>
      </c>
      <c r="L55" s="11">
        <f t="shared" si="0"/>
        <v>16238.303398105487</v>
      </c>
    </row>
    <row r="56" spans="1:12" ht="16.5" customHeight="1" x14ac:dyDescent="0.25">
      <c r="A56" s="8" t="s">
        <v>47</v>
      </c>
      <c r="B56" s="3" t="s">
        <v>59</v>
      </c>
      <c r="C56" s="4">
        <v>9884.82</v>
      </c>
      <c r="D56" s="4">
        <v>10788.81</v>
      </c>
      <c r="E56" s="4">
        <v>14097</v>
      </c>
      <c r="F56" s="4">
        <v>17273</v>
      </c>
      <c r="G56" s="4">
        <v>16684.204447906701</v>
      </c>
      <c r="H56" s="4">
        <v>22017.3</v>
      </c>
      <c r="I56" s="4">
        <v>25965.9</v>
      </c>
      <c r="J56" s="4">
        <v>22817.4</v>
      </c>
      <c r="K56" s="4">
        <v>20718.240000000002</v>
      </c>
      <c r="L56" s="11">
        <f t="shared" si="0"/>
        <v>17805.18604976741</v>
      </c>
    </row>
    <row r="57" spans="1:12" ht="16.5" customHeight="1" x14ac:dyDescent="0.25">
      <c r="A57" s="8" t="s">
        <v>47</v>
      </c>
      <c r="B57" s="3" t="s">
        <v>60</v>
      </c>
      <c r="C57" s="4">
        <v>9289.26</v>
      </c>
      <c r="D57" s="4">
        <v>10013.09</v>
      </c>
      <c r="E57" s="4">
        <v>12083</v>
      </c>
      <c r="F57" s="4">
        <v>13765</v>
      </c>
      <c r="G57" s="4">
        <v>13410.7873702574</v>
      </c>
      <c r="H57" s="4">
        <v>17957.7</v>
      </c>
      <c r="I57" s="4">
        <v>16337.6</v>
      </c>
      <c r="J57" s="4">
        <v>20990.400000000001</v>
      </c>
      <c r="K57" s="4">
        <v>21076.99</v>
      </c>
      <c r="L57" s="11">
        <f t="shared" si="0"/>
        <v>14991.536374473046</v>
      </c>
    </row>
    <row r="58" spans="1:12" ht="16.5" customHeight="1" x14ac:dyDescent="0.25">
      <c r="A58" s="8" t="s">
        <v>47</v>
      </c>
      <c r="B58" s="3" t="s">
        <v>61</v>
      </c>
      <c r="C58" s="4">
        <v>11000.78</v>
      </c>
      <c r="D58" s="4">
        <v>11465.55</v>
      </c>
      <c r="E58" s="4">
        <v>12877</v>
      </c>
      <c r="F58" s="4">
        <v>12885</v>
      </c>
      <c r="G58" s="4">
        <v>14466.9690186521</v>
      </c>
      <c r="H58" s="4">
        <v>16978.8</v>
      </c>
      <c r="I58" s="4">
        <v>18057.900000000001</v>
      </c>
      <c r="J58" s="4">
        <v>21206.5</v>
      </c>
      <c r="K58" s="4">
        <v>21175.279999999999</v>
      </c>
      <c r="L58" s="11">
        <f t="shared" si="0"/>
        <v>15568.197668739122</v>
      </c>
    </row>
    <row r="59" spans="1:12" ht="16.5" customHeight="1" x14ac:dyDescent="0.25">
      <c r="A59" s="8" t="s">
        <v>47</v>
      </c>
      <c r="B59" s="3" t="s">
        <v>62</v>
      </c>
      <c r="C59" s="4">
        <v>9641.89</v>
      </c>
      <c r="D59" s="4">
        <v>10178</v>
      </c>
      <c r="E59" s="4">
        <v>13646</v>
      </c>
      <c r="F59" s="4">
        <v>15812</v>
      </c>
      <c r="G59" s="4">
        <v>19845.237498447299</v>
      </c>
      <c r="H59" s="4">
        <v>25461.200000000001</v>
      </c>
      <c r="I59" s="4">
        <v>21643.8</v>
      </c>
      <c r="J59" s="4">
        <v>18540.3</v>
      </c>
      <c r="K59" s="4">
        <v>20137.939999999999</v>
      </c>
      <c r="L59" s="11">
        <f t="shared" si="0"/>
        <v>17211.81861093859</v>
      </c>
    </row>
    <row r="60" spans="1:12" ht="16.5" customHeight="1" x14ac:dyDescent="0.25">
      <c r="A60" s="8" t="s">
        <v>47</v>
      </c>
      <c r="B60" s="3" t="s">
        <v>63</v>
      </c>
      <c r="C60" s="4">
        <v>9441.49</v>
      </c>
      <c r="D60" s="4">
        <v>9816.84</v>
      </c>
      <c r="E60" s="4">
        <v>10849</v>
      </c>
      <c r="F60" s="4">
        <v>11779</v>
      </c>
      <c r="G60" s="4">
        <v>14931.9921845841</v>
      </c>
      <c r="H60" s="4">
        <v>20167</v>
      </c>
      <c r="I60" s="4">
        <v>20505.2</v>
      </c>
      <c r="J60" s="4">
        <v>19990.400000000001</v>
      </c>
      <c r="K60" s="4">
        <v>19026.86</v>
      </c>
      <c r="L60" s="11">
        <f t="shared" si="0"/>
        <v>15167.53135384268</v>
      </c>
    </row>
    <row r="61" spans="1:12" ht="16.5" customHeight="1" x14ac:dyDescent="0.25">
      <c r="A61" s="8" t="s">
        <v>47</v>
      </c>
      <c r="B61" s="3" t="s">
        <v>64</v>
      </c>
      <c r="C61" s="4">
        <v>8736.36</v>
      </c>
      <c r="D61" s="4">
        <v>8907.81</v>
      </c>
      <c r="E61" s="4">
        <v>12445</v>
      </c>
      <c r="F61" s="4">
        <v>12507</v>
      </c>
      <c r="G61" s="4">
        <v>11747.706992113401</v>
      </c>
      <c r="H61" s="4">
        <v>17292.900000000001</v>
      </c>
      <c r="I61" s="4">
        <v>13921.1</v>
      </c>
      <c r="J61" s="4">
        <v>15451.6</v>
      </c>
      <c r="K61" s="4">
        <v>14263.81</v>
      </c>
      <c r="L61" s="11">
        <f t="shared" si="0"/>
        <v>12808.142999123713</v>
      </c>
    </row>
    <row r="62" spans="1:12" ht="16.5" customHeight="1" x14ac:dyDescent="0.25">
      <c r="A62" s="8" t="s">
        <v>47</v>
      </c>
      <c r="B62" s="3" t="s">
        <v>65</v>
      </c>
      <c r="C62" s="4">
        <v>10227.1</v>
      </c>
      <c r="D62" s="4">
        <v>8971.44</v>
      </c>
      <c r="E62" s="4">
        <v>11295</v>
      </c>
      <c r="F62" s="4">
        <v>11957</v>
      </c>
      <c r="G62" s="4">
        <v>16679.266968101299</v>
      </c>
      <c r="H62" s="4">
        <v>15326.2</v>
      </c>
      <c r="I62" s="4">
        <v>16854.2</v>
      </c>
      <c r="J62" s="4">
        <v>19280.900000000001</v>
      </c>
      <c r="K62" s="4">
        <v>17819.560000000001</v>
      </c>
      <c r="L62" s="11">
        <f t="shared" si="0"/>
        <v>14267.851885344588</v>
      </c>
    </row>
    <row r="63" spans="1:12" ht="16.5" customHeight="1" x14ac:dyDescent="0.25">
      <c r="A63" s="8" t="s">
        <v>47</v>
      </c>
      <c r="B63" s="3" t="s">
        <v>66</v>
      </c>
      <c r="C63" s="4">
        <v>7612.6</v>
      </c>
      <c r="D63" s="4">
        <v>8168.42</v>
      </c>
      <c r="E63" s="4">
        <v>9927</v>
      </c>
      <c r="F63" s="4">
        <v>10009</v>
      </c>
      <c r="G63" s="4">
        <v>12858.5623360341</v>
      </c>
      <c r="H63" s="4">
        <v>14053.4</v>
      </c>
      <c r="I63" s="4">
        <v>14310.4</v>
      </c>
      <c r="J63" s="4">
        <v>15804.4</v>
      </c>
      <c r="K63" s="4">
        <v>15834.42</v>
      </c>
      <c r="L63" s="11">
        <f t="shared" si="0"/>
        <v>12064.244704003788</v>
      </c>
    </row>
    <row r="64" spans="1:12" ht="16.5" customHeight="1" x14ac:dyDescent="0.25">
      <c r="A64" s="8" t="s">
        <v>47</v>
      </c>
      <c r="B64" s="3" t="s">
        <v>67</v>
      </c>
      <c r="C64" s="4">
        <v>9236.42</v>
      </c>
      <c r="D64" s="4">
        <v>9284.0499999999993</v>
      </c>
      <c r="E64" s="4">
        <v>13497</v>
      </c>
      <c r="F64" s="4">
        <v>13406</v>
      </c>
      <c r="G64" s="4">
        <v>17369.7816126461</v>
      </c>
      <c r="H64" s="4">
        <v>19048.400000000001</v>
      </c>
      <c r="I64" s="4">
        <v>16494.400000000001</v>
      </c>
      <c r="J64" s="4">
        <v>22869.7</v>
      </c>
      <c r="K64" s="4">
        <v>20439.560000000001</v>
      </c>
      <c r="L64" s="11">
        <f t="shared" si="0"/>
        <v>15738.367956960677</v>
      </c>
    </row>
    <row r="65" spans="1:12" ht="16.5" customHeight="1" x14ac:dyDescent="0.25">
      <c r="A65" s="8" t="s">
        <v>68</v>
      </c>
      <c r="B65" s="3" t="s">
        <v>69</v>
      </c>
      <c r="C65" s="4">
        <v>12317.43</v>
      </c>
      <c r="D65" s="4">
        <v>14078.71</v>
      </c>
      <c r="E65" s="4">
        <v>17377</v>
      </c>
      <c r="F65" s="4">
        <v>18087</v>
      </c>
      <c r="G65" s="4">
        <v>23295.889286328402</v>
      </c>
      <c r="H65" s="4">
        <v>29970.400000000001</v>
      </c>
      <c r="I65" s="4">
        <v>27478.9</v>
      </c>
      <c r="J65" s="4">
        <v>25124</v>
      </c>
      <c r="K65" s="4">
        <v>26239.27</v>
      </c>
      <c r="L65" s="11">
        <f t="shared" si="0"/>
        <v>21552.06658736982</v>
      </c>
    </row>
    <row r="66" spans="1:12" ht="16.5" customHeight="1" x14ac:dyDescent="0.25">
      <c r="A66" s="8" t="s">
        <v>68</v>
      </c>
      <c r="B66" s="3" t="s">
        <v>70</v>
      </c>
      <c r="C66" s="4">
        <v>13317.86</v>
      </c>
      <c r="D66" s="4">
        <v>16876.96</v>
      </c>
      <c r="E66" s="4">
        <v>18446</v>
      </c>
      <c r="F66" s="4">
        <v>18852</v>
      </c>
      <c r="G66" s="4">
        <v>23647.368326801599</v>
      </c>
      <c r="H66" s="4">
        <v>33350.300000000003</v>
      </c>
      <c r="I66" s="4">
        <v>27275.8</v>
      </c>
      <c r="J66" s="4">
        <v>31011.5</v>
      </c>
      <c r="K66" s="4">
        <v>34052.870000000003</v>
      </c>
      <c r="L66" s="11">
        <f t="shared" ref="L66:L78" si="1">AVERAGE(C66:K66)</f>
        <v>24092.295369644624</v>
      </c>
    </row>
    <row r="67" spans="1:12" ht="16.5" customHeight="1" x14ac:dyDescent="0.25">
      <c r="A67" s="8" t="s">
        <v>68</v>
      </c>
      <c r="B67" s="3" t="s">
        <v>71</v>
      </c>
      <c r="C67" s="4">
        <v>12427.85</v>
      </c>
      <c r="D67" s="4">
        <v>16965.02</v>
      </c>
      <c r="E67" s="4">
        <v>25349</v>
      </c>
      <c r="F67" s="4">
        <v>22211</v>
      </c>
      <c r="G67" s="4">
        <v>22355.844442709698</v>
      </c>
      <c r="H67" s="4">
        <v>24470.400000000001</v>
      </c>
      <c r="I67" s="4">
        <v>26167.7</v>
      </c>
      <c r="J67" s="4">
        <v>28842.3</v>
      </c>
      <c r="K67" s="4">
        <v>24631.91</v>
      </c>
      <c r="L67" s="11">
        <f t="shared" si="1"/>
        <v>22602.336049189966</v>
      </c>
    </row>
    <row r="68" spans="1:12" ht="16.5" customHeight="1" x14ac:dyDescent="0.25">
      <c r="A68" s="8" t="s">
        <v>68</v>
      </c>
      <c r="B68" s="3" t="s">
        <v>72</v>
      </c>
      <c r="C68" s="4">
        <v>26362.7</v>
      </c>
      <c r="D68" s="4">
        <v>25081.96</v>
      </c>
      <c r="E68" s="4">
        <v>25630</v>
      </c>
      <c r="F68" s="4">
        <v>25084</v>
      </c>
      <c r="G68" s="4">
        <v>28514.734337795599</v>
      </c>
      <c r="H68" s="4">
        <v>26048</v>
      </c>
      <c r="I68" s="4">
        <v>31857.4</v>
      </c>
      <c r="J68" s="4">
        <v>31499.7</v>
      </c>
      <c r="K68" s="4">
        <v>39593.56</v>
      </c>
      <c r="L68" s="11">
        <f t="shared" si="1"/>
        <v>28852.450481977292</v>
      </c>
    </row>
    <row r="69" spans="1:12" ht="16.5" customHeight="1" x14ac:dyDescent="0.25">
      <c r="A69" s="8" t="s">
        <v>68</v>
      </c>
      <c r="B69" s="3" t="s">
        <v>73</v>
      </c>
      <c r="C69" s="4">
        <v>14055.92</v>
      </c>
      <c r="D69" s="4">
        <v>16150.29</v>
      </c>
      <c r="E69" s="4">
        <v>21747</v>
      </c>
      <c r="F69" s="4">
        <v>26207</v>
      </c>
      <c r="G69" s="4">
        <v>30604</v>
      </c>
      <c r="H69" s="4">
        <v>34416.6</v>
      </c>
      <c r="I69" s="4">
        <v>36864.5</v>
      </c>
      <c r="J69" s="4">
        <v>36465.599999999999</v>
      </c>
      <c r="K69" s="4">
        <v>38025.69</v>
      </c>
      <c r="L69" s="11">
        <f t="shared" si="1"/>
        <v>28281.844444444447</v>
      </c>
    </row>
    <row r="70" spans="1:12" ht="16.5" customHeight="1" x14ac:dyDescent="0.25">
      <c r="A70" s="8" t="s">
        <v>68</v>
      </c>
      <c r="B70" s="3" t="s">
        <v>74</v>
      </c>
      <c r="C70" s="4">
        <v>10765.3</v>
      </c>
      <c r="D70" s="4">
        <v>14327.52</v>
      </c>
      <c r="E70" s="4">
        <v>18679</v>
      </c>
      <c r="F70" s="4">
        <v>21620</v>
      </c>
      <c r="G70" s="4">
        <v>19274</v>
      </c>
      <c r="H70" s="4">
        <v>26048.7</v>
      </c>
      <c r="I70" s="4">
        <v>32291.8</v>
      </c>
      <c r="J70" s="4">
        <v>22034.7</v>
      </c>
      <c r="K70" s="4">
        <v>23832.6</v>
      </c>
      <c r="L70" s="11">
        <f t="shared" si="1"/>
        <v>20985.957777777781</v>
      </c>
    </row>
    <row r="71" spans="1:12" ht="16.5" customHeight="1" x14ac:dyDescent="0.25">
      <c r="A71" s="8" t="s">
        <v>68</v>
      </c>
      <c r="B71" s="3" t="s">
        <v>75</v>
      </c>
      <c r="C71" s="4">
        <v>10921.53</v>
      </c>
      <c r="D71" s="4">
        <v>11482.41</v>
      </c>
      <c r="E71" s="4">
        <v>17244</v>
      </c>
      <c r="F71" s="4">
        <v>19003</v>
      </c>
      <c r="G71" s="4">
        <v>25179</v>
      </c>
      <c r="H71" s="4">
        <v>28021.5</v>
      </c>
      <c r="I71" s="4">
        <v>27540.2</v>
      </c>
      <c r="J71" s="4">
        <v>29306.1</v>
      </c>
      <c r="K71" s="4">
        <v>28758.67</v>
      </c>
      <c r="L71" s="11">
        <f t="shared" si="1"/>
        <v>21939.601111111115</v>
      </c>
    </row>
    <row r="72" spans="1:12" ht="16.5" customHeight="1" x14ac:dyDescent="0.25">
      <c r="A72" s="8" t="s">
        <v>68</v>
      </c>
      <c r="B72" s="3" t="s">
        <v>76</v>
      </c>
      <c r="C72" s="4">
        <v>14192.18</v>
      </c>
      <c r="D72" s="4">
        <v>15480.61</v>
      </c>
      <c r="E72" s="4">
        <v>22093</v>
      </c>
      <c r="F72" s="4">
        <v>22342</v>
      </c>
      <c r="G72" s="4">
        <v>27356</v>
      </c>
      <c r="H72" s="4">
        <v>26711.200000000001</v>
      </c>
      <c r="I72" s="4">
        <v>26824.1</v>
      </c>
      <c r="J72" s="4">
        <v>27659.9</v>
      </c>
      <c r="K72" s="4">
        <v>26702.74</v>
      </c>
      <c r="L72" s="11">
        <f t="shared" si="1"/>
        <v>23262.414444444443</v>
      </c>
    </row>
    <row r="73" spans="1:12" ht="16.5" customHeight="1" x14ac:dyDescent="0.25">
      <c r="A73" s="8" t="s">
        <v>68</v>
      </c>
      <c r="B73" s="3" t="s">
        <v>77</v>
      </c>
      <c r="C73" s="4">
        <v>12701.89</v>
      </c>
      <c r="D73" s="4">
        <v>11825.93</v>
      </c>
      <c r="E73" s="4">
        <v>14307</v>
      </c>
      <c r="F73" s="4">
        <v>17328</v>
      </c>
      <c r="G73" s="4">
        <v>20695</v>
      </c>
      <c r="H73" s="4">
        <v>21046.799999999999</v>
      </c>
      <c r="I73" s="4">
        <v>25399.599999999999</v>
      </c>
      <c r="J73" s="4">
        <v>23208.5</v>
      </c>
      <c r="K73" s="4">
        <v>22614.49</v>
      </c>
      <c r="L73" s="11">
        <f t="shared" si="1"/>
        <v>18791.912222222221</v>
      </c>
    </row>
    <row r="74" spans="1:12" ht="16.5" customHeight="1" x14ac:dyDescent="0.25">
      <c r="A74" s="8" t="s">
        <v>68</v>
      </c>
      <c r="B74" s="3" t="s">
        <v>78</v>
      </c>
      <c r="C74" s="4">
        <v>14331.71</v>
      </c>
      <c r="D74" s="4">
        <v>17038.25</v>
      </c>
      <c r="E74" s="4">
        <v>20801</v>
      </c>
      <c r="F74" s="4">
        <v>23650</v>
      </c>
      <c r="G74" s="4">
        <v>21992</v>
      </c>
      <c r="H74" s="4">
        <v>36245.199999999997</v>
      </c>
      <c r="I74" s="4">
        <v>33269.9</v>
      </c>
      <c r="J74" s="4">
        <v>23309.1</v>
      </c>
      <c r="K74" s="4">
        <v>21813.89</v>
      </c>
      <c r="L74" s="11">
        <f t="shared" si="1"/>
        <v>23605.67222222222</v>
      </c>
    </row>
    <row r="75" spans="1:12" ht="16.5" customHeight="1" x14ac:dyDescent="0.25">
      <c r="A75" s="8" t="s">
        <v>68</v>
      </c>
      <c r="B75" s="3" t="s">
        <v>79</v>
      </c>
      <c r="C75" s="4">
        <v>10820.4</v>
      </c>
      <c r="D75" s="4">
        <v>14984.53</v>
      </c>
      <c r="E75" s="4">
        <v>18045</v>
      </c>
      <c r="F75" s="4">
        <v>18670</v>
      </c>
      <c r="G75" s="4">
        <v>19381</v>
      </c>
      <c r="H75" s="4">
        <v>25201.9</v>
      </c>
      <c r="I75" s="4">
        <v>26169.3</v>
      </c>
      <c r="J75" s="4">
        <v>21478.3</v>
      </c>
      <c r="K75" s="4">
        <v>20508.68</v>
      </c>
      <c r="L75" s="11">
        <f t="shared" si="1"/>
        <v>19473.234444444439</v>
      </c>
    </row>
    <row r="76" spans="1:12" ht="16.5" customHeight="1" x14ac:dyDescent="0.25">
      <c r="A76" s="8" t="s">
        <v>68</v>
      </c>
      <c r="B76" s="3" t="s">
        <v>80</v>
      </c>
      <c r="C76" s="4">
        <v>9701.9599999999991</v>
      </c>
      <c r="D76" s="4">
        <v>11837.21</v>
      </c>
      <c r="E76" s="4">
        <v>12547</v>
      </c>
      <c r="F76" s="4">
        <v>11840</v>
      </c>
      <c r="G76" s="4">
        <v>13511</v>
      </c>
      <c r="H76" s="4">
        <v>16121.5</v>
      </c>
      <c r="I76" s="4">
        <v>20199.099999999999</v>
      </c>
      <c r="J76" s="4">
        <v>17513</v>
      </c>
      <c r="K76" s="4">
        <v>19495.509999999998</v>
      </c>
      <c r="L76" s="11">
        <f t="shared" si="1"/>
        <v>14751.808888888889</v>
      </c>
    </row>
    <row r="77" spans="1:12" ht="16.5" customHeight="1" x14ac:dyDescent="0.25">
      <c r="A77" s="8" t="s">
        <v>68</v>
      </c>
      <c r="B77" s="3" t="s">
        <v>81</v>
      </c>
      <c r="C77" s="4">
        <v>10017.65</v>
      </c>
      <c r="D77" s="4">
        <v>11886.38</v>
      </c>
      <c r="E77" s="4">
        <v>14354</v>
      </c>
      <c r="F77" s="4">
        <v>13698</v>
      </c>
      <c r="G77" s="4">
        <v>19619</v>
      </c>
      <c r="H77" s="4">
        <v>21858.799999999999</v>
      </c>
      <c r="I77" s="4">
        <v>22483.1</v>
      </c>
      <c r="J77" s="4">
        <v>15583.8</v>
      </c>
      <c r="K77" s="4">
        <v>18018.21</v>
      </c>
      <c r="L77" s="11">
        <f t="shared" si="1"/>
        <v>16390.993333333332</v>
      </c>
    </row>
    <row r="78" spans="1:12" ht="16.5" customHeight="1" x14ac:dyDescent="0.25">
      <c r="A78" s="8" t="s">
        <v>68</v>
      </c>
      <c r="B78" s="3" t="s">
        <v>82</v>
      </c>
      <c r="C78" s="4">
        <v>7603</v>
      </c>
      <c r="D78" s="4">
        <v>9239.83</v>
      </c>
      <c r="E78" s="4">
        <v>11586</v>
      </c>
      <c r="F78" s="4">
        <v>13148</v>
      </c>
      <c r="G78" s="4">
        <v>11244</v>
      </c>
      <c r="H78" s="4">
        <v>16834.400000000001</v>
      </c>
      <c r="I78" s="4">
        <v>16772.8</v>
      </c>
      <c r="J78" s="4">
        <v>19889.599999999999</v>
      </c>
      <c r="K78" s="4">
        <v>17179.61</v>
      </c>
      <c r="L78" s="11">
        <f t="shared" si="1"/>
        <v>13721.915555555555</v>
      </c>
    </row>
    <row r="79" spans="1:12" ht="16.5" customHeight="1" x14ac:dyDescent="0.25">
      <c r="A79" s="2" t="s">
        <v>86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6.5" customHeight="1" x14ac:dyDescent="0.25">
      <c r="A80" s="2" t="s">
        <v>83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6.5" customHeight="1" x14ac:dyDescent="0.25">
      <c r="A81" s="9" t="s">
        <v>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9F52-63CE-4D83-A807-6E0A33297AD8}">
  <dimension ref="A1:BZ11"/>
  <sheetViews>
    <sheetView tabSelected="1" workbookViewId="0">
      <selection activeCell="H18" sqref="H18"/>
    </sheetView>
  </sheetViews>
  <sheetFormatPr defaultRowHeight="14.4" x14ac:dyDescent="0.3"/>
  <sheetData>
    <row r="1" spans="1:78" ht="24" x14ac:dyDescent="0.3">
      <c r="A1" s="6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3" t="s">
        <v>57</v>
      </c>
      <c r="BC1" s="3" t="s">
        <v>58</v>
      </c>
      <c r="BD1" s="3" t="s">
        <v>59</v>
      </c>
      <c r="BE1" s="3" t="s">
        <v>60</v>
      </c>
      <c r="BF1" s="3" t="s">
        <v>61</v>
      </c>
      <c r="BG1" s="3" t="s">
        <v>62</v>
      </c>
      <c r="BH1" s="3" t="s">
        <v>63</v>
      </c>
      <c r="BI1" s="3" t="s">
        <v>64</v>
      </c>
      <c r="BJ1" s="3" t="s">
        <v>65</v>
      </c>
      <c r="BK1" s="3" t="s">
        <v>66</v>
      </c>
      <c r="BL1" s="3" t="s">
        <v>67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  <c r="BR1" s="3" t="s">
        <v>74</v>
      </c>
      <c r="BS1" s="3" t="s">
        <v>75</v>
      </c>
      <c r="BT1" s="3" t="s">
        <v>76</v>
      </c>
      <c r="BU1" s="3" t="s">
        <v>77</v>
      </c>
      <c r="BV1" s="3" t="s">
        <v>78</v>
      </c>
      <c r="BW1" s="3" t="s">
        <v>79</v>
      </c>
      <c r="BX1" s="3" t="s">
        <v>80</v>
      </c>
      <c r="BY1" s="3" t="s">
        <v>81</v>
      </c>
      <c r="BZ1" s="3" t="s">
        <v>82</v>
      </c>
    </row>
    <row r="2" spans="1:78" x14ac:dyDescent="0.3">
      <c r="A2" s="7">
        <v>2545</v>
      </c>
      <c r="B2" s="4">
        <v>29589.08</v>
      </c>
      <c r="C2" s="4">
        <v>19679.939999999999</v>
      </c>
      <c r="D2" s="4">
        <v>29119.13</v>
      </c>
      <c r="E2" s="4">
        <v>22838.27</v>
      </c>
      <c r="F2" s="4">
        <v>13319.41</v>
      </c>
      <c r="G2" s="4">
        <v>11652.92</v>
      </c>
      <c r="H2" s="4">
        <v>11010.41</v>
      </c>
      <c r="I2" s="4">
        <v>14434.26</v>
      </c>
      <c r="J2" s="4">
        <v>11118.77</v>
      </c>
      <c r="K2" s="4">
        <v>14676.71</v>
      </c>
      <c r="L2" s="4">
        <v>16797.009999999998</v>
      </c>
      <c r="M2" s="4">
        <v>13254.82</v>
      </c>
      <c r="N2" s="4">
        <v>15958.59</v>
      </c>
      <c r="O2" s="4">
        <v>13821.6</v>
      </c>
      <c r="P2" s="4">
        <v>14828.66</v>
      </c>
      <c r="Q2" s="4">
        <v>12720</v>
      </c>
      <c r="R2" s="4">
        <v>10721.74</v>
      </c>
      <c r="S2" s="4">
        <v>9950.86</v>
      </c>
      <c r="T2" s="4">
        <v>14692.25</v>
      </c>
      <c r="U2" s="4">
        <v>15380.14</v>
      </c>
      <c r="V2" s="4">
        <v>12983.96</v>
      </c>
      <c r="W2" s="4">
        <v>18673.78</v>
      </c>
      <c r="X2" s="4">
        <v>16436.48</v>
      </c>
      <c r="Y2" s="4">
        <v>13876.03</v>
      </c>
      <c r="Z2" s="4">
        <v>15992.86</v>
      </c>
      <c r="AA2" s="4">
        <v>11666.32</v>
      </c>
      <c r="AB2" s="4">
        <v>9581.56</v>
      </c>
      <c r="AC2" s="4">
        <v>11328.58</v>
      </c>
      <c r="AD2" s="4">
        <v>9758.86</v>
      </c>
      <c r="AE2" s="4">
        <v>8581.2999999999993</v>
      </c>
      <c r="AF2" s="4">
        <v>10047.469999999999</v>
      </c>
      <c r="AG2" s="4">
        <v>8130.31</v>
      </c>
      <c r="AH2" s="4">
        <v>9519.73</v>
      </c>
      <c r="AI2" s="4">
        <v>8369.36</v>
      </c>
      <c r="AJ2" s="4">
        <v>6696.49</v>
      </c>
      <c r="AK2" s="4">
        <v>9659.52</v>
      </c>
      <c r="AL2" s="4">
        <v>6518.73</v>
      </c>
      <c r="AM2" s="4">
        <v>12583.02</v>
      </c>
      <c r="AN2" s="4">
        <v>7762.57</v>
      </c>
      <c r="AO2" s="4">
        <v>8299.31</v>
      </c>
      <c r="AP2" s="4">
        <v>10636.55</v>
      </c>
      <c r="AQ2" s="4">
        <v>10887.02</v>
      </c>
      <c r="AR2" s="4">
        <v>9547.52</v>
      </c>
      <c r="AS2" s="4">
        <v>9494.25</v>
      </c>
      <c r="AT2" s="4">
        <v>7860.99</v>
      </c>
      <c r="AU2" s="4">
        <v>6675.12</v>
      </c>
      <c r="AV2" s="4">
        <v>7564.16</v>
      </c>
      <c r="AW2" s="4">
        <v>12257.61</v>
      </c>
      <c r="AX2" s="4">
        <v>6044.61</v>
      </c>
      <c r="AY2" s="4">
        <v>8364.01</v>
      </c>
      <c r="AZ2" s="4">
        <v>9307.34</v>
      </c>
      <c r="BA2" s="5"/>
      <c r="BB2" s="4">
        <v>7326.38</v>
      </c>
      <c r="BC2" s="4">
        <v>11554.1</v>
      </c>
      <c r="BD2" s="4">
        <v>9884.82</v>
      </c>
      <c r="BE2" s="4">
        <v>9289.26</v>
      </c>
      <c r="BF2" s="4">
        <v>11000.78</v>
      </c>
      <c r="BG2" s="4">
        <v>9641.89</v>
      </c>
      <c r="BH2" s="4">
        <v>9441.49</v>
      </c>
      <c r="BI2" s="4">
        <v>8736.36</v>
      </c>
      <c r="BJ2" s="4">
        <v>10227.1</v>
      </c>
      <c r="BK2" s="4">
        <v>7612.6</v>
      </c>
      <c r="BL2" s="4">
        <v>9236.42</v>
      </c>
      <c r="BM2" s="4">
        <v>12317.43</v>
      </c>
      <c r="BN2" s="4">
        <v>13317.86</v>
      </c>
      <c r="BO2" s="4">
        <v>12427.85</v>
      </c>
      <c r="BP2" s="4">
        <v>26362.7</v>
      </c>
      <c r="BQ2" s="4">
        <v>14055.92</v>
      </c>
      <c r="BR2" s="4">
        <v>10765.3</v>
      </c>
      <c r="BS2" s="4">
        <v>10921.53</v>
      </c>
      <c r="BT2" s="4">
        <v>14192.18</v>
      </c>
      <c r="BU2" s="4">
        <v>12701.89</v>
      </c>
      <c r="BV2" s="4">
        <v>14331.71</v>
      </c>
      <c r="BW2" s="4">
        <v>10820.4</v>
      </c>
      <c r="BX2" s="4">
        <v>9701.9599999999991</v>
      </c>
      <c r="BY2" s="4">
        <v>10017.65</v>
      </c>
      <c r="BZ2" s="4">
        <v>7603</v>
      </c>
    </row>
    <row r="3" spans="1:78" x14ac:dyDescent="0.3">
      <c r="A3" s="7">
        <v>2547</v>
      </c>
      <c r="B3" s="4">
        <v>29842.68</v>
      </c>
      <c r="C3" s="4">
        <v>19946.54</v>
      </c>
      <c r="D3" s="4">
        <v>26657.97</v>
      </c>
      <c r="E3" s="4">
        <v>21529.67</v>
      </c>
      <c r="F3" s="4">
        <v>14979.78</v>
      </c>
      <c r="G3" s="4">
        <v>12854.76</v>
      </c>
      <c r="H3" s="4">
        <v>15003.26</v>
      </c>
      <c r="I3" s="4">
        <v>14787.81</v>
      </c>
      <c r="J3" s="4">
        <v>13383.26</v>
      </c>
      <c r="K3" s="4">
        <v>18742.169999999998</v>
      </c>
      <c r="L3" s="4">
        <v>22286.23</v>
      </c>
      <c r="M3" s="4">
        <v>18961.990000000002</v>
      </c>
      <c r="N3" s="4">
        <v>15896.75</v>
      </c>
      <c r="O3" s="4">
        <v>14080.46</v>
      </c>
      <c r="P3" s="4">
        <v>16937.66</v>
      </c>
      <c r="Q3" s="4">
        <v>15031.78</v>
      </c>
      <c r="R3" s="4">
        <v>13096.37</v>
      </c>
      <c r="S3" s="4">
        <v>10777.21</v>
      </c>
      <c r="T3" s="4">
        <v>19866.71</v>
      </c>
      <c r="U3" s="4">
        <v>12121.83</v>
      </c>
      <c r="V3" s="4">
        <v>15780.67</v>
      </c>
      <c r="W3" s="4">
        <v>20701.349999999999</v>
      </c>
      <c r="X3" s="4">
        <v>15346.96</v>
      </c>
      <c r="Y3" s="4">
        <v>12528.4</v>
      </c>
      <c r="Z3" s="4">
        <v>13039.57</v>
      </c>
      <c r="AA3" s="4">
        <v>13805.86</v>
      </c>
      <c r="AB3" s="4">
        <v>12586</v>
      </c>
      <c r="AC3" s="4">
        <v>11842.59</v>
      </c>
      <c r="AD3" s="4">
        <v>10575.88</v>
      </c>
      <c r="AE3" s="4">
        <v>10940.57</v>
      </c>
      <c r="AF3" s="4">
        <v>11333.35</v>
      </c>
      <c r="AG3" s="4">
        <v>10750.81</v>
      </c>
      <c r="AH3" s="4">
        <v>9642.81</v>
      </c>
      <c r="AI3" s="4">
        <v>8920.5</v>
      </c>
      <c r="AJ3" s="4">
        <v>8675.94</v>
      </c>
      <c r="AK3" s="4">
        <v>10199.68</v>
      </c>
      <c r="AL3" s="4">
        <v>9816.7000000000007</v>
      </c>
      <c r="AM3" s="4">
        <v>12776.33</v>
      </c>
      <c r="AN3" s="4">
        <v>9548.85</v>
      </c>
      <c r="AO3" s="4">
        <v>11427.05</v>
      </c>
      <c r="AP3" s="4">
        <v>12750.56</v>
      </c>
      <c r="AQ3" s="4">
        <v>10950.58</v>
      </c>
      <c r="AR3" s="4">
        <v>9571.51</v>
      </c>
      <c r="AS3" s="4">
        <v>11398.4</v>
      </c>
      <c r="AT3" s="4">
        <v>8631.9599999999991</v>
      </c>
      <c r="AU3" s="4">
        <v>8094.6</v>
      </c>
      <c r="AV3" s="4">
        <v>8745.02</v>
      </c>
      <c r="AW3" s="4">
        <v>11696.67</v>
      </c>
      <c r="AX3" s="4">
        <v>9409.74</v>
      </c>
      <c r="AY3" s="4">
        <v>9161.32</v>
      </c>
      <c r="AZ3" s="4">
        <v>11422.9</v>
      </c>
      <c r="BA3" s="5"/>
      <c r="BB3" s="4">
        <v>8317.9</v>
      </c>
      <c r="BC3" s="4">
        <v>13087.69</v>
      </c>
      <c r="BD3" s="4">
        <v>10788.81</v>
      </c>
      <c r="BE3" s="4">
        <v>10013.09</v>
      </c>
      <c r="BF3" s="4">
        <v>11465.55</v>
      </c>
      <c r="BG3" s="4">
        <v>10178</v>
      </c>
      <c r="BH3" s="4">
        <v>9816.84</v>
      </c>
      <c r="BI3" s="4">
        <v>8907.81</v>
      </c>
      <c r="BJ3" s="4">
        <v>8971.44</v>
      </c>
      <c r="BK3" s="4">
        <v>8168.42</v>
      </c>
      <c r="BL3" s="4">
        <v>9284.0499999999993</v>
      </c>
      <c r="BM3" s="4">
        <v>14078.71</v>
      </c>
      <c r="BN3" s="4">
        <v>16876.96</v>
      </c>
      <c r="BO3" s="4">
        <v>16965.02</v>
      </c>
      <c r="BP3" s="4">
        <v>25081.96</v>
      </c>
      <c r="BQ3" s="4">
        <v>16150.29</v>
      </c>
      <c r="BR3" s="4">
        <v>14327.52</v>
      </c>
      <c r="BS3" s="4">
        <v>11482.41</v>
      </c>
      <c r="BT3" s="4">
        <v>15480.61</v>
      </c>
      <c r="BU3" s="4">
        <v>11825.93</v>
      </c>
      <c r="BV3" s="4">
        <v>17038.25</v>
      </c>
      <c r="BW3" s="4">
        <v>14984.53</v>
      </c>
      <c r="BX3" s="4">
        <v>11837.21</v>
      </c>
      <c r="BY3" s="4">
        <v>11886.38</v>
      </c>
      <c r="BZ3" s="4">
        <v>9239.83</v>
      </c>
    </row>
    <row r="4" spans="1:78" x14ac:dyDescent="0.3">
      <c r="A4" s="7">
        <v>2549</v>
      </c>
      <c r="B4" s="4">
        <v>36658</v>
      </c>
      <c r="C4" s="4">
        <v>20382</v>
      </c>
      <c r="D4" s="4">
        <v>31152</v>
      </c>
      <c r="E4" s="4">
        <v>25143</v>
      </c>
      <c r="F4" s="4">
        <v>19676</v>
      </c>
      <c r="G4" s="4">
        <v>18300</v>
      </c>
      <c r="H4" s="4">
        <v>19935</v>
      </c>
      <c r="I4" s="4">
        <v>18510</v>
      </c>
      <c r="J4" s="4">
        <v>13058</v>
      </c>
      <c r="K4" s="4">
        <v>20468</v>
      </c>
      <c r="L4" s="4">
        <v>21869</v>
      </c>
      <c r="M4" s="4">
        <v>20018</v>
      </c>
      <c r="N4" s="4">
        <v>20606</v>
      </c>
      <c r="O4" s="4">
        <v>19230</v>
      </c>
      <c r="P4" s="4">
        <v>16770</v>
      </c>
      <c r="Q4" s="4">
        <v>16031</v>
      </c>
      <c r="R4" s="4">
        <v>14104</v>
      </c>
      <c r="S4" s="4">
        <v>11577</v>
      </c>
      <c r="T4" s="4">
        <v>23202</v>
      </c>
      <c r="U4" s="4">
        <v>15606</v>
      </c>
      <c r="V4" s="4">
        <v>14783</v>
      </c>
      <c r="W4" s="4">
        <v>28980</v>
      </c>
      <c r="X4" s="4">
        <v>19555</v>
      </c>
      <c r="Y4" s="4">
        <v>16877</v>
      </c>
      <c r="Z4" s="4">
        <v>15042</v>
      </c>
      <c r="AA4" s="4">
        <v>16238</v>
      </c>
      <c r="AB4" s="4">
        <v>14904</v>
      </c>
      <c r="AC4" s="4">
        <v>14361</v>
      </c>
      <c r="AD4" s="4">
        <v>15551</v>
      </c>
      <c r="AE4" s="4">
        <v>14225</v>
      </c>
      <c r="AF4" s="4">
        <v>12591</v>
      </c>
      <c r="AG4" s="4">
        <v>10590</v>
      </c>
      <c r="AH4" s="4">
        <v>10352</v>
      </c>
      <c r="AI4" s="4">
        <v>10495</v>
      </c>
      <c r="AJ4" s="4">
        <v>6544</v>
      </c>
      <c r="AK4" s="4">
        <v>14947</v>
      </c>
      <c r="AL4" s="4">
        <v>13258</v>
      </c>
      <c r="AM4" s="4">
        <v>15337</v>
      </c>
      <c r="AN4" s="4">
        <v>10963</v>
      </c>
      <c r="AO4" s="4">
        <v>13843</v>
      </c>
      <c r="AP4" s="4">
        <v>14117</v>
      </c>
      <c r="AQ4" s="4">
        <v>13488</v>
      </c>
      <c r="AR4" s="4">
        <v>11323</v>
      </c>
      <c r="AS4" s="4">
        <v>13320</v>
      </c>
      <c r="AT4" s="4">
        <v>9698</v>
      </c>
      <c r="AU4" s="4">
        <v>11850</v>
      </c>
      <c r="AV4" s="4">
        <v>9406</v>
      </c>
      <c r="AW4" s="4">
        <v>12035</v>
      </c>
      <c r="AX4" s="4">
        <v>9969</v>
      </c>
      <c r="AY4" s="4">
        <v>11551</v>
      </c>
      <c r="AZ4" s="4">
        <v>13134</v>
      </c>
      <c r="BA4" s="5"/>
      <c r="BB4" s="4">
        <v>11030</v>
      </c>
      <c r="BC4" s="4">
        <v>11349</v>
      </c>
      <c r="BD4" s="4">
        <v>14097</v>
      </c>
      <c r="BE4" s="4">
        <v>12083</v>
      </c>
      <c r="BF4" s="4">
        <v>12877</v>
      </c>
      <c r="BG4" s="4">
        <v>13646</v>
      </c>
      <c r="BH4" s="4">
        <v>10849</v>
      </c>
      <c r="BI4" s="4">
        <v>12445</v>
      </c>
      <c r="BJ4" s="4">
        <v>11295</v>
      </c>
      <c r="BK4" s="4">
        <v>9927</v>
      </c>
      <c r="BL4" s="4">
        <v>13497</v>
      </c>
      <c r="BM4" s="4">
        <v>17377</v>
      </c>
      <c r="BN4" s="4">
        <v>18446</v>
      </c>
      <c r="BO4" s="4">
        <v>25349</v>
      </c>
      <c r="BP4" s="4">
        <v>25630</v>
      </c>
      <c r="BQ4" s="4">
        <v>21747</v>
      </c>
      <c r="BR4" s="4">
        <v>18679</v>
      </c>
      <c r="BS4" s="4">
        <v>17244</v>
      </c>
      <c r="BT4" s="4">
        <v>22093</v>
      </c>
      <c r="BU4" s="4">
        <v>14307</v>
      </c>
      <c r="BV4" s="4">
        <v>20801</v>
      </c>
      <c r="BW4" s="4">
        <v>18045</v>
      </c>
      <c r="BX4" s="4">
        <v>12547</v>
      </c>
      <c r="BY4" s="4">
        <v>14354</v>
      </c>
      <c r="BZ4" s="4">
        <v>11586</v>
      </c>
    </row>
    <row r="5" spans="1:78" x14ac:dyDescent="0.3">
      <c r="A5" s="7">
        <v>2550</v>
      </c>
      <c r="B5" s="4">
        <v>39020</v>
      </c>
      <c r="C5" s="4">
        <v>21302</v>
      </c>
      <c r="D5" s="4">
        <v>32743</v>
      </c>
      <c r="E5" s="4">
        <v>26107</v>
      </c>
      <c r="F5" s="4">
        <v>21676</v>
      </c>
      <c r="G5" s="4">
        <v>17704</v>
      </c>
      <c r="H5" s="4">
        <v>16852</v>
      </c>
      <c r="I5" s="4">
        <v>20558</v>
      </c>
      <c r="J5" s="4">
        <v>13995</v>
      </c>
      <c r="K5" s="4">
        <v>22363</v>
      </c>
      <c r="L5" s="4">
        <v>22260</v>
      </c>
      <c r="M5" s="4">
        <v>25090</v>
      </c>
      <c r="N5" s="4">
        <v>18866</v>
      </c>
      <c r="O5" s="4">
        <v>16664</v>
      </c>
      <c r="P5" s="4">
        <v>20665</v>
      </c>
      <c r="Q5" s="4">
        <v>18263</v>
      </c>
      <c r="R5" s="4">
        <v>15983</v>
      </c>
      <c r="S5" s="4">
        <v>13593</v>
      </c>
      <c r="T5" s="4">
        <v>17576</v>
      </c>
      <c r="U5" s="4">
        <v>15326</v>
      </c>
      <c r="V5" s="4">
        <v>15112</v>
      </c>
      <c r="W5" s="4">
        <v>25447</v>
      </c>
      <c r="X5" s="4">
        <v>18735</v>
      </c>
      <c r="Y5" s="4">
        <v>12634</v>
      </c>
      <c r="Z5" s="4">
        <v>17855</v>
      </c>
      <c r="AA5" s="4">
        <v>17932</v>
      </c>
      <c r="AB5" s="4">
        <v>14386</v>
      </c>
      <c r="AC5" s="4">
        <v>14104</v>
      </c>
      <c r="AD5" s="4">
        <v>13531</v>
      </c>
      <c r="AE5" s="4">
        <v>15001</v>
      </c>
      <c r="AF5" s="4">
        <v>14045</v>
      </c>
      <c r="AG5" s="4">
        <v>11407</v>
      </c>
      <c r="AH5" s="4">
        <v>11348</v>
      </c>
      <c r="AI5" s="4">
        <v>13736</v>
      </c>
      <c r="AJ5" s="4">
        <v>7245</v>
      </c>
      <c r="AK5" s="4">
        <v>15141</v>
      </c>
      <c r="AL5" s="4">
        <v>12036</v>
      </c>
      <c r="AM5" s="4">
        <v>15559</v>
      </c>
      <c r="AN5" s="4">
        <v>10791</v>
      </c>
      <c r="AO5" s="4">
        <v>12720</v>
      </c>
      <c r="AP5" s="4">
        <v>13364</v>
      </c>
      <c r="AQ5" s="4">
        <v>15603</v>
      </c>
      <c r="AR5" s="4">
        <v>12914</v>
      </c>
      <c r="AS5" s="4">
        <v>14177</v>
      </c>
      <c r="AT5" s="4">
        <v>10263</v>
      </c>
      <c r="AU5" s="4">
        <v>12257</v>
      </c>
      <c r="AV5" s="4">
        <v>10782</v>
      </c>
      <c r="AW5" s="4">
        <v>14534</v>
      </c>
      <c r="AX5" s="4">
        <v>10040</v>
      </c>
      <c r="AY5" s="4">
        <v>11253</v>
      </c>
      <c r="AZ5" s="4">
        <v>11889</v>
      </c>
      <c r="BA5" s="5"/>
      <c r="BB5" s="4">
        <v>12824</v>
      </c>
      <c r="BC5" s="4">
        <v>15065</v>
      </c>
      <c r="BD5" s="4">
        <v>17273</v>
      </c>
      <c r="BE5" s="4">
        <v>13765</v>
      </c>
      <c r="BF5" s="4">
        <v>12885</v>
      </c>
      <c r="BG5" s="4">
        <v>15812</v>
      </c>
      <c r="BH5" s="4">
        <v>11779</v>
      </c>
      <c r="BI5" s="4">
        <v>12507</v>
      </c>
      <c r="BJ5" s="4">
        <v>11957</v>
      </c>
      <c r="BK5" s="4">
        <v>10009</v>
      </c>
      <c r="BL5" s="4">
        <v>13406</v>
      </c>
      <c r="BM5" s="4">
        <v>18087</v>
      </c>
      <c r="BN5" s="4">
        <v>18852</v>
      </c>
      <c r="BO5" s="4">
        <v>22211</v>
      </c>
      <c r="BP5" s="4">
        <v>25084</v>
      </c>
      <c r="BQ5" s="4">
        <v>26207</v>
      </c>
      <c r="BR5" s="4">
        <v>21620</v>
      </c>
      <c r="BS5" s="4">
        <v>19003</v>
      </c>
      <c r="BT5" s="4">
        <v>22342</v>
      </c>
      <c r="BU5" s="4">
        <v>17328</v>
      </c>
      <c r="BV5" s="4">
        <v>23650</v>
      </c>
      <c r="BW5" s="4">
        <v>18670</v>
      </c>
      <c r="BX5" s="4">
        <v>11840</v>
      </c>
      <c r="BY5" s="4">
        <v>13698</v>
      </c>
      <c r="BZ5" s="4">
        <v>13148</v>
      </c>
    </row>
    <row r="6" spans="1:78" x14ac:dyDescent="0.3">
      <c r="A6" s="7">
        <v>2552</v>
      </c>
      <c r="B6" s="4">
        <v>42379.830480423298</v>
      </c>
      <c r="C6" s="4">
        <v>23359.377964527499</v>
      </c>
      <c r="D6" s="4">
        <v>34626.276125662902</v>
      </c>
      <c r="E6" s="4">
        <v>26686.2230153329</v>
      </c>
      <c r="F6" s="4">
        <v>25819.979110665601</v>
      </c>
      <c r="G6" s="4">
        <v>25506.424664440201</v>
      </c>
      <c r="H6" s="4">
        <v>22404.5029785564</v>
      </c>
      <c r="I6" s="4">
        <v>25419.173172801002</v>
      </c>
      <c r="J6" s="4">
        <v>18719.1731147746</v>
      </c>
      <c r="K6" s="4">
        <v>21947.413832115901</v>
      </c>
      <c r="L6" s="4">
        <v>24052.1999289958</v>
      </c>
      <c r="M6" s="4">
        <v>22982.828617354899</v>
      </c>
      <c r="N6" s="4">
        <v>19441.859737997998</v>
      </c>
      <c r="O6" s="4">
        <v>16948.5972096759</v>
      </c>
      <c r="P6" s="4">
        <v>21251.572119669901</v>
      </c>
      <c r="Q6" s="4">
        <v>22548.120117076</v>
      </c>
      <c r="R6" s="4">
        <v>17503.141622167401</v>
      </c>
      <c r="S6" s="4">
        <v>15525.443686938201</v>
      </c>
      <c r="T6" s="4">
        <v>20994.093595858401</v>
      </c>
      <c r="U6" s="4">
        <v>17571.299299415499</v>
      </c>
      <c r="V6" s="4">
        <v>15797.1977109005</v>
      </c>
      <c r="W6" s="4">
        <v>24988.667243535801</v>
      </c>
      <c r="X6" s="4">
        <v>20978.086026009401</v>
      </c>
      <c r="Y6" s="4">
        <v>18363.240569572299</v>
      </c>
      <c r="Z6" s="4">
        <v>17439.877273087201</v>
      </c>
      <c r="AA6" s="4">
        <v>16933.595452763198</v>
      </c>
      <c r="AB6" s="4">
        <v>16141.4405324854</v>
      </c>
      <c r="AC6" s="4">
        <v>20048.001269232602</v>
      </c>
      <c r="AD6" s="4">
        <v>14020.350896661101</v>
      </c>
      <c r="AE6" s="4">
        <v>15864.8400937359</v>
      </c>
      <c r="AF6" s="4">
        <v>13033.859162869299</v>
      </c>
      <c r="AG6" s="4">
        <v>14624.3162568386</v>
      </c>
      <c r="AH6" s="4">
        <v>13188.954478260899</v>
      </c>
      <c r="AI6" s="4">
        <v>13277.5264879018</v>
      </c>
      <c r="AJ6" s="4">
        <v>7935.83221450171</v>
      </c>
      <c r="AK6" s="4">
        <v>17127.205612173999</v>
      </c>
      <c r="AL6" s="4">
        <v>17425.087224471601</v>
      </c>
      <c r="AM6" s="4">
        <v>18115.316363935701</v>
      </c>
      <c r="AN6" s="4">
        <v>12452.547775794499</v>
      </c>
      <c r="AO6" s="4">
        <v>15410.7090010337</v>
      </c>
      <c r="AP6" s="4">
        <v>15779.153206786101</v>
      </c>
      <c r="AQ6" s="4">
        <v>21820.696657582899</v>
      </c>
      <c r="AR6" s="4">
        <v>17096.036651270599</v>
      </c>
      <c r="AS6" s="4">
        <v>19158.062066824801</v>
      </c>
      <c r="AT6" s="4">
        <v>13733.9996021921</v>
      </c>
      <c r="AU6" s="4">
        <v>11310.4923798568</v>
      </c>
      <c r="AV6" s="4">
        <v>10666.240261224701</v>
      </c>
      <c r="AW6" s="4">
        <v>16747.404338947501</v>
      </c>
      <c r="AX6" s="4">
        <v>11813.4490842994</v>
      </c>
      <c r="AY6" s="4">
        <v>12380.011916801801</v>
      </c>
      <c r="AZ6" s="4">
        <v>14763.3826747286</v>
      </c>
      <c r="BA6" s="5"/>
      <c r="BB6" s="4">
        <v>14011.994474249401</v>
      </c>
      <c r="BC6" s="4">
        <v>19778.8005829494</v>
      </c>
      <c r="BD6" s="4">
        <v>16684.204447906701</v>
      </c>
      <c r="BE6" s="4">
        <v>13410.7873702574</v>
      </c>
      <c r="BF6" s="4">
        <v>14466.9690186521</v>
      </c>
      <c r="BG6" s="4">
        <v>19845.237498447299</v>
      </c>
      <c r="BH6" s="4">
        <v>14931.9921845841</v>
      </c>
      <c r="BI6" s="4">
        <v>11747.706992113401</v>
      </c>
      <c r="BJ6" s="4">
        <v>16679.266968101299</v>
      </c>
      <c r="BK6" s="4">
        <v>12858.5623360341</v>
      </c>
      <c r="BL6" s="4">
        <v>17369.7816126461</v>
      </c>
      <c r="BM6" s="4">
        <v>23295.889286328402</v>
      </c>
      <c r="BN6" s="4">
        <v>23647.368326801599</v>
      </c>
      <c r="BO6" s="4">
        <v>22355.844442709698</v>
      </c>
      <c r="BP6" s="4">
        <v>28514.734337795599</v>
      </c>
      <c r="BQ6" s="4">
        <v>30604</v>
      </c>
      <c r="BR6" s="4">
        <v>19274</v>
      </c>
      <c r="BS6" s="4">
        <v>25179</v>
      </c>
      <c r="BT6" s="4">
        <v>27356</v>
      </c>
      <c r="BU6" s="4">
        <v>20695</v>
      </c>
      <c r="BV6" s="4">
        <v>21992</v>
      </c>
      <c r="BW6" s="4">
        <v>19381</v>
      </c>
      <c r="BX6" s="4">
        <v>13511</v>
      </c>
      <c r="BY6" s="4">
        <v>19619</v>
      </c>
      <c r="BZ6" s="4">
        <v>11244</v>
      </c>
    </row>
    <row r="7" spans="1:78" x14ac:dyDescent="0.3">
      <c r="A7" s="7">
        <v>2554</v>
      </c>
      <c r="B7" s="4">
        <v>48951</v>
      </c>
      <c r="C7" s="4">
        <v>23797.9</v>
      </c>
      <c r="D7" s="4">
        <v>35119.699999999997</v>
      </c>
      <c r="E7" s="4">
        <v>21615.5</v>
      </c>
      <c r="F7" s="4">
        <v>22301.7</v>
      </c>
      <c r="G7" s="4">
        <v>21139.9</v>
      </c>
      <c r="H7" s="4">
        <v>17177.7</v>
      </c>
      <c r="I7" s="4">
        <v>26067.7</v>
      </c>
      <c r="J7" s="4">
        <v>20180.599999999999</v>
      </c>
      <c r="K7" s="4">
        <v>27114.1</v>
      </c>
      <c r="L7" s="4">
        <v>23007.200000000001</v>
      </c>
      <c r="M7" s="4">
        <v>21929</v>
      </c>
      <c r="N7" s="4">
        <v>24277.599999999999</v>
      </c>
      <c r="O7" s="4">
        <v>28118.2</v>
      </c>
      <c r="P7" s="4">
        <v>23030.7</v>
      </c>
      <c r="Q7" s="4">
        <v>25338.1</v>
      </c>
      <c r="R7" s="4">
        <v>17042.400000000001</v>
      </c>
      <c r="S7" s="4">
        <v>17781.099999999999</v>
      </c>
      <c r="T7" s="4">
        <v>18713.099999999999</v>
      </c>
      <c r="U7" s="4">
        <v>15209.9</v>
      </c>
      <c r="V7" s="4">
        <v>15927.8</v>
      </c>
      <c r="W7" s="4">
        <v>22954.799999999999</v>
      </c>
      <c r="X7" s="4">
        <v>20850.2</v>
      </c>
      <c r="Y7" s="4">
        <v>15068</v>
      </c>
      <c r="Z7" s="4">
        <v>20025.8</v>
      </c>
      <c r="AA7" s="4">
        <v>17477</v>
      </c>
      <c r="AB7" s="4">
        <v>18323.2</v>
      </c>
      <c r="AC7" s="4">
        <v>18778.400000000001</v>
      </c>
      <c r="AD7" s="4">
        <v>18453.599999999999</v>
      </c>
      <c r="AE7" s="4">
        <v>17602.2</v>
      </c>
      <c r="AF7" s="4">
        <v>18157.2</v>
      </c>
      <c r="AG7" s="4">
        <v>16249.3</v>
      </c>
      <c r="AH7" s="4">
        <v>14456.8</v>
      </c>
      <c r="AI7" s="4">
        <v>15033.7</v>
      </c>
      <c r="AJ7" s="4">
        <v>9024.2999999999993</v>
      </c>
      <c r="AK7" s="4">
        <v>21560.9</v>
      </c>
      <c r="AL7" s="4">
        <v>18487.099999999999</v>
      </c>
      <c r="AM7" s="4">
        <v>18671.900000000001</v>
      </c>
      <c r="AN7" s="4">
        <v>12935.6</v>
      </c>
      <c r="AO7" s="4">
        <v>18098.400000000001</v>
      </c>
      <c r="AP7" s="4">
        <v>17474</v>
      </c>
      <c r="AQ7" s="4">
        <v>18129.7</v>
      </c>
      <c r="AR7" s="4">
        <v>15677.7</v>
      </c>
      <c r="AS7" s="4">
        <v>19399.400000000001</v>
      </c>
      <c r="AT7" s="4">
        <v>17315.8</v>
      </c>
      <c r="AU7" s="4">
        <v>18287.400000000001</v>
      </c>
      <c r="AV7" s="4">
        <v>13943.9</v>
      </c>
      <c r="AW7" s="4">
        <v>21659.599999999999</v>
      </c>
      <c r="AX7" s="4">
        <v>16766.8</v>
      </c>
      <c r="AY7" s="4">
        <v>15794.3</v>
      </c>
      <c r="AZ7" s="4">
        <v>15975.4</v>
      </c>
      <c r="BA7" s="5"/>
      <c r="BB7" s="4">
        <v>17139.099999999999</v>
      </c>
      <c r="BC7" s="4">
        <v>16030.4</v>
      </c>
      <c r="BD7" s="4">
        <v>22017.3</v>
      </c>
      <c r="BE7" s="4">
        <v>17957.7</v>
      </c>
      <c r="BF7" s="4">
        <v>16978.8</v>
      </c>
      <c r="BG7" s="4">
        <v>25461.200000000001</v>
      </c>
      <c r="BH7" s="4">
        <v>20167</v>
      </c>
      <c r="BI7" s="4">
        <v>17292.900000000001</v>
      </c>
      <c r="BJ7" s="4">
        <v>15326.2</v>
      </c>
      <c r="BK7" s="4">
        <v>14053.4</v>
      </c>
      <c r="BL7" s="4">
        <v>19048.400000000001</v>
      </c>
      <c r="BM7" s="4">
        <v>29970.400000000001</v>
      </c>
      <c r="BN7" s="4">
        <v>33350.300000000003</v>
      </c>
      <c r="BO7" s="4">
        <v>24470.400000000001</v>
      </c>
      <c r="BP7" s="4">
        <v>26048</v>
      </c>
      <c r="BQ7" s="4">
        <v>34416.6</v>
      </c>
      <c r="BR7" s="4">
        <v>26048.7</v>
      </c>
      <c r="BS7" s="4">
        <v>28021.5</v>
      </c>
      <c r="BT7" s="4">
        <v>26711.200000000001</v>
      </c>
      <c r="BU7" s="4">
        <v>21046.799999999999</v>
      </c>
      <c r="BV7" s="4">
        <v>36245.199999999997</v>
      </c>
      <c r="BW7" s="4">
        <v>25201.9</v>
      </c>
      <c r="BX7" s="4">
        <v>16121.5</v>
      </c>
      <c r="BY7" s="4">
        <v>21858.799999999999</v>
      </c>
      <c r="BZ7" s="4">
        <v>16834.400000000001</v>
      </c>
    </row>
    <row r="8" spans="1:78" x14ac:dyDescent="0.3">
      <c r="A8" s="7">
        <v>2556</v>
      </c>
      <c r="B8" s="4">
        <v>49190.8</v>
      </c>
      <c r="C8" s="4">
        <v>29575.3</v>
      </c>
      <c r="D8" s="4">
        <v>30663.599999999999</v>
      </c>
      <c r="E8" s="4">
        <v>33461.300000000003</v>
      </c>
      <c r="F8" s="4">
        <v>26481.5</v>
      </c>
      <c r="G8" s="4">
        <v>28641.3</v>
      </c>
      <c r="H8" s="4">
        <v>23425.5</v>
      </c>
      <c r="I8" s="4">
        <v>28115.4</v>
      </c>
      <c r="J8" s="4">
        <v>32753.5</v>
      </c>
      <c r="K8" s="4">
        <v>32833.599999999999</v>
      </c>
      <c r="L8" s="4">
        <v>28366.5</v>
      </c>
      <c r="M8" s="4">
        <v>30400.799999999999</v>
      </c>
      <c r="N8" s="4">
        <v>27283.5</v>
      </c>
      <c r="O8" s="4">
        <v>21652.799999999999</v>
      </c>
      <c r="P8" s="4">
        <v>34548.300000000003</v>
      </c>
      <c r="Q8" s="4">
        <v>21038.9</v>
      </c>
      <c r="R8" s="4">
        <v>23390.6</v>
      </c>
      <c r="S8" s="4">
        <v>24805.200000000001</v>
      </c>
      <c r="T8" s="4">
        <v>25741.599999999999</v>
      </c>
      <c r="U8" s="4">
        <v>18746</v>
      </c>
      <c r="V8" s="4">
        <v>17260.3</v>
      </c>
      <c r="W8" s="4">
        <v>30855.5</v>
      </c>
      <c r="X8" s="4">
        <v>23658.3</v>
      </c>
      <c r="Y8" s="4">
        <v>16256.5</v>
      </c>
      <c r="Z8" s="4">
        <v>21784.3</v>
      </c>
      <c r="AA8" s="4">
        <v>28459.200000000001</v>
      </c>
      <c r="AB8" s="4">
        <v>14392.7</v>
      </c>
      <c r="AC8" s="4">
        <v>22504.5</v>
      </c>
      <c r="AD8" s="4">
        <v>19262.099999999999</v>
      </c>
      <c r="AE8" s="4">
        <v>21344.400000000001</v>
      </c>
      <c r="AF8" s="4">
        <v>19417.8</v>
      </c>
      <c r="AG8" s="4">
        <v>17597.5</v>
      </c>
      <c r="AH8" s="4">
        <v>15491.1</v>
      </c>
      <c r="AI8" s="4">
        <v>13510.1</v>
      </c>
      <c r="AJ8" s="4">
        <v>8820.9</v>
      </c>
      <c r="AK8" s="4">
        <v>24158.3</v>
      </c>
      <c r="AL8" s="4">
        <v>20149.7</v>
      </c>
      <c r="AM8" s="4">
        <v>22082.6</v>
      </c>
      <c r="AN8" s="4">
        <v>17020</v>
      </c>
      <c r="AO8" s="4">
        <v>24121.200000000001</v>
      </c>
      <c r="AP8" s="4">
        <v>27489.5</v>
      </c>
      <c r="AQ8" s="4">
        <v>21663.7</v>
      </c>
      <c r="AR8" s="4">
        <v>19918.3</v>
      </c>
      <c r="AS8" s="4">
        <v>22479.200000000001</v>
      </c>
      <c r="AT8" s="4">
        <v>15624.4</v>
      </c>
      <c r="AU8" s="4">
        <v>21351</v>
      </c>
      <c r="AV8" s="4">
        <v>16207.2</v>
      </c>
      <c r="AW8" s="4">
        <v>22343.7</v>
      </c>
      <c r="AX8" s="4">
        <v>14418.4</v>
      </c>
      <c r="AY8" s="4">
        <v>18641</v>
      </c>
      <c r="AZ8" s="4">
        <v>17272.8</v>
      </c>
      <c r="BA8" s="4">
        <v>20207</v>
      </c>
      <c r="BB8" s="4">
        <v>15390.4</v>
      </c>
      <c r="BC8" s="4">
        <v>18095</v>
      </c>
      <c r="BD8" s="4">
        <v>25965.9</v>
      </c>
      <c r="BE8" s="4">
        <v>16337.6</v>
      </c>
      <c r="BF8" s="4">
        <v>18057.900000000001</v>
      </c>
      <c r="BG8" s="4">
        <v>21643.8</v>
      </c>
      <c r="BH8" s="4">
        <v>20505.2</v>
      </c>
      <c r="BI8" s="4">
        <v>13921.1</v>
      </c>
      <c r="BJ8" s="4">
        <v>16854.2</v>
      </c>
      <c r="BK8" s="4">
        <v>14310.4</v>
      </c>
      <c r="BL8" s="4">
        <v>16494.400000000001</v>
      </c>
      <c r="BM8" s="4">
        <v>27478.9</v>
      </c>
      <c r="BN8" s="4">
        <v>27275.8</v>
      </c>
      <c r="BO8" s="4">
        <v>26167.7</v>
      </c>
      <c r="BP8" s="4">
        <v>31857.4</v>
      </c>
      <c r="BQ8" s="4">
        <v>36864.5</v>
      </c>
      <c r="BR8" s="4">
        <v>32291.8</v>
      </c>
      <c r="BS8" s="4">
        <v>27540.2</v>
      </c>
      <c r="BT8" s="4">
        <v>26824.1</v>
      </c>
      <c r="BU8" s="4">
        <v>25399.599999999999</v>
      </c>
      <c r="BV8" s="4">
        <v>33269.9</v>
      </c>
      <c r="BW8" s="4">
        <v>26169.3</v>
      </c>
      <c r="BX8" s="4">
        <v>20199.099999999999</v>
      </c>
      <c r="BY8" s="4">
        <v>22483.1</v>
      </c>
      <c r="BZ8" s="4">
        <v>16772.8</v>
      </c>
    </row>
    <row r="9" spans="1:78" x14ac:dyDescent="0.3">
      <c r="A9" s="7">
        <v>2558</v>
      </c>
      <c r="B9" s="4">
        <v>45571.7</v>
      </c>
      <c r="C9" s="4">
        <v>25457.200000000001</v>
      </c>
      <c r="D9" s="4">
        <v>36884</v>
      </c>
      <c r="E9" s="4">
        <v>41056.9</v>
      </c>
      <c r="F9" s="4">
        <v>28379.4</v>
      </c>
      <c r="G9" s="4">
        <v>23350.6</v>
      </c>
      <c r="H9" s="4">
        <v>22955.1</v>
      </c>
      <c r="I9" s="4">
        <v>26112.2</v>
      </c>
      <c r="J9" s="4">
        <v>22058.9</v>
      </c>
      <c r="K9" s="4">
        <v>29413.4</v>
      </c>
      <c r="L9" s="4">
        <v>27256.7</v>
      </c>
      <c r="M9" s="4">
        <v>30314.799999999999</v>
      </c>
      <c r="N9" s="4">
        <v>36023.5</v>
      </c>
      <c r="O9" s="4">
        <v>25332.9</v>
      </c>
      <c r="P9" s="4">
        <v>27554.9</v>
      </c>
      <c r="Q9" s="4">
        <v>24165.599999999999</v>
      </c>
      <c r="R9" s="4">
        <v>23555</v>
      </c>
      <c r="S9" s="4">
        <v>26953.4</v>
      </c>
      <c r="T9" s="4">
        <v>19590</v>
      </c>
      <c r="U9" s="4">
        <v>18883.8</v>
      </c>
      <c r="V9" s="4">
        <v>15786.2</v>
      </c>
      <c r="W9" s="4">
        <v>40347</v>
      </c>
      <c r="X9" s="4">
        <v>29347.4</v>
      </c>
      <c r="Y9" s="4">
        <v>18310.2</v>
      </c>
      <c r="Z9" s="4">
        <v>26430.7</v>
      </c>
      <c r="AA9" s="4">
        <v>23522.6</v>
      </c>
      <c r="AB9" s="4">
        <v>14950.4</v>
      </c>
      <c r="AC9" s="4">
        <v>23834.3</v>
      </c>
      <c r="AD9" s="4">
        <v>20466.2</v>
      </c>
      <c r="AE9" s="4">
        <v>19239.400000000001</v>
      </c>
      <c r="AF9" s="4">
        <v>21795.5</v>
      </c>
      <c r="AG9" s="4">
        <v>17886.2</v>
      </c>
      <c r="AH9" s="4">
        <v>17673.099999999999</v>
      </c>
      <c r="AI9" s="4">
        <v>13497.2</v>
      </c>
      <c r="AJ9" s="4">
        <v>15119.4</v>
      </c>
      <c r="AK9" s="4">
        <v>21952.3</v>
      </c>
      <c r="AL9" s="4">
        <v>20114.5</v>
      </c>
      <c r="AM9" s="4">
        <v>20140.2</v>
      </c>
      <c r="AN9" s="4">
        <v>20079.400000000001</v>
      </c>
      <c r="AO9" s="4">
        <v>22251.5</v>
      </c>
      <c r="AP9" s="4">
        <v>19235.099999999999</v>
      </c>
      <c r="AQ9" s="4">
        <v>22100.5</v>
      </c>
      <c r="AR9" s="4">
        <v>21336.5</v>
      </c>
      <c r="AS9" s="4">
        <v>26376.3</v>
      </c>
      <c r="AT9" s="4">
        <v>18479.599999999999</v>
      </c>
      <c r="AU9" s="4">
        <v>20314.599999999999</v>
      </c>
      <c r="AV9" s="4">
        <v>18792.5</v>
      </c>
      <c r="AW9" s="4">
        <v>20452.5</v>
      </c>
      <c r="AX9" s="4">
        <v>19517.900000000001</v>
      </c>
      <c r="AY9" s="4">
        <v>23829.5</v>
      </c>
      <c r="AZ9" s="4">
        <v>21172.9</v>
      </c>
      <c r="BA9" s="4">
        <v>23766.6</v>
      </c>
      <c r="BB9" s="4">
        <v>22552.5</v>
      </c>
      <c r="BC9" s="4">
        <v>21336.7</v>
      </c>
      <c r="BD9" s="4">
        <v>22817.4</v>
      </c>
      <c r="BE9" s="4">
        <v>20990.400000000001</v>
      </c>
      <c r="BF9" s="4">
        <v>21206.5</v>
      </c>
      <c r="BG9" s="4">
        <v>18540.3</v>
      </c>
      <c r="BH9" s="4">
        <v>19990.400000000001</v>
      </c>
      <c r="BI9" s="4">
        <v>15451.6</v>
      </c>
      <c r="BJ9" s="4">
        <v>19280.900000000001</v>
      </c>
      <c r="BK9" s="4">
        <v>15804.4</v>
      </c>
      <c r="BL9" s="4">
        <v>22869.7</v>
      </c>
      <c r="BM9" s="4">
        <v>25124</v>
      </c>
      <c r="BN9" s="4">
        <v>31011.5</v>
      </c>
      <c r="BO9" s="4">
        <v>28842.3</v>
      </c>
      <c r="BP9" s="4">
        <v>31499.7</v>
      </c>
      <c r="BQ9" s="4">
        <v>36465.599999999999</v>
      </c>
      <c r="BR9" s="4">
        <v>22034.7</v>
      </c>
      <c r="BS9" s="4">
        <v>29306.1</v>
      </c>
      <c r="BT9" s="4">
        <v>27659.9</v>
      </c>
      <c r="BU9" s="4">
        <v>23208.5</v>
      </c>
      <c r="BV9" s="4">
        <v>23309.1</v>
      </c>
      <c r="BW9" s="4">
        <v>21478.3</v>
      </c>
      <c r="BX9" s="4">
        <v>17513</v>
      </c>
      <c r="BY9" s="4">
        <v>15583.8</v>
      </c>
      <c r="BZ9" s="4">
        <v>19889.599999999999</v>
      </c>
    </row>
    <row r="10" spans="1:78" x14ac:dyDescent="0.3">
      <c r="A10" s="6">
        <v>2560</v>
      </c>
      <c r="B10" s="4">
        <v>45707.31</v>
      </c>
      <c r="C10" s="4">
        <v>28711.77</v>
      </c>
      <c r="D10" s="4">
        <v>40860.879999999997</v>
      </c>
      <c r="E10" s="4">
        <v>41483.71</v>
      </c>
      <c r="F10" s="4">
        <v>28777.58</v>
      </c>
      <c r="G10" s="4">
        <v>26484.17</v>
      </c>
      <c r="H10" s="4">
        <v>19795.669999999998</v>
      </c>
      <c r="I10" s="4">
        <v>26865.56</v>
      </c>
      <c r="J10" s="4">
        <v>26385.66</v>
      </c>
      <c r="K10" s="4">
        <v>35378.49</v>
      </c>
      <c r="L10" s="4">
        <v>27665.39</v>
      </c>
      <c r="M10" s="4">
        <v>27797.79</v>
      </c>
      <c r="N10" s="4">
        <v>32893.599999999999</v>
      </c>
      <c r="O10" s="4">
        <v>27796.68</v>
      </c>
      <c r="P10" s="4">
        <v>26061.85</v>
      </c>
      <c r="Q10" s="4">
        <v>22952.89</v>
      </c>
      <c r="R10" s="4">
        <v>25119.93</v>
      </c>
      <c r="S10" s="4">
        <v>22115.02</v>
      </c>
      <c r="T10" s="4">
        <v>33622.28</v>
      </c>
      <c r="U10" s="4">
        <v>20564.740000000002</v>
      </c>
      <c r="V10" s="4">
        <v>20440.57</v>
      </c>
      <c r="W10" s="4">
        <v>32760.69</v>
      </c>
      <c r="X10" s="4">
        <v>25446.01</v>
      </c>
      <c r="Y10" s="4">
        <v>30182.85</v>
      </c>
      <c r="Z10" s="4">
        <v>27232.09</v>
      </c>
      <c r="AA10" s="4">
        <v>28466.6</v>
      </c>
      <c r="AB10" s="4">
        <v>18970.11</v>
      </c>
      <c r="AC10" s="4">
        <v>24467.87</v>
      </c>
      <c r="AD10" s="4">
        <v>21034.46</v>
      </c>
      <c r="AE10" s="4">
        <v>20857.490000000002</v>
      </c>
      <c r="AF10" s="4">
        <v>19850.21</v>
      </c>
      <c r="AG10" s="4">
        <v>19591.2</v>
      </c>
      <c r="AH10" s="4">
        <v>14593.62</v>
      </c>
      <c r="AI10" s="4">
        <v>11808.93</v>
      </c>
      <c r="AJ10" s="4">
        <v>15617.49</v>
      </c>
      <c r="AK10" s="4">
        <v>21002.53</v>
      </c>
      <c r="AL10" s="4">
        <v>21165.96</v>
      </c>
      <c r="AM10" s="4">
        <v>18770.8</v>
      </c>
      <c r="AN10" s="4">
        <v>16508.97</v>
      </c>
      <c r="AO10" s="4">
        <v>21227.47</v>
      </c>
      <c r="AP10" s="4">
        <v>20348.05</v>
      </c>
      <c r="AQ10" s="4">
        <v>19412.03</v>
      </c>
      <c r="AR10" s="4">
        <v>21350.44</v>
      </c>
      <c r="AS10" s="4">
        <v>24428.92</v>
      </c>
      <c r="AT10" s="4">
        <v>15381.62</v>
      </c>
      <c r="AU10" s="4">
        <v>18188.900000000001</v>
      </c>
      <c r="AV10" s="4">
        <v>17484.66</v>
      </c>
      <c r="AW10" s="4">
        <v>24380.1</v>
      </c>
      <c r="AX10" s="4">
        <v>16752.27</v>
      </c>
      <c r="AY10" s="4">
        <v>25543.599999999999</v>
      </c>
      <c r="AZ10" s="4">
        <v>18230.689999999999</v>
      </c>
      <c r="BA10" s="4">
        <v>22668.18</v>
      </c>
      <c r="BB10" s="4">
        <v>22647.58</v>
      </c>
      <c r="BC10" s="4">
        <v>19848.04</v>
      </c>
      <c r="BD10" s="4">
        <v>20718.240000000002</v>
      </c>
      <c r="BE10" s="4">
        <v>21076.99</v>
      </c>
      <c r="BF10" s="4">
        <v>21175.279999999999</v>
      </c>
      <c r="BG10" s="4">
        <v>20137.939999999999</v>
      </c>
      <c r="BH10" s="4">
        <v>19026.86</v>
      </c>
      <c r="BI10" s="4">
        <v>14263.81</v>
      </c>
      <c r="BJ10" s="4">
        <v>17819.560000000001</v>
      </c>
      <c r="BK10" s="4">
        <v>15834.42</v>
      </c>
      <c r="BL10" s="4">
        <v>20439.560000000001</v>
      </c>
      <c r="BM10" s="4">
        <v>26239.27</v>
      </c>
      <c r="BN10" s="4">
        <v>34052.870000000003</v>
      </c>
      <c r="BO10" s="4">
        <v>24631.91</v>
      </c>
      <c r="BP10" s="4">
        <v>39593.56</v>
      </c>
      <c r="BQ10" s="4">
        <v>38025.69</v>
      </c>
      <c r="BR10" s="4">
        <v>23832.6</v>
      </c>
      <c r="BS10" s="4">
        <v>28758.67</v>
      </c>
      <c r="BT10" s="4">
        <v>26702.74</v>
      </c>
      <c r="BU10" s="4">
        <v>22614.49</v>
      </c>
      <c r="BV10" s="4">
        <v>21813.89</v>
      </c>
      <c r="BW10" s="4">
        <v>20508.68</v>
      </c>
      <c r="BX10" s="4">
        <v>19495.509999999998</v>
      </c>
      <c r="BY10" s="4">
        <v>18018.21</v>
      </c>
      <c r="BZ10" s="4">
        <v>17179.61</v>
      </c>
    </row>
    <row r="11" spans="1:78" x14ac:dyDescent="0.3">
      <c r="A11" s="10" t="s">
        <v>87</v>
      </c>
      <c r="B11" s="11">
        <f>AVERAGE(B2:B10)</f>
        <v>40767.822275602586</v>
      </c>
      <c r="C11" s="11">
        <f>AVERAGE(C2:C10)</f>
        <v>23579.114218280833</v>
      </c>
      <c r="D11" s="11">
        <f>AVERAGE(D2:D10)</f>
        <v>33091.839569518095</v>
      </c>
      <c r="E11" s="11">
        <f>AVERAGE(E2:E10)</f>
        <v>28880.174779481429</v>
      </c>
      <c r="F11" s="11">
        <f>AVERAGE(F2:F10)</f>
        <v>22379.038790073959</v>
      </c>
      <c r="G11" s="11">
        <f>AVERAGE(G2:G10)</f>
        <v>20626.008296048909</v>
      </c>
      <c r="H11" s="11">
        <f>AVERAGE(H2:H10)</f>
        <v>18728.793664284043</v>
      </c>
      <c r="I11" s="11">
        <f>AVERAGE(I2:I10)</f>
        <v>22318.900352533448</v>
      </c>
      <c r="J11" s="11">
        <f>AVERAGE(J2:J10)</f>
        <v>19072.540346086069</v>
      </c>
      <c r="K11" s="11">
        <f>AVERAGE(K2:K10)</f>
        <v>24770.7648702351</v>
      </c>
      <c r="L11" s="11">
        <f>AVERAGE(L2:L10)</f>
        <v>23728.914436555093</v>
      </c>
      <c r="M11" s="11">
        <f>AVERAGE(M2:M10)</f>
        <v>23416.669846372766</v>
      </c>
      <c r="N11" s="11">
        <f>AVERAGE(N2:N10)</f>
        <v>23471.933304221999</v>
      </c>
      <c r="O11" s="11">
        <f>AVERAGE(O2:O10)</f>
        <v>20405.026356630653</v>
      </c>
      <c r="P11" s="11">
        <f>AVERAGE(P2:P10)</f>
        <v>22405.404679963322</v>
      </c>
      <c r="Q11" s="11">
        <f>AVERAGE(Q2:Q10)</f>
        <v>19787.710013008444</v>
      </c>
      <c r="R11" s="11">
        <f>AVERAGE(R2:R10)</f>
        <v>17835.131291351936</v>
      </c>
      <c r="S11" s="11">
        <f>AVERAGE(S2:S10)</f>
        <v>17008.692631882019</v>
      </c>
      <c r="T11" s="11">
        <f>AVERAGE(T2:T10)</f>
        <v>21555.337066206488</v>
      </c>
      <c r="U11" s="11">
        <f>AVERAGE(U2:U10)</f>
        <v>16601.078811046165</v>
      </c>
      <c r="V11" s="11">
        <f>AVERAGE(V2:V10)</f>
        <v>15985.744190100057</v>
      </c>
      <c r="W11" s="11">
        <f>AVERAGE(W2:W10)</f>
        <v>27300.976360392866</v>
      </c>
      <c r="X11" s="11">
        <f>AVERAGE(X2:X10)</f>
        <v>21150.381780667711</v>
      </c>
      <c r="Y11" s="11">
        <f>AVERAGE(Y2:Y10)</f>
        <v>17121.802285508034</v>
      </c>
      <c r="Z11" s="11">
        <f>AVERAGE(Z2:Z10)</f>
        <v>19426.910808120803</v>
      </c>
      <c r="AA11" s="11">
        <f>AVERAGE(AA2:AA10)</f>
        <v>19389.019494751465</v>
      </c>
      <c r="AB11" s="11">
        <f>AVERAGE(AB2:AB10)</f>
        <v>14915.0456147206</v>
      </c>
      <c r="AC11" s="11">
        <f>AVERAGE(AC2:AC10)</f>
        <v>17918.804585470287</v>
      </c>
      <c r="AD11" s="11">
        <f>AVERAGE(AD2:AD10)</f>
        <v>15850.383432962346</v>
      </c>
      <c r="AE11" s="11">
        <f>AVERAGE(AE2:AE10)</f>
        <v>15961.800010415098</v>
      </c>
      <c r="AF11" s="11">
        <f>AVERAGE(AF2:AF10)</f>
        <v>15585.709906985479</v>
      </c>
      <c r="AG11" s="11">
        <f>AVERAGE(AG2:AG10)</f>
        <v>14091.848472982067</v>
      </c>
      <c r="AH11" s="11">
        <f>AVERAGE(AH2:AH10)</f>
        <v>12918.457164251209</v>
      </c>
      <c r="AI11" s="11">
        <f>AVERAGE(AI2:AI10)</f>
        <v>12072.035165322424</v>
      </c>
      <c r="AJ11" s="11">
        <f>AVERAGE(AJ2:AJ10)</f>
        <v>9519.928023833525</v>
      </c>
      <c r="AK11" s="11">
        <f>AVERAGE(AK2:AK10)</f>
        <v>17305.381734686001</v>
      </c>
      <c r="AL11" s="11">
        <f>AVERAGE(AL2:AL10)</f>
        <v>15441.308580496843</v>
      </c>
      <c r="AM11" s="11">
        <f>AVERAGE(AM2:AM10)</f>
        <v>17115.129595992858</v>
      </c>
      <c r="AN11" s="11">
        <f>AVERAGE(AN2:AN10)</f>
        <v>13117.993086199389</v>
      </c>
      <c r="AO11" s="11">
        <f>AVERAGE(AO2:AO10)</f>
        <v>16377.626555670409</v>
      </c>
      <c r="AP11" s="11">
        <f>AVERAGE(AP2:AP10)</f>
        <v>16799.323689642901</v>
      </c>
      <c r="AQ11" s="11">
        <f>AVERAGE(AQ2:AQ10)</f>
        <v>17117.247406398099</v>
      </c>
      <c r="AR11" s="11">
        <f>AVERAGE(AR2:AR10)</f>
        <v>15415.000739030065</v>
      </c>
      <c r="AS11" s="11">
        <f>AVERAGE(AS2:AS10)</f>
        <v>17803.503562980532</v>
      </c>
      <c r="AT11" s="11">
        <f>AVERAGE(AT2:AT10)</f>
        <v>12998.818844688009</v>
      </c>
      <c r="AU11" s="11">
        <f>AVERAGE(AU2:AU10)</f>
        <v>14258.790264428531</v>
      </c>
      <c r="AV11" s="11">
        <f>AVERAGE(AV2:AV10)</f>
        <v>12621.297806802746</v>
      </c>
      <c r="AW11" s="11">
        <f>AVERAGE(AW2:AW10)</f>
        <v>17345.176037660836</v>
      </c>
      <c r="AX11" s="11">
        <f>AVERAGE(AX2:AX10)</f>
        <v>12748.018787144378</v>
      </c>
      <c r="AY11" s="11">
        <f>AVERAGE(AY2:AY10)</f>
        <v>15168.637990755757</v>
      </c>
      <c r="AZ11" s="11">
        <f>AVERAGE(AZ2:AZ10)</f>
        <v>14796.490297192067</v>
      </c>
      <c r="BA11" s="11">
        <f>AVERAGE(BA2:BA10)</f>
        <v>22213.926666666666</v>
      </c>
      <c r="BB11" s="11">
        <f>AVERAGE(BB2:BB10)</f>
        <v>14582.206052694379</v>
      </c>
      <c r="BC11" s="11">
        <f>AVERAGE(BC2:BC10)</f>
        <v>16238.303398105487</v>
      </c>
      <c r="BD11" s="11">
        <f>AVERAGE(BD2:BD10)</f>
        <v>17805.18604976741</v>
      </c>
      <c r="BE11" s="11">
        <f>AVERAGE(BE2:BE10)</f>
        <v>14991.536374473046</v>
      </c>
      <c r="BF11" s="11">
        <f>AVERAGE(BF2:BF10)</f>
        <v>15568.197668739122</v>
      </c>
      <c r="BG11" s="11">
        <f>AVERAGE(BG2:BG10)</f>
        <v>17211.81861093859</v>
      </c>
      <c r="BH11" s="11">
        <f>AVERAGE(BH2:BH10)</f>
        <v>15167.53135384268</v>
      </c>
      <c r="BI11" s="11">
        <f>AVERAGE(BI2:BI10)</f>
        <v>12808.142999123713</v>
      </c>
      <c r="BJ11" s="11">
        <f>AVERAGE(BJ2:BJ10)</f>
        <v>14267.851885344588</v>
      </c>
      <c r="BK11" s="11">
        <f>AVERAGE(BK2:BK10)</f>
        <v>12064.244704003788</v>
      </c>
      <c r="BL11" s="11">
        <f>AVERAGE(BL2:BL10)</f>
        <v>15738.367956960677</v>
      </c>
      <c r="BM11" s="11">
        <f>AVERAGE(BM2:BM10)</f>
        <v>21552.06658736982</v>
      </c>
      <c r="BN11" s="11">
        <f>AVERAGE(BN2:BN10)</f>
        <v>24092.295369644624</v>
      </c>
      <c r="BO11" s="11">
        <f>AVERAGE(BO2:BO10)</f>
        <v>22602.336049189966</v>
      </c>
      <c r="BP11" s="11">
        <f>AVERAGE(BP2:BP10)</f>
        <v>28852.450481977292</v>
      </c>
      <c r="BQ11" s="11">
        <f>AVERAGE(BQ2:BQ10)</f>
        <v>28281.844444444447</v>
      </c>
      <c r="BR11" s="11">
        <f>AVERAGE(BR2:BR10)</f>
        <v>20985.957777777781</v>
      </c>
      <c r="BS11" s="11">
        <f>AVERAGE(BS2:BS10)</f>
        <v>21939.601111111115</v>
      </c>
      <c r="BT11" s="11">
        <f>AVERAGE(BT2:BT10)</f>
        <v>23262.414444444443</v>
      </c>
      <c r="BU11" s="11">
        <f>AVERAGE(BU2:BU10)</f>
        <v>18791.912222222221</v>
      </c>
      <c r="BV11" s="11">
        <f>AVERAGE(BV2:BV10)</f>
        <v>23605.67222222222</v>
      </c>
      <c r="BW11" s="11">
        <f>AVERAGE(BW2:BW10)</f>
        <v>19473.234444444439</v>
      </c>
      <c r="BX11" s="11">
        <f>AVERAGE(BX2:BX10)</f>
        <v>14751.808888888889</v>
      </c>
      <c r="BY11" s="11">
        <f>AVERAGE(BY2:BY10)</f>
        <v>16390.993333333332</v>
      </c>
      <c r="BZ11" s="11">
        <f>AVERAGE(BZ2:BZ10)</f>
        <v>13721.915555555555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2018-05-01T07:28:08Z</dcterms:created>
  <dcterms:modified xsi:type="dcterms:W3CDTF">2020-06-23T16:56:15Z</dcterms:modified>
</cp:coreProperties>
</file>