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NB\Desktop\"/>
    </mc:Choice>
  </mc:AlternateContent>
  <xr:revisionPtr revIDLastSave="0" documentId="8_{9E89EB5B-BEEF-47DB-99DA-A4868710765F}" xr6:coauthVersionLast="32" xr6:coauthVersionMax="32" xr10:uidLastSave="{00000000-0000-0000-0000-000000000000}"/>
  <bookViews>
    <workbookView xWindow="0" yWindow="0" windowWidth="15345" windowHeight="4485" xr2:uid="{C17F021C-DB9F-40F9-950E-3881347B69AF}"/>
  </bookViews>
  <sheets>
    <sheet name="Sayf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9" i="1" l="1"/>
  <c r="B69" i="1"/>
  <c r="B55" i="1"/>
  <c r="N13" i="1"/>
  <c r="O13" i="1"/>
  <c r="P13" i="1"/>
  <c r="Q13" i="1"/>
  <c r="N27" i="1"/>
  <c r="O27" i="1"/>
  <c r="P27" i="1"/>
  <c r="Q27" i="1"/>
  <c r="C55" i="1"/>
  <c r="D55" i="1"/>
  <c r="E55" i="1"/>
  <c r="F55" i="1"/>
  <c r="G55" i="1"/>
  <c r="H55" i="1"/>
  <c r="I55" i="1"/>
  <c r="J55" i="1"/>
  <c r="K55" i="1"/>
  <c r="N55" i="1"/>
  <c r="O55" i="1"/>
  <c r="P55" i="1"/>
  <c r="Q55" i="1"/>
  <c r="C41" i="1"/>
  <c r="D41" i="1"/>
  <c r="E41" i="1"/>
  <c r="F41" i="1"/>
  <c r="G41" i="1"/>
  <c r="H41" i="1"/>
  <c r="I41" i="1"/>
  <c r="J41" i="1"/>
  <c r="K41" i="1"/>
  <c r="N41" i="1"/>
  <c r="O41" i="1"/>
  <c r="P41" i="1"/>
  <c r="Q41" i="1"/>
  <c r="B41" i="1"/>
  <c r="B27" i="1"/>
  <c r="C27" i="1"/>
  <c r="D27" i="1"/>
  <c r="E27" i="1"/>
  <c r="F27" i="1"/>
  <c r="G27" i="1"/>
  <c r="H27" i="1"/>
  <c r="I27" i="1"/>
  <c r="J27" i="1"/>
  <c r="K27" i="1"/>
  <c r="B13" i="1"/>
  <c r="C13" i="1"/>
  <c r="D13" i="1"/>
  <c r="E13" i="1"/>
  <c r="F13" i="1"/>
  <c r="G13" i="1"/>
  <c r="H13" i="1"/>
  <c r="I13" i="1"/>
  <c r="J13" i="1"/>
  <c r="K13" i="1"/>
</calcChain>
</file>

<file path=xl/sharedStrings.xml><?xml version="1.0" encoding="utf-8"?>
<sst xmlns="http://schemas.openxmlformats.org/spreadsheetml/2006/main" count="23" uniqueCount="10">
  <si>
    <t>Insertion Sort</t>
  </si>
  <si>
    <t>Merge Sort</t>
  </si>
  <si>
    <t>Heap Sort</t>
  </si>
  <si>
    <t>Quick Sort</t>
  </si>
  <si>
    <t>Merge Sort DLL</t>
  </si>
  <si>
    <t>Insertion Sort (WORST)</t>
  </si>
  <si>
    <t>Quick Sort (WORST)</t>
  </si>
  <si>
    <t>Heap Sort (WORST)</t>
  </si>
  <si>
    <t>Merge Sort (WORST)</t>
  </si>
  <si>
    <t>Merge Sort DLL (WORST)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</si>
</sst>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AA64C-0318-4852-B565-5D7B0369D577}">
  <dimension ref="A1:W70"/>
  <sheetViews>
    <sheetView tabSelected="1" zoomScale="70" zoomScaleNormal="70" workbookViewId="0">
      <selection activeCell="L12" sqref="L12"/>
    </sheetView>
  </sheetViews>
  <sheetFormatPr defaultRowHeight="15" x14ac:dyDescent="0.25"/>
  <cols>
    <col min="2" max="2" width="14.7109375" customWidth="1"/>
    <col min="3" max="3" width="15.28515625" customWidth="1"/>
    <col min="5" max="5" width="14.140625" customWidth="1"/>
    <col min="6" max="6" width="12.28515625" customWidth="1"/>
    <col min="7" max="7" width="13.85546875" customWidth="1"/>
    <col min="8" max="8" width="15.5703125" customWidth="1"/>
    <col min="9" max="9" width="15.85546875" customWidth="1"/>
    <col min="10" max="10" width="12.28515625" customWidth="1"/>
    <col min="11" max="11" width="14.140625" customWidth="1"/>
  </cols>
  <sheetData>
    <row r="1" spans="1:23" x14ac:dyDescent="0.25">
      <c r="A1" s="1" t="s">
        <v>0</v>
      </c>
      <c r="M1" s="1" t="s">
        <v>5</v>
      </c>
    </row>
    <row r="2" spans="1:23" x14ac:dyDescent="0.25">
      <c r="A2" s="1"/>
      <c r="B2" s="1">
        <v>1000</v>
      </c>
      <c r="C2" s="1">
        <v>4000</v>
      </c>
      <c r="D2" s="1">
        <v>7000</v>
      </c>
      <c r="E2" s="1">
        <v>10000</v>
      </c>
      <c r="F2" s="1">
        <v>13000</v>
      </c>
      <c r="G2" s="1">
        <v>16000</v>
      </c>
      <c r="H2" s="1">
        <v>19000</v>
      </c>
      <c r="I2" s="1">
        <v>22000</v>
      </c>
      <c r="J2" s="1">
        <v>25000</v>
      </c>
      <c r="K2" s="1">
        <v>28000</v>
      </c>
      <c r="M2" s="1"/>
      <c r="N2" s="1">
        <v>100</v>
      </c>
      <c r="O2" s="1">
        <v>1000</v>
      </c>
      <c r="P2" s="1">
        <v>5000</v>
      </c>
      <c r="Q2" s="1">
        <v>10000</v>
      </c>
    </row>
    <row r="3" spans="1:23" x14ac:dyDescent="0.25">
      <c r="A3" s="1">
        <v>1</v>
      </c>
      <c r="B3">
        <v>7264279</v>
      </c>
      <c r="C3">
        <v>13177573</v>
      </c>
      <c r="D3">
        <v>46990699</v>
      </c>
      <c r="E3">
        <v>63163622</v>
      </c>
      <c r="F3">
        <v>70472078</v>
      </c>
      <c r="G3">
        <v>112347688</v>
      </c>
      <c r="H3">
        <v>255129153</v>
      </c>
      <c r="I3">
        <v>232027244</v>
      </c>
      <c r="J3">
        <v>429788642</v>
      </c>
      <c r="K3">
        <v>434801029</v>
      </c>
      <c r="M3" s="1">
        <v>1</v>
      </c>
      <c r="N3">
        <v>4146593</v>
      </c>
      <c r="O3">
        <v>1482383</v>
      </c>
      <c r="P3">
        <v>34189196</v>
      </c>
      <c r="Q3">
        <v>117312122</v>
      </c>
    </row>
    <row r="4" spans="1:23" x14ac:dyDescent="0.25">
      <c r="A4" s="1">
        <v>2</v>
      </c>
      <c r="B4">
        <v>11818282</v>
      </c>
      <c r="C4">
        <v>13970494</v>
      </c>
      <c r="D4">
        <v>31136454</v>
      </c>
      <c r="E4">
        <v>66510122</v>
      </c>
      <c r="F4">
        <v>87695431</v>
      </c>
      <c r="G4">
        <v>115097610</v>
      </c>
      <c r="H4">
        <v>253673201</v>
      </c>
      <c r="I4">
        <v>263028902</v>
      </c>
      <c r="J4">
        <v>387525255</v>
      </c>
      <c r="K4">
        <v>417228790</v>
      </c>
      <c r="M4" s="1">
        <v>2</v>
      </c>
      <c r="N4">
        <v>2387444</v>
      </c>
      <c r="O4">
        <v>1571492</v>
      </c>
      <c r="P4">
        <v>63518925</v>
      </c>
      <c r="Q4">
        <v>127975762</v>
      </c>
    </row>
    <row r="5" spans="1:23" x14ac:dyDescent="0.25">
      <c r="A5" s="1">
        <v>3</v>
      </c>
      <c r="B5">
        <v>28183017</v>
      </c>
      <c r="C5">
        <v>11093705</v>
      </c>
      <c r="D5">
        <v>37878539</v>
      </c>
      <c r="E5">
        <v>76816193</v>
      </c>
      <c r="F5">
        <v>76475993</v>
      </c>
      <c r="G5">
        <v>127785462</v>
      </c>
      <c r="H5">
        <v>256108598</v>
      </c>
      <c r="I5">
        <v>259765092</v>
      </c>
      <c r="J5">
        <v>310087187</v>
      </c>
      <c r="K5">
        <v>453038941</v>
      </c>
      <c r="M5" s="1">
        <v>3</v>
      </c>
      <c r="N5">
        <v>2498830</v>
      </c>
      <c r="O5">
        <v>1556389</v>
      </c>
      <c r="P5">
        <v>50012102</v>
      </c>
      <c r="Q5">
        <v>148883173</v>
      </c>
    </row>
    <row r="6" spans="1:23" x14ac:dyDescent="0.25">
      <c r="A6" s="1">
        <v>4</v>
      </c>
      <c r="B6">
        <v>4621590</v>
      </c>
      <c r="C6">
        <v>13234588</v>
      </c>
      <c r="D6">
        <v>27618533</v>
      </c>
      <c r="E6">
        <v>65494051</v>
      </c>
      <c r="F6">
        <v>86089580</v>
      </c>
      <c r="G6">
        <v>124713086</v>
      </c>
      <c r="H6">
        <v>276747926</v>
      </c>
      <c r="I6">
        <v>243452086</v>
      </c>
      <c r="J6">
        <v>449185728</v>
      </c>
      <c r="K6">
        <v>506020338</v>
      </c>
      <c r="M6" s="1">
        <v>4</v>
      </c>
      <c r="N6">
        <v>2842051</v>
      </c>
      <c r="O6">
        <v>1520896</v>
      </c>
      <c r="P6">
        <v>44392565</v>
      </c>
      <c r="Q6">
        <v>239757835</v>
      </c>
    </row>
    <row r="7" spans="1:23" x14ac:dyDescent="0.25">
      <c r="A7" s="1">
        <v>5</v>
      </c>
      <c r="B7">
        <v>591291</v>
      </c>
      <c r="C7">
        <v>10540549</v>
      </c>
      <c r="D7">
        <v>25644162</v>
      </c>
      <c r="E7">
        <v>96307296</v>
      </c>
      <c r="F7">
        <v>112818532</v>
      </c>
      <c r="G7">
        <v>130421354</v>
      </c>
      <c r="H7">
        <v>191032907</v>
      </c>
      <c r="I7">
        <v>257336114</v>
      </c>
      <c r="J7">
        <v>318752669</v>
      </c>
      <c r="K7">
        <v>435598857</v>
      </c>
      <c r="M7" s="1">
        <v>5</v>
      </c>
      <c r="N7">
        <v>9455381</v>
      </c>
      <c r="O7">
        <v>1523539</v>
      </c>
      <c r="P7">
        <v>31933905</v>
      </c>
      <c r="Q7">
        <v>71588585</v>
      </c>
    </row>
    <row r="8" spans="1:23" x14ac:dyDescent="0.25">
      <c r="A8" s="1">
        <v>6</v>
      </c>
      <c r="B8">
        <v>1680613</v>
      </c>
      <c r="C8">
        <v>11247380</v>
      </c>
      <c r="D8">
        <v>27196397</v>
      </c>
      <c r="E8">
        <v>177506825</v>
      </c>
      <c r="F8">
        <v>129060175</v>
      </c>
      <c r="G8">
        <v>163483471</v>
      </c>
      <c r="H8">
        <v>184948191</v>
      </c>
      <c r="I8">
        <v>309355813</v>
      </c>
      <c r="J8">
        <v>316945945</v>
      </c>
      <c r="K8">
        <v>469789941</v>
      </c>
      <c r="M8" s="1">
        <v>6</v>
      </c>
      <c r="N8">
        <v>7629022</v>
      </c>
      <c r="O8">
        <v>1309450</v>
      </c>
      <c r="P8">
        <v>39098503</v>
      </c>
      <c r="Q8">
        <v>60895494</v>
      </c>
    </row>
    <row r="9" spans="1:23" x14ac:dyDescent="0.25">
      <c r="A9" s="1">
        <v>7</v>
      </c>
      <c r="B9">
        <v>1144825</v>
      </c>
      <c r="C9">
        <v>24947904</v>
      </c>
      <c r="D9">
        <v>26532610</v>
      </c>
      <c r="E9">
        <v>71917458</v>
      </c>
      <c r="F9">
        <v>153340137</v>
      </c>
      <c r="G9">
        <v>129301449</v>
      </c>
      <c r="H9">
        <v>172921483</v>
      </c>
      <c r="I9">
        <v>277550285</v>
      </c>
      <c r="J9">
        <v>419916411</v>
      </c>
      <c r="K9">
        <v>434195389</v>
      </c>
      <c r="M9" s="1">
        <v>7</v>
      </c>
      <c r="N9">
        <v>6200633</v>
      </c>
      <c r="O9">
        <v>1300011</v>
      </c>
      <c r="P9">
        <v>32422872</v>
      </c>
      <c r="Q9">
        <v>55896700</v>
      </c>
    </row>
    <row r="10" spans="1:23" x14ac:dyDescent="0.25">
      <c r="A10" s="1">
        <v>8</v>
      </c>
      <c r="B10">
        <v>670583</v>
      </c>
      <c r="C10">
        <v>21191351</v>
      </c>
      <c r="D10">
        <v>32745326</v>
      </c>
      <c r="E10">
        <v>87059585</v>
      </c>
      <c r="F10">
        <v>161698269</v>
      </c>
      <c r="G10">
        <v>122003565</v>
      </c>
      <c r="H10">
        <v>265315154</v>
      </c>
      <c r="I10">
        <v>248658172</v>
      </c>
      <c r="J10">
        <v>393535211</v>
      </c>
      <c r="K10">
        <v>776631820</v>
      </c>
      <c r="M10" s="1">
        <v>8</v>
      </c>
      <c r="N10">
        <v>5884221</v>
      </c>
      <c r="O10">
        <v>1069309</v>
      </c>
      <c r="P10">
        <v>26543938</v>
      </c>
      <c r="Q10">
        <v>48722285</v>
      </c>
    </row>
    <row r="11" spans="1:23" x14ac:dyDescent="0.25">
      <c r="A11" s="1">
        <v>9</v>
      </c>
      <c r="B11">
        <v>539185</v>
      </c>
      <c r="C11">
        <v>18043836</v>
      </c>
      <c r="D11">
        <v>43242076</v>
      </c>
      <c r="E11">
        <v>86888918</v>
      </c>
      <c r="F11">
        <v>124125192</v>
      </c>
      <c r="G11">
        <v>181142553</v>
      </c>
      <c r="H11">
        <v>193301035</v>
      </c>
      <c r="I11">
        <v>238733458</v>
      </c>
      <c r="J11">
        <v>324430353</v>
      </c>
      <c r="K11">
        <v>494150706</v>
      </c>
      <c r="M11" s="1">
        <v>9</v>
      </c>
      <c r="N11">
        <v>3516033</v>
      </c>
      <c r="O11">
        <v>1042123</v>
      </c>
      <c r="P11">
        <v>27723501</v>
      </c>
      <c r="Q11">
        <v>42399693</v>
      </c>
      <c r="S11" t="s">
        <v>5</v>
      </c>
      <c r="T11">
        <v>4478637.9000000004</v>
      </c>
      <c r="U11">
        <v>1366880.6</v>
      </c>
      <c r="V11">
        <v>38145375.399999999</v>
      </c>
      <c r="W11">
        <v>95519360.799999997</v>
      </c>
    </row>
    <row r="12" spans="1:23" x14ac:dyDescent="0.25">
      <c r="A12" s="1">
        <v>10</v>
      </c>
      <c r="B12">
        <v>623009</v>
      </c>
      <c r="C12">
        <v>15367165</v>
      </c>
      <c r="D12">
        <v>33418175</v>
      </c>
      <c r="E12">
        <v>56203295</v>
      </c>
      <c r="F12">
        <v>69480173</v>
      </c>
      <c r="G12">
        <v>160667472</v>
      </c>
      <c r="H12">
        <v>165238467</v>
      </c>
      <c r="I12">
        <v>274972918</v>
      </c>
      <c r="J12">
        <v>332145841</v>
      </c>
      <c r="K12">
        <v>606746465</v>
      </c>
      <c r="M12" s="1">
        <v>10</v>
      </c>
      <c r="N12">
        <v>226171</v>
      </c>
      <c r="O12">
        <v>1293214</v>
      </c>
      <c r="P12">
        <v>31618247</v>
      </c>
      <c r="Q12">
        <v>41761959</v>
      </c>
      <c r="S12" t="s">
        <v>8</v>
      </c>
      <c r="T12">
        <v>366593.3</v>
      </c>
      <c r="U12">
        <v>293984.59999999998</v>
      </c>
      <c r="V12">
        <v>2354632.2000000002</v>
      </c>
      <c r="W12">
        <v>5381207.5</v>
      </c>
    </row>
    <row r="13" spans="1:23" x14ac:dyDescent="0.25">
      <c r="A13" s="1" t="s">
        <v>0</v>
      </c>
      <c r="B13">
        <f>AVERAGE(B3:B12)</f>
        <v>5713667.4000000004</v>
      </c>
      <c r="C13">
        <f t="shared" ref="C13:K13" si="0">AVERAGE(C3:C12)</f>
        <v>15281454.5</v>
      </c>
      <c r="D13">
        <f t="shared" si="0"/>
        <v>33240297.100000001</v>
      </c>
      <c r="E13">
        <f t="shared" si="0"/>
        <v>84786736.5</v>
      </c>
      <c r="F13">
        <f t="shared" si="0"/>
        <v>107125556</v>
      </c>
      <c r="G13">
        <f t="shared" si="0"/>
        <v>136696371</v>
      </c>
      <c r="H13">
        <f t="shared" si="0"/>
        <v>221441611.5</v>
      </c>
      <c r="I13">
        <f t="shared" si="0"/>
        <v>260488008.40000001</v>
      </c>
      <c r="J13">
        <f t="shared" si="0"/>
        <v>368231324.19999999</v>
      </c>
      <c r="K13">
        <f t="shared" si="0"/>
        <v>502820227.60000002</v>
      </c>
      <c r="M13" t="s">
        <v>5</v>
      </c>
      <c r="N13">
        <f t="shared" ref="N13" si="1">AVERAGE(N3:N12)</f>
        <v>4478637.9000000004</v>
      </c>
      <c r="O13">
        <f t="shared" ref="O13" si="2">AVERAGE(O3:O12)</f>
        <v>1366880.6</v>
      </c>
      <c r="P13">
        <f t="shared" ref="P13" si="3">AVERAGE(P3:P12)</f>
        <v>38145375.399999999</v>
      </c>
      <c r="Q13">
        <f t="shared" ref="Q13" si="4">AVERAGE(Q3:Q12)</f>
        <v>95519360.799999997</v>
      </c>
      <c r="S13" t="s">
        <v>7</v>
      </c>
      <c r="T13">
        <v>638036.1</v>
      </c>
      <c r="U13">
        <v>730694.8</v>
      </c>
      <c r="V13">
        <v>3365718.4</v>
      </c>
      <c r="W13">
        <v>2007748.8</v>
      </c>
    </row>
    <row r="14" spans="1:23" x14ac:dyDescent="0.25">
      <c r="A14" s="1"/>
      <c r="M14" s="1"/>
      <c r="S14" t="s">
        <v>6</v>
      </c>
      <c r="T14">
        <v>1414871.2</v>
      </c>
      <c r="U14">
        <v>5213222</v>
      </c>
      <c r="V14">
        <v>13645282.800000001</v>
      </c>
      <c r="W14">
        <v>55375864.799999997</v>
      </c>
    </row>
    <row r="15" spans="1:23" x14ac:dyDescent="0.25">
      <c r="A15" s="1" t="s">
        <v>1</v>
      </c>
      <c r="M15" s="1" t="s">
        <v>8</v>
      </c>
    </row>
    <row r="16" spans="1:23" x14ac:dyDescent="0.25">
      <c r="A16" s="1"/>
      <c r="B16" s="1">
        <v>1000</v>
      </c>
      <c r="C16" s="1">
        <v>4000</v>
      </c>
      <c r="D16" s="1">
        <v>7000</v>
      </c>
      <c r="E16" s="1">
        <v>10000</v>
      </c>
      <c r="F16" s="1">
        <v>13000</v>
      </c>
      <c r="G16" s="1">
        <v>16000</v>
      </c>
      <c r="H16" s="1">
        <v>19000</v>
      </c>
      <c r="I16" s="1">
        <v>22000</v>
      </c>
      <c r="J16" s="1">
        <v>25000</v>
      </c>
      <c r="K16" s="1">
        <v>28000</v>
      </c>
      <c r="M16" s="1"/>
      <c r="N16" s="1">
        <v>100</v>
      </c>
      <c r="O16" s="1">
        <v>1000</v>
      </c>
      <c r="P16" s="1">
        <v>5000</v>
      </c>
      <c r="Q16" s="1">
        <v>10000</v>
      </c>
    </row>
    <row r="17" spans="1:17" x14ac:dyDescent="0.25">
      <c r="A17" s="1">
        <v>1</v>
      </c>
      <c r="B17">
        <v>3159597</v>
      </c>
      <c r="C17">
        <v>15147791</v>
      </c>
      <c r="D17">
        <v>2256801</v>
      </c>
      <c r="E17">
        <v>2839786</v>
      </c>
      <c r="F17">
        <v>3334795</v>
      </c>
      <c r="G17">
        <v>3471101</v>
      </c>
      <c r="H17">
        <v>3991031</v>
      </c>
      <c r="I17">
        <v>6192326</v>
      </c>
      <c r="J17">
        <v>5781141</v>
      </c>
      <c r="K17">
        <v>7121553</v>
      </c>
      <c r="M17" s="1">
        <v>1</v>
      </c>
      <c r="N17">
        <v>1061002</v>
      </c>
      <c r="O17">
        <v>315280</v>
      </c>
      <c r="P17">
        <v>1716861</v>
      </c>
      <c r="Q17">
        <v>10264914</v>
      </c>
    </row>
    <row r="18" spans="1:17" x14ac:dyDescent="0.25">
      <c r="A18" s="1">
        <v>2</v>
      </c>
      <c r="B18">
        <v>412319</v>
      </c>
      <c r="C18">
        <v>5941613</v>
      </c>
      <c r="D18">
        <v>2225084</v>
      </c>
      <c r="E18">
        <v>2779751</v>
      </c>
      <c r="F18">
        <v>2891137</v>
      </c>
      <c r="G18">
        <v>3442783</v>
      </c>
      <c r="H18">
        <v>3992918</v>
      </c>
      <c r="I18">
        <v>4848516</v>
      </c>
      <c r="J18">
        <v>6072257</v>
      </c>
      <c r="K18">
        <v>7813281</v>
      </c>
      <c r="M18" s="1">
        <v>2</v>
      </c>
      <c r="N18">
        <v>333026</v>
      </c>
      <c r="O18">
        <v>279033</v>
      </c>
      <c r="P18">
        <v>1906783</v>
      </c>
      <c r="Q18">
        <v>7721152</v>
      </c>
    </row>
    <row r="19" spans="1:17" x14ac:dyDescent="0.25">
      <c r="A19" s="1">
        <v>3</v>
      </c>
      <c r="B19">
        <v>2344023</v>
      </c>
      <c r="C19">
        <v>5441696</v>
      </c>
      <c r="D19">
        <v>3968375</v>
      </c>
      <c r="E19">
        <v>2305131</v>
      </c>
      <c r="F19">
        <v>3103338</v>
      </c>
      <c r="G19">
        <v>3273249</v>
      </c>
      <c r="H19">
        <v>4068434</v>
      </c>
      <c r="I19">
        <v>4630652</v>
      </c>
      <c r="J19">
        <v>6102462</v>
      </c>
      <c r="K19">
        <v>7129483</v>
      </c>
      <c r="M19" s="1">
        <v>3</v>
      </c>
      <c r="N19">
        <v>112897</v>
      </c>
      <c r="O19">
        <v>293758</v>
      </c>
      <c r="P19">
        <v>1415928</v>
      </c>
      <c r="Q19">
        <v>6087359</v>
      </c>
    </row>
    <row r="20" spans="1:17" x14ac:dyDescent="0.25">
      <c r="A20" s="1">
        <v>4</v>
      </c>
      <c r="B20">
        <v>494253</v>
      </c>
      <c r="C20">
        <v>3896258</v>
      </c>
      <c r="D20">
        <v>2131067</v>
      </c>
      <c r="E20">
        <v>2362524</v>
      </c>
      <c r="F20">
        <v>3202642</v>
      </c>
      <c r="G20">
        <v>3267208</v>
      </c>
      <c r="H20">
        <v>4124316</v>
      </c>
      <c r="I20">
        <v>4643867</v>
      </c>
      <c r="J20">
        <v>6157211</v>
      </c>
      <c r="K20">
        <v>7156669</v>
      </c>
      <c r="M20" s="1">
        <v>4</v>
      </c>
      <c r="N20">
        <v>141215</v>
      </c>
      <c r="O20">
        <v>303953</v>
      </c>
      <c r="P20">
        <v>1029664</v>
      </c>
      <c r="Q20">
        <v>3282310</v>
      </c>
    </row>
    <row r="21" spans="1:17" x14ac:dyDescent="0.25">
      <c r="A21" s="1">
        <v>5</v>
      </c>
      <c r="B21">
        <v>5788315</v>
      </c>
      <c r="C21">
        <v>5756976</v>
      </c>
      <c r="D21">
        <v>3028577</v>
      </c>
      <c r="E21">
        <v>11794495</v>
      </c>
      <c r="F21">
        <v>3851325</v>
      </c>
      <c r="G21">
        <v>3524718</v>
      </c>
      <c r="H21">
        <v>4133378</v>
      </c>
      <c r="I21">
        <v>4726936</v>
      </c>
      <c r="J21">
        <v>8152349</v>
      </c>
      <c r="K21">
        <v>7300149</v>
      </c>
      <c r="M21" s="1">
        <v>5</v>
      </c>
      <c r="N21">
        <v>151787</v>
      </c>
      <c r="O21">
        <v>281298</v>
      </c>
      <c r="P21">
        <v>1016825</v>
      </c>
      <c r="Q21">
        <v>1543928</v>
      </c>
    </row>
    <row r="22" spans="1:17" x14ac:dyDescent="0.25">
      <c r="A22" s="1">
        <v>6</v>
      </c>
      <c r="B22">
        <v>13726199</v>
      </c>
      <c r="C22">
        <v>3311762</v>
      </c>
      <c r="D22">
        <v>3834712</v>
      </c>
      <c r="E22">
        <v>9836738</v>
      </c>
      <c r="F22">
        <v>2851868</v>
      </c>
      <c r="G22">
        <v>3271739</v>
      </c>
      <c r="H22">
        <v>5142275</v>
      </c>
      <c r="I22">
        <v>4758274</v>
      </c>
      <c r="J22">
        <v>7485164</v>
      </c>
      <c r="K22">
        <v>7138167</v>
      </c>
      <c r="M22" s="1">
        <v>6</v>
      </c>
      <c r="N22">
        <v>1371751</v>
      </c>
      <c r="O22">
        <v>313392</v>
      </c>
      <c r="P22">
        <v>1124814</v>
      </c>
      <c r="Q22">
        <v>6908598</v>
      </c>
    </row>
    <row r="23" spans="1:17" x14ac:dyDescent="0.25">
      <c r="A23" s="1">
        <v>7</v>
      </c>
      <c r="B23">
        <v>384377</v>
      </c>
      <c r="C23">
        <v>4857956</v>
      </c>
      <c r="D23">
        <v>2210359</v>
      </c>
      <c r="E23">
        <v>12422034</v>
      </c>
      <c r="F23">
        <v>2895668</v>
      </c>
      <c r="G23">
        <v>3269851</v>
      </c>
      <c r="H23">
        <v>3748623</v>
      </c>
      <c r="I23">
        <v>4874947</v>
      </c>
      <c r="J23">
        <v>6335430</v>
      </c>
      <c r="K23">
        <v>7095500</v>
      </c>
      <c r="M23" s="1">
        <v>7</v>
      </c>
      <c r="N23">
        <v>124602</v>
      </c>
      <c r="O23">
        <v>289604</v>
      </c>
      <c r="P23">
        <v>4919501</v>
      </c>
      <c r="Q23">
        <v>5857413</v>
      </c>
    </row>
    <row r="24" spans="1:17" x14ac:dyDescent="0.25">
      <c r="A24" s="1">
        <v>8</v>
      </c>
      <c r="B24">
        <v>422136</v>
      </c>
      <c r="C24">
        <v>6456256</v>
      </c>
      <c r="D24">
        <v>2199409</v>
      </c>
      <c r="E24">
        <v>2775597</v>
      </c>
      <c r="F24">
        <v>2854134</v>
      </c>
      <c r="G24">
        <v>3297414</v>
      </c>
      <c r="H24">
        <v>3833957</v>
      </c>
      <c r="I24">
        <v>5307655</v>
      </c>
      <c r="J24">
        <v>6395843</v>
      </c>
      <c r="K24">
        <v>7125707</v>
      </c>
      <c r="M24" s="1">
        <v>8</v>
      </c>
      <c r="N24">
        <v>123092</v>
      </c>
      <c r="O24">
        <v>279033</v>
      </c>
      <c r="P24">
        <v>2991951</v>
      </c>
      <c r="Q24">
        <v>2817886</v>
      </c>
    </row>
    <row r="25" spans="1:17" x14ac:dyDescent="0.25">
      <c r="A25" s="1">
        <v>9</v>
      </c>
      <c r="B25">
        <v>381357</v>
      </c>
      <c r="C25">
        <v>4533236</v>
      </c>
      <c r="D25">
        <v>2521486</v>
      </c>
      <c r="E25">
        <v>2559621</v>
      </c>
      <c r="F25">
        <v>2706877</v>
      </c>
      <c r="G25">
        <v>3272871</v>
      </c>
      <c r="H25">
        <v>3753532</v>
      </c>
      <c r="I25">
        <v>4870793</v>
      </c>
      <c r="J25">
        <v>8020574</v>
      </c>
      <c r="K25">
        <v>7149872</v>
      </c>
      <c r="M25" s="1">
        <v>9</v>
      </c>
      <c r="N25">
        <v>120449</v>
      </c>
      <c r="O25">
        <v>309616</v>
      </c>
      <c r="P25">
        <v>2616258</v>
      </c>
      <c r="Q25">
        <v>1192779</v>
      </c>
    </row>
    <row r="26" spans="1:17" x14ac:dyDescent="0.25">
      <c r="A26" s="1">
        <v>10</v>
      </c>
      <c r="B26">
        <v>9347393</v>
      </c>
      <c r="C26">
        <v>1625486</v>
      </c>
      <c r="D26">
        <v>2602665</v>
      </c>
      <c r="E26">
        <v>2276435</v>
      </c>
      <c r="F26">
        <v>2609461</v>
      </c>
      <c r="G26">
        <v>3345744</v>
      </c>
      <c r="H26">
        <v>3893614</v>
      </c>
      <c r="I26">
        <v>4919124</v>
      </c>
      <c r="J26">
        <v>7745695</v>
      </c>
      <c r="K26">
        <v>9368160</v>
      </c>
      <c r="M26" s="1">
        <v>10</v>
      </c>
      <c r="N26">
        <v>126112</v>
      </c>
      <c r="O26">
        <v>274879</v>
      </c>
      <c r="P26">
        <v>4807737</v>
      </c>
      <c r="Q26">
        <v>8135736</v>
      </c>
    </row>
    <row r="27" spans="1:17" x14ac:dyDescent="0.25">
      <c r="A27" s="1" t="s">
        <v>1</v>
      </c>
      <c r="B27">
        <f>AVERAGE(B17:B26)</f>
        <v>3645996.9</v>
      </c>
      <c r="C27">
        <f t="shared" ref="C27:K27" si="5">AVERAGE(C17:C26)</f>
        <v>5696903</v>
      </c>
      <c r="D27">
        <f t="shared" si="5"/>
        <v>2697853.5</v>
      </c>
      <c r="E27">
        <f t="shared" si="5"/>
        <v>5195211.2</v>
      </c>
      <c r="F27">
        <f t="shared" si="5"/>
        <v>3030124.5</v>
      </c>
      <c r="G27">
        <f t="shared" si="5"/>
        <v>3343667.8</v>
      </c>
      <c r="H27">
        <f t="shared" si="5"/>
        <v>4068207.8</v>
      </c>
      <c r="I27">
        <f t="shared" si="5"/>
        <v>4977309</v>
      </c>
      <c r="J27">
        <f t="shared" si="5"/>
        <v>6824812.5999999996</v>
      </c>
      <c r="K27">
        <f t="shared" si="5"/>
        <v>7439854.0999999996</v>
      </c>
      <c r="M27" t="s">
        <v>8</v>
      </c>
      <c r="N27">
        <f t="shared" ref="N27" si="6">AVERAGE(N17:N26)</f>
        <v>366593.3</v>
      </c>
      <c r="O27">
        <f t="shared" ref="O27" si="7">AVERAGE(O17:O26)</f>
        <v>293984.59999999998</v>
      </c>
      <c r="P27">
        <f t="shared" ref="P27" si="8">AVERAGE(P17:P26)</f>
        <v>2354632.2000000002</v>
      </c>
      <c r="Q27">
        <f t="shared" ref="Q27" si="9">AVERAGE(Q17:Q26)</f>
        <v>5381207.5</v>
      </c>
    </row>
    <row r="28" spans="1:17" x14ac:dyDescent="0.25">
      <c r="A28" s="1"/>
      <c r="M28" s="1"/>
    </row>
    <row r="29" spans="1:17" x14ac:dyDescent="0.25">
      <c r="A29" s="1" t="s">
        <v>2</v>
      </c>
      <c r="M29" s="1" t="s">
        <v>7</v>
      </c>
    </row>
    <row r="30" spans="1:17" x14ac:dyDescent="0.25">
      <c r="A30" s="1"/>
      <c r="B30" s="1">
        <v>1000</v>
      </c>
      <c r="C30" s="1">
        <v>4000</v>
      </c>
      <c r="D30" s="1">
        <v>7000</v>
      </c>
      <c r="E30" s="1">
        <v>10000</v>
      </c>
      <c r="F30" s="1">
        <v>13000</v>
      </c>
      <c r="G30" s="1">
        <v>16000</v>
      </c>
      <c r="H30" s="1">
        <v>19000</v>
      </c>
      <c r="I30" s="1">
        <v>22000</v>
      </c>
      <c r="J30" s="1">
        <v>25000</v>
      </c>
      <c r="K30" s="1">
        <v>28000</v>
      </c>
      <c r="M30" s="1"/>
      <c r="N30" s="1">
        <v>100</v>
      </c>
      <c r="O30" s="1">
        <v>1000</v>
      </c>
      <c r="P30" s="1">
        <v>5000</v>
      </c>
      <c r="Q30" s="1">
        <v>10000</v>
      </c>
    </row>
    <row r="31" spans="1:17" x14ac:dyDescent="0.25">
      <c r="A31" s="1">
        <v>1</v>
      </c>
      <c r="B31">
        <v>3346877</v>
      </c>
      <c r="C31">
        <v>1691185</v>
      </c>
      <c r="D31">
        <v>2675539</v>
      </c>
      <c r="E31">
        <v>2166559</v>
      </c>
      <c r="F31">
        <v>2261710</v>
      </c>
      <c r="G31">
        <v>2961367</v>
      </c>
      <c r="H31">
        <v>5018806</v>
      </c>
      <c r="I31">
        <v>4424871</v>
      </c>
      <c r="J31">
        <v>5874026</v>
      </c>
      <c r="K31">
        <v>6001648</v>
      </c>
      <c r="M31" s="1">
        <v>1</v>
      </c>
      <c r="N31">
        <v>1546194</v>
      </c>
      <c r="O31">
        <v>1220342</v>
      </c>
      <c r="P31">
        <v>2534700</v>
      </c>
      <c r="Q31">
        <v>2519220</v>
      </c>
    </row>
    <row r="32" spans="1:17" x14ac:dyDescent="0.25">
      <c r="A32" s="1">
        <v>2</v>
      </c>
      <c r="B32">
        <v>1184849</v>
      </c>
      <c r="C32">
        <v>1778029</v>
      </c>
      <c r="D32">
        <v>1708553</v>
      </c>
      <c r="E32">
        <v>2152967</v>
      </c>
      <c r="F32">
        <v>2287385</v>
      </c>
      <c r="G32">
        <v>3046701</v>
      </c>
      <c r="H32">
        <v>3813567</v>
      </c>
      <c r="I32">
        <v>4490193</v>
      </c>
      <c r="J32">
        <v>5326156</v>
      </c>
      <c r="K32">
        <v>6232350</v>
      </c>
      <c r="M32" s="1">
        <v>2</v>
      </c>
      <c r="N32">
        <v>619610</v>
      </c>
      <c r="O32">
        <v>1163327</v>
      </c>
      <c r="P32">
        <v>2482217</v>
      </c>
      <c r="Q32">
        <v>2743503</v>
      </c>
    </row>
    <row r="33" spans="1:17" x14ac:dyDescent="0.25">
      <c r="A33" s="1">
        <v>3</v>
      </c>
      <c r="B33">
        <v>1180318</v>
      </c>
      <c r="C33">
        <v>2854134</v>
      </c>
      <c r="D33">
        <v>1894701</v>
      </c>
      <c r="E33">
        <v>2019681</v>
      </c>
      <c r="F33">
        <v>2271905</v>
      </c>
      <c r="G33">
        <v>4035207</v>
      </c>
      <c r="H33">
        <v>3670464</v>
      </c>
      <c r="I33">
        <v>4399195</v>
      </c>
      <c r="J33">
        <v>5179655</v>
      </c>
      <c r="K33">
        <v>6525730</v>
      </c>
      <c r="M33" s="1">
        <v>3</v>
      </c>
      <c r="N33">
        <v>544849</v>
      </c>
      <c r="O33">
        <v>1133120</v>
      </c>
      <c r="P33">
        <v>2899821</v>
      </c>
      <c r="Q33">
        <v>2849226</v>
      </c>
    </row>
    <row r="34" spans="1:17" x14ac:dyDescent="0.25">
      <c r="A34" s="1">
        <v>4</v>
      </c>
      <c r="B34">
        <v>1170501</v>
      </c>
      <c r="C34">
        <v>1640589</v>
      </c>
      <c r="D34">
        <v>1560541</v>
      </c>
      <c r="E34">
        <v>2001557</v>
      </c>
      <c r="F34">
        <v>2288518</v>
      </c>
      <c r="G34">
        <v>3680659</v>
      </c>
      <c r="H34">
        <v>3691608</v>
      </c>
      <c r="I34">
        <v>4410523</v>
      </c>
      <c r="J34">
        <v>5409224</v>
      </c>
      <c r="K34">
        <v>7284668</v>
      </c>
      <c r="M34" s="1">
        <v>4</v>
      </c>
      <c r="N34">
        <v>549381</v>
      </c>
      <c r="O34">
        <v>664920</v>
      </c>
      <c r="P34">
        <v>4248540</v>
      </c>
      <c r="Q34">
        <v>2207338</v>
      </c>
    </row>
    <row r="35" spans="1:17" x14ac:dyDescent="0.25">
      <c r="A35" s="1">
        <v>5</v>
      </c>
      <c r="B35">
        <v>868813</v>
      </c>
      <c r="C35">
        <v>1983432</v>
      </c>
      <c r="D35">
        <v>1517120</v>
      </c>
      <c r="E35">
        <v>1980790</v>
      </c>
      <c r="F35">
        <v>2269639</v>
      </c>
      <c r="G35">
        <v>3772033</v>
      </c>
      <c r="H35">
        <v>4307821</v>
      </c>
      <c r="I35">
        <v>4704280</v>
      </c>
      <c r="J35">
        <v>6018262</v>
      </c>
      <c r="K35">
        <v>9363629</v>
      </c>
      <c r="M35" s="1">
        <v>5</v>
      </c>
      <c r="N35">
        <v>541828</v>
      </c>
      <c r="O35">
        <v>567504</v>
      </c>
      <c r="P35">
        <v>2755963</v>
      </c>
      <c r="Q35">
        <v>1399692</v>
      </c>
    </row>
    <row r="36" spans="1:17" x14ac:dyDescent="0.25">
      <c r="A36" s="1">
        <v>6</v>
      </c>
      <c r="B36">
        <v>797828</v>
      </c>
      <c r="C36">
        <v>1235445</v>
      </c>
      <c r="D36">
        <v>1344188</v>
      </c>
      <c r="E36">
        <v>1751598</v>
      </c>
      <c r="F36">
        <v>2303244</v>
      </c>
      <c r="G36">
        <v>4134134</v>
      </c>
      <c r="H36">
        <v>3817720</v>
      </c>
      <c r="I36">
        <v>6427560</v>
      </c>
      <c r="J36">
        <v>5995230</v>
      </c>
      <c r="K36">
        <v>10312490</v>
      </c>
      <c r="M36" s="1">
        <v>6</v>
      </c>
      <c r="N36">
        <v>541073</v>
      </c>
      <c r="O36">
        <v>430820</v>
      </c>
      <c r="P36">
        <v>2766158</v>
      </c>
      <c r="Q36">
        <v>1428766</v>
      </c>
    </row>
    <row r="37" spans="1:17" x14ac:dyDescent="0.25">
      <c r="A37" s="1">
        <v>7</v>
      </c>
      <c r="B37">
        <v>806890</v>
      </c>
      <c r="C37">
        <v>1118395</v>
      </c>
      <c r="D37">
        <v>1371752</v>
      </c>
      <c r="E37">
        <v>1724790</v>
      </c>
      <c r="F37">
        <v>2344777</v>
      </c>
      <c r="G37">
        <v>3215479</v>
      </c>
      <c r="H37">
        <v>3659136</v>
      </c>
      <c r="I37">
        <v>5442451</v>
      </c>
      <c r="J37">
        <v>5948409</v>
      </c>
      <c r="K37">
        <v>7487429</v>
      </c>
      <c r="M37" s="1">
        <v>7</v>
      </c>
      <c r="N37">
        <v>567881</v>
      </c>
      <c r="O37">
        <v>435351</v>
      </c>
      <c r="P37">
        <v>10570000</v>
      </c>
      <c r="Q37">
        <v>1884129</v>
      </c>
    </row>
    <row r="38" spans="1:17" x14ac:dyDescent="0.25">
      <c r="A38" s="1">
        <v>8</v>
      </c>
      <c r="B38">
        <v>825769</v>
      </c>
      <c r="C38">
        <v>1128967</v>
      </c>
      <c r="D38">
        <v>1337014</v>
      </c>
      <c r="E38">
        <v>1773498</v>
      </c>
      <c r="F38">
        <v>2413497</v>
      </c>
      <c r="G38">
        <v>2954571</v>
      </c>
      <c r="H38">
        <v>3721060</v>
      </c>
      <c r="I38">
        <v>4801697</v>
      </c>
      <c r="J38">
        <v>5966156</v>
      </c>
      <c r="K38">
        <v>7149495</v>
      </c>
      <c r="M38" s="1">
        <v>8</v>
      </c>
      <c r="N38">
        <v>536165</v>
      </c>
      <c r="O38">
        <v>422891</v>
      </c>
      <c r="P38">
        <v>2186571</v>
      </c>
      <c r="Q38">
        <v>2161273</v>
      </c>
    </row>
    <row r="39" spans="1:17" x14ac:dyDescent="0.25">
      <c r="A39" s="1">
        <v>9</v>
      </c>
      <c r="B39">
        <v>773663</v>
      </c>
      <c r="C39">
        <v>1707798</v>
      </c>
      <c r="D39">
        <v>1354005</v>
      </c>
      <c r="E39">
        <v>1777651</v>
      </c>
      <c r="F39">
        <v>2290028</v>
      </c>
      <c r="G39">
        <v>2991951</v>
      </c>
      <c r="H39">
        <v>3835844</v>
      </c>
      <c r="I39">
        <v>4832658</v>
      </c>
      <c r="J39">
        <v>5949542</v>
      </c>
      <c r="K39">
        <v>7330356</v>
      </c>
      <c r="M39" s="1">
        <v>9</v>
      </c>
      <c r="N39">
        <v>445168</v>
      </c>
      <c r="O39">
        <v>849180</v>
      </c>
      <c r="P39">
        <v>1623598</v>
      </c>
      <c r="Q39">
        <v>1502394</v>
      </c>
    </row>
    <row r="40" spans="1:17" x14ac:dyDescent="0.25">
      <c r="A40" s="1">
        <v>10</v>
      </c>
      <c r="B40">
        <v>413074</v>
      </c>
      <c r="C40">
        <v>1759149</v>
      </c>
      <c r="D40">
        <v>1335126</v>
      </c>
      <c r="E40">
        <v>1719881</v>
      </c>
      <c r="F40">
        <v>2267374</v>
      </c>
      <c r="G40">
        <v>2946264</v>
      </c>
      <c r="H40">
        <v>3692364</v>
      </c>
      <c r="I40">
        <v>4956882</v>
      </c>
      <c r="J40">
        <v>5761507</v>
      </c>
      <c r="K40">
        <v>6986757</v>
      </c>
      <c r="M40" s="1">
        <v>10</v>
      </c>
      <c r="N40">
        <v>488212</v>
      </c>
      <c r="O40">
        <v>419493</v>
      </c>
      <c r="P40">
        <v>1589616</v>
      </c>
      <c r="Q40">
        <v>1381947</v>
      </c>
    </row>
    <row r="41" spans="1:17" x14ac:dyDescent="0.25">
      <c r="A41" s="1" t="s">
        <v>2</v>
      </c>
      <c r="B41">
        <f>AVERAGE(B31:B40)</f>
        <v>1136858.2</v>
      </c>
      <c r="C41">
        <f t="shared" ref="C41:Q41" si="10">AVERAGE(C31:C40)</f>
        <v>1689712.3</v>
      </c>
      <c r="D41">
        <f t="shared" si="10"/>
        <v>1609853.9</v>
      </c>
      <c r="E41">
        <f t="shared" si="10"/>
        <v>1906897.2</v>
      </c>
      <c r="F41">
        <f t="shared" si="10"/>
        <v>2299807.7000000002</v>
      </c>
      <c r="G41">
        <f t="shared" si="10"/>
        <v>3373836.6</v>
      </c>
      <c r="H41">
        <f t="shared" si="10"/>
        <v>3922839</v>
      </c>
      <c r="I41">
        <f t="shared" si="10"/>
        <v>4889031</v>
      </c>
      <c r="J41">
        <f t="shared" si="10"/>
        <v>5742816.7000000002</v>
      </c>
      <c r="K41">
        <f t="shared" si="10"/>
        <v>7467455.2000000002</v>
      </c>
      <c r="M41" t="s">
        <v>7</v>
      </c>
      <c r="N41">
        <f t="shared" si="10"/>
        <v>638036.1</v>
      </c>
      <c r="O41">
        <f t="shared" si="10"/>
        <v>730694.8</v>
      </c>
      <c r="P41">
        <f t="shared" si="10"/>
        <v>3365718.4</v>
      </c>
      <c r="Q41">
        <f t="shared" si="10"/>
        <v>2007748.8</v>
      </c>
    </row>
    <row r="42" spans="1:17" x14ac:dyDescent="0.25">
      <c r="A42" s="1"/>
      <c r="M42" s="1"/>
    </row>
    <row r="43" spans="1:17" x14ac:dyDescent="0.25">
      <c r="A43" s="1" t="s">
        <v>3</v>
      </c>
      <c r="M43" s="1" t="s">
        <v>6</v>
      </c>
    </row>
    <row r="44" spans="1:17" x14ac:dyDescent="0.25">
      <c r="A44" s="1"/>
      <c r="B44" s="1">
        <v>1000</v>
      </c>
      <c r="C44" s="1">
        <v>4000</v>
      </c>
      <c r="D44" s="1">
        <v>7000</v>
      </c>
      <c r="E44" s="1">
        <v>10000</v>
      </c>
      <c r="F44" s="1">
        <v>13000</v>
      </c>
      <c r="G44" s="1">
        <v>16000</v>
      </c>
      <c r="H44" s="1">
        <v>19000</v>
      </c>
      <c r="I44" s="1">
        <v>22000</v>
      </c>
      <c r="J44" s="1">
        <v>25000</v>
      </c>
      <c r="K44" s="1">
        <v>28000</v>
      </c>
      <c r="M44" s="1"/>
      <c r="N44" s="1">
        <v>100</v>
      </c>
      <c r="O44" s="1">
        <v>1000</v>
      </c>
      <c r="P44" s="1">
        <v>5000</v>
      </c>
      <c r="Q44" s="1">
        <v>10000</v>
      </c>
    </row>
    <row r="45" spans="1:17" x14ac:dyDescent="0.25">
      <c r="A45" s="1">
        <v>1</v>
      </c>
      <c r="B45">
        <v>2416518</v>
      </c>
      <c r="C45">
        <v>2152589</v>
      </c>
      <c r="D45">
        <v>1784070</v>
      </c>
      <c r="E45">
        <v>1253946</v>
      </c>
      <c r="F45">
        <v>1869403</v>
      </c>
      <c r="G45">
        <v>2124648</v>
      </c>
      <c r="H45">
        <v>2349308</v>
      </c>
      <c r="I45">
        <v>2902464</v>
      </c>
      <c r="J45">
        <v>3596458</v>
      </c>
      <c r="K45">
        <v>3687455</v>
      </c>
      <c r="M45" s="1">
        <v>1</v>
      </c>
      <c r="N45">
        <v>4069944</v>
      </c>
      <c r="O45">
        <v>7511972</v>
      </c>
      <c r="P45">
        <v>12651225</v>
      </c>
      <c r="Q45">
        <v>56815354</v>
      </c>
    </row>
    <row r="46" spans="1:17" x14ac:dyDescent="0.25">
      <c r="A46" s="1">
        <v>2</v>
      </c>
      <c r="B46">
        <v>317168</v>
      </c>
      <c r="C46">
        <v>2171091</v>
      </c>
      <c r="D46">
        <v>2178641</v>
      </c>
      <c r="E46">
        <v>1752353</v>
      </c>
      <c r="F46">
        <v>1966442</v>
      </c>
      <c r="G46">
        <v>2287763</v>
      </c>
      <c r="H46">
        <v>2414630</v>
      </c>
      <c r="I46">
        <v>3765992</v>
      </c>
      <c r="J46">
        <v>3556812</v>
      </c>
      <c r="K46">
        <v>3607031</v>
      </c>
      <c r="M46" s="1">
        <v>2</v>
      </c>
      <c r="N46">
        <v>1893191</v>
      </c>
      <c r="O46">
        <v>8887877</v>
      </c>
      <c r="P46">
        <v>11982152</v>
      </c>
      <c r="Q46">
        <v>54483037</v>
      </c>
    </row>
    <row r="47" spans="1:17" x14ac:dyDescent="0.25">
      <c r="A47" s="1">
        <v>3</v>
      </c>
      <c r="B47">
        <v>255999</v>
      </c>
      <c r="C47">
        <v>2169202</v>
      </c>
      <c r="D47">
        <v>1939633</v>
      </c>
      <c r="E47">
        <v>1835043</v>
      </c>
      <c r="F47">
        <v>2070654</v>
      </c>
      <c r="G47">
        <v>2145037</v>
      </c>
      <c r="H47">
        <v>2471267</v>
      </c>
      <c r="I47">
        <v>3221143</v>
      </c>
      <c r="J47">
        <v>3670087</v>
      </c>
      <c r="K47">
        <v>3687077</v>
      </c>
      <c r="M47" s="1">
        <v>3</v>
      </c>
      <c r="N47">
        <v>1286418</v>
      </c>
      <c r="O47">
        <v>11703121</v>
      </c>
      <c r="P47">
        <v>13458116</v>
      </c>
      <c r="Q47">
        <v>54305196</v>
      </c>
    </row>
    <row r="48" spans="1:17" x14ac:dyDescent="0.25">
      <c r="A48" s="1">
        <v>4</v>
      </c>
      <c r="B48">
        <v>309239</v>
      </c>
      <c r="C48">
        <v>7596928</v>
      </c>
      <c r="D48">
        <v>1736117</v>
      </c>
      <c r="E48">
        <v>1819185</v>
      </c>
      <c r="F48">
        <v>2114831</v>
      </c>
      <c r="G48">
        <v>2216022</v>
      </c>
      <c r="H48">
        <v>2357993</v>
      </c>
      <c r="I48">
        <v>2981756</v>
      </c>
      <c r="J48">
        <v>3262677</v>
      </c>
      <c r="K48">
        <v>3567384</v>
      </c>
      <c r="M48" s="1">
        <v>4</v>
      </c>
      <c r="N48">
        <v>940554</v>
      </c>
      <c r="O48">
        <v>17902244</v>
      </c>
      <c r="P48">
        <v>13485679</v>
      </c>
      <c r="Q48">
        <v>57704180</v>
      </c>
    </row>
    <row r="49" spans="1:17" x14ac:dyDescent="0.25">
      <c r="A49" s="1">
        <v>5</v>
      </c>
      <c r="B49">
        <v>411563</v>
      </c>
      <c r="C49">
        <v>8244856</v>
      </c>
      <c r="D49">
        <v>1947563</v>
      </c>
      <c r="E49">
        <v>1694961</v>
      </c>
      <c r="F49">
        <v>2171090</v>
      </c>
      <c r="G49">
        <v>2186194</v>
      </c>
      <c r="H49">
        <v>2362901</v>
      </c>
      <c r="I49">
        <v>2825060</v>
      </c>
      <c r="J49">
        <v>3311762</v>
      </c>
      <c r="K49">
        <v>3634594</v>
      </c>
      <c r="M49" s="1">
        <v>5</v>
      </c>
      <c r="N49">
        <v>907327</v>
      </c>
      <c r="O49">
        <v>2741237</v>
      </c>
      <c r="P49">
        <v>13419603</v>
      </c>
      <c r="Q49">
        <v>56364145</v>
      </c>
    </row>
    <row r="50" spans="1:17" x14ac:dyDescent="0.25">
      <c r="A50" s="1">
        <v>6</v>
      </c>
      <c r="B50">
        <v>345486</v>
      </c>
      <c r="C50">
        <v>10433315</v>
      </c>
      <c r="D50">
        <v>1236578</v>
      </c>
      <c r="E50">
        <v>1419704</v>
      </c>
      <c r="F50">
        <v>2770312</v>
      </c>
      <c r="G50">
        <v>2141261</v>
      </c>
      <c r="H50">
        <v>2458052</v>
      </c>
      <c r="I50">
        <v>3027067</v>
      </c>
      <c r="J50">
        <v>3275136</v>
      </c>
      <c r="K50">
        <v>3547750</v>
      </c>
      <c r="M50" s="1">
        <v>6</v>
      </c>
      <c r="N50">
        <v>962454</v>
      </c>
      <c r="O50">
        <v>527481</v>
      </c>
      <c r="P50">
        <v>13332004</v>
      </c>
      <c r="Q50">
        <v>55252170</v>
      </c>
    </row>
    <row r="51" spans="1:17" x14ac:dyDescent="0.25">
      <c r="A51" s="1">
        <v>7</v>
      </c>
      <c r="B51">
        <v>324719</v>
      </c>
      <c r="C51">
        <v>2530547</v>
      </c>
      <c r="D51">
        <v>1182583</v>
      </c>
      <c r="E51">
        <v>1487291</v>
      </c>
      <c r="F51">
        <v>1894701</v>
      </c>
      <c r="G51">
        <v>2001179</v>
      </c>
      <c r="H51">
        <v>2508647</v>
      </c>
      <c r="I51">
        <v>3483184</v>
      </c>
      <c r="J51">
        <v>3244931</v>
      </c>
      <c r="K51">
        <v>3932883</v>
      </c>
      <c r="M51" s="1">
        <v>7</v>
      </c>
      <c r="N51">
        <v>957923</v>
      </c>
      <c r="O51">
        <v>558820</v>
      </c>
      <c r="P51">
        <v>14840817</v>
      </c>
      <c r="Q51">
        <v>55333349</v>
      </c>
    </row>
    <row r="52" spans="1:17" x14ac:dyDescent="0.25">
      <c r="A52" s="1">
        <v>8</v>
      </c>
      <c r="B52">
        <v>472354</v>
      </c>
      <c r="C52">
        <v>957168</v>
      </c>
      <c r="D52">
        <v>1246017</v>
      </c>
      <c r="E52">
        <v>1608873</v>
      </c>
      <c r="F52">
        <v>1549969</v>
      </c>
      <c r="G52">
        <v>1945675</v>
      </c>
      <c r="H52">
        <v>2381026</v>
      </c>
      <c r="I52">
        <v>3392942</v>
      </c>
      <c r="J52">
        <v>3136564</v>
      </c>
      <c r="K52">
        <v>3877378</v>
      </c>
      <c r="M52" s="1">
        <v>8</v>
      </c>
      <c r="N52">
        <v>1096117</v>
      </c>
      <c r="O52">
        <v>498030</v>
      </c>
      <c r="P52">
        <v>14223851</v>
      </c>
      <c r="Q52">
        <v>55936346</v>
      </c>
    </row>
    <row r="53" spans="1:17" x14ac:dyDescent="0.25">
      <c r="A53" s="1">
        <v>9</v>
      </c>
      <c r="B53">
        <v>477263</v>
      </c>
      <c r="C53">
        <v>709475</v>
      </c>
      <c r="D53">
        <v>1070442</v>
      </c>
      <c r="E53">
        <v>1839196</v>
      </c>
      <c r="F53">
        <v>1531091</v>
      </c>
      <c r="G53">
        <v>2105014</v>
      </c>
      <c r="H53">
        <v>2743126</v>
      </c>
      <c r="I53">
        <v>3389921</v>
      </c>
      <c r="J53">
        <v>3293638</v>
      </c>
      <c r="K53">
        <v>3901544</v>
      </c>
      <c r="M53" s="1">
        <v>9</v>
      </c>
      <c r="N53">
        <v>998702</v>
      </c>
      <c r="O53">
        <v>1094984</v>
      </c>
      <c r="P53">
        <v>14605207</v>
      </c>
      <c r="Q53">
        <v>54046931</v>
      </c>
    </row>
    <row r="54" spans="1:17" x14ac:dyDescent="0.25">
      <c r="A54" s="1">
        <v>10</v>
      </c>
      <c r="B54">
        <v>358701</v>
      </c>
      <c r="C54">
        <v>829923</v>
      </c>
      <c r="D54">
        <v>1074596</v>
      </c>
      <c r="E54">
        <v>1608873</v>
      </c>
      <c r="F54">
        <v>1552235</v>
      </c>
      <c r="G54">
        <v>1914713</v>
      </c>
      <c r="H54">
        <v>2691019</v>
      </c>
      <c r="I54">
        <v>3095786</v>
      </c>
      <c r="J54">
        <v>3155443</v>
      </c>
      <c r="K54">
        <v>4322169</v>
      </c>
      <c r="M54" s="1">
        <v>10</v>
      </c>
      <c r="N54">
        <v>1036082</v>
      </c>
      <c r="O54">
        <v>706454</v>
      </c>
      <c r="P54">
        <v>14454174</v>
      </c>
      <c r="Q54">
        <v>53517940</v>
      </c>
    </row>
    <row r="55" spans="1:17" x14ac:dyDescent="0.25">
      <c r="A55" s="1" t="s">
        <v>3</v>
      </c>
      <c r="B55">
        <f>AVERAGE(B45:B54)</f>
        <v>568901</v>
      </c>
      <c r="C55">
        <f t="shared" ref="C55:Q55" si="11">AVERAGE(C45:C54)</f>
        <v>3779509.4</v>
      </c>
      <c r="D55">
        <f t="shared" si="11"/>
        <v>1539624</v>
      </c>
      <c r="E55">
        <f t="shared" si="11"/>
        <v>1631942.5</v>
      </c>
      <c r="F55">
        <f t="shared" si="11"/>
        <v>1949072.8</v>
      </c>
      <c r="G55">
        <f t="shared" si="11"/>
        <v>2106750.6</v>
      </c>
      <c r="H55">
        <f t="shared" si="11"/>
        <v>2473796.9</v>
      </c>
      <c r="I55">
        <f t="shared" si="11"/>
        <v>3208531.5</v>
      </c>
      <c r="J55">
        <f t="shared" si="11"/>
        <v>3350350.8</v>
      </c>
      <c r="K55">
        <f t="shared" si="11"/>
        <v>3776526.5</v>
      </c>
      <c r="M55" t="s">
        <v>6</v>
      </c>
      <c r="N55">
        <f t="shared" si="11"/>
        <v>1414871.2</v>
      </c>
      <c r="O55">
        <f t="shared" si="11"/>
        <v>5213222</v>
      </c>
      <c r="P55">
        <f t="shared" si="11"/>
        <v>13645282.800000001</v>
      </c>
      <c r="Q55">
        <f t="shared" si="11"/>
        <v>55375864.799999997</v>
      </c>
    </row>
    <row r="56" spans="1:17" x14ac:dyDescent="0.25">
      <c r="A56" s="1"/>
      <c r="M56" s="1"/>
    </row>
    <row r="57" spans="1:17" x14ac:dyDescent="0.25">
      <c r="A57" s="1" t="s">
        <v>4</v>
      </c>
      <c r="M57" s="1" t="s">
        <v>9</v>
      </c>
    </row>
    <row r="58" spans="1:17" x14ac:dyDescent="0.25">
      <c r="A58" s="1"/>
      <c r="B58" s="1">
        <v>1000</v>
      </c>
      <c r="C58" s="1">
        <v>4000</v>
      </c>
      <c r="D58" s="1">
        <v>7000</v>
      </c>
      <c r="E58" s="1">
        <v>10000</v>
      </c>
      <c r="F58" s="1">
        <v>13000</v>
      </c>
      <c r="G58" s="1">
        <v>16000</v>
      </c>
      <c r="H58" s="1">
        <v>19000</v>
      </c>
      <c r="I58" s="1">
        <v>22000</v>
      </c>
      <c r="J58" s="1">
        <v>25000</v>
      </c>
      <c r="K58" s="1">
        <v>28000</v>
      </c>
      <c r="M58" s="1"/>
      <c r="N58" s="1">
        <v>100</v>
      </c>
      <c r="O58" s="1">
        <v>1000</v>
      </c>
      <c r="P58" s="1">
        <v>5000</v>
      </c>
      <c r="Q58" s="1">
        <v>10000</v>
      </c>
    </row>
    <row r="59" spans="1:17" x14ac:dyDescent="0.25">
      <c r="A59" s="1">
        <v>1</v>
      </c>
      <c r="B59">
        <v>10186378</v>
      </c>
      <c r="C59">
        <v>519083127</v>
      </c>
      <c r="M59" s="1">
        <v>1</v>
      </c>
    </row>
    <row r="60" spans="1:17" x14ac:dyDescent="0.25">
      <c r="A60" s="1">
        <v>2</v>
      </c>
      <c r="B60">
        <v>19330633</v>
      </c>
      <c r="C60">
        <v>857350311</v>
      </c>
      <c r="M60" s="1">
        <v>2</v>
      </c>
    </row>
    <row r="61" spans="1:17" x14ac:dyDescent="0.25">
      <c r="A61" s="1">
        <v>3</v>
      </c>
      <c r="B61">
        <v>39542538</v>
      </c>
      <c r="C61">
        <v>1337717425</v>
      </c>
      <c r="M61" s="1">
        <v>3</v>
      </c>
    </row>
    <row r="62" spans="1:17" x14ac:dyDescent="0.25">
      <c r="A62" s="1">
        <v>4</v>
      </c>
      <c r="B62">
        <v>60248698</v>
      </c>
      <c r="C62">
        <v>1813415751</v>
      </c>
      <c r="M62" s="1">
        <v>4</v>
      </c>
    </row>
    <row r="63" spans="1:17" x14ac:dyDescent="0.25">
      <c r="A63" s="1">
        <v>5</v>
      </c>
      <c r="B63">
        <v>109356492</v>
      </c>
      <c r="C63">
        <v>2376357168</v>
      </c>
      <c r="M63" s="1">
        <v>5</v>
      </c>
    </row>
    <row r="64" spans="1:17" x14ac:dyDescent="0.25">
      <c r="A64" s="1">
        <v>6</v>
      </c>
      <c r="B64">
        <v>128951809</v>
      </c>
      <c r="C64">
        <v>3080709052</v>
      </c>
      <c r="M64" s="1">
        <v>6</v>
      </c>
    </row>
    <row r="65" spans="1:13" x14ac:dyDescent="0.25">
      <c r="A65" s="1">
        <v>7</v>
      </c>
      <c r="B65">
        <v>162110965</v>
      </c>
      <c r="C65">
        <v>3850595767</v>
      </c>
      <c r="M65" s="1">
        <v>7</v>
      </c>
    </row>
    <row r="66" spans="1:13" x14ac:dyDescent="0.25">
      <c r="A66" s="1">
        <v>8</v>
      </c>
      <c r="B66">
        <v>184504910</v>
      </c>
      <c r="C66">
        <v>5058968321</v>
      </c>
      <c r="M66" s="1">
        <v>8</v>
      </c>
    </row>
    <row r="67" spans="1:13" x14ac:dyDescent="0.25">
      <c r="A67" s="1">
        <v>9</v>
      </c>
      <c r="B67">
        <v>273957603</v>
      </c>
      <c r="C67">
        <v>5732113898</v>
      </c>
      <c r="M67" s="1">
        <v>9</v>
      </c>
    </row>
    <row r="68" spans="1:13" x14ac:dyDescent="0.25">
      <c r="A68" s="1">
        <v>10</v>
      </c>
      <c r="B68">
        <v>296642286</v>
      </c>
      <c r="C68">
        <v>6807866068</v>
      </c>
      <c r="M68" s="1">
        <v>10</v>
      </c>
    </row>
    <row r="69" spans="1:13" x14ac:dyDescent="0.25">
      <c r="A69" t="s">
        <v>4</v>
      </c>
      <c r="B69">
        <f>AVERAGE(B59:B68)</f>
        <v>128483231.2</v>
      </c>
      <c r="C69">
        <f>AVERAGE(C59:C68)</f>
        <v>3143417688.8000002</v>
      </c>
    </row>
    <row r="70" spans="1:13" x14ac:dyDescent="0.25">
      <c r="A7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Celal Can</dc:creator>
  <cp:lastModifiedBy>Celal Can</cp:lastModifiedBy>
  <dcterms:created xsi:type="dcterms:W3CDTF">2018-05-07T18:35:52Z</dcterms:created>
  <dcterms:modified xsi:type="dcterms:W3CDTF">2018-05-07T21:40:29Z</dcterms:modified>
</cp:coreProperties>
</file>