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FL2" i="7" l="1"/>
  <c r="FO2" i="7" s="1"/>
  <c r="DR2" i="7"/>
  <c r="EU2" i="7"/>
  <c r="ES2" i="7"/>
  <c r="EE2" i="7"/>
  <c r="EA2" i="7"/>
  <c r="EC2" i="7"/>
  <c r="FM2" i="7" l="1"/>
  <c r="FN2" i="7"/>
  <c r="EB2" i="7"/>
  <c r="ED2" i="7"/>
  <c r="DO2" i="7"/>
  <c r="DP2" i="7"/>
  <c r="DQ2" i="7"/>
  <c r="FI2" i="7" l="1"/>
  <c r="FF2" i="7"/>
  <c r="FH2" i="7" s="1"/>
  <c r="FA2" i="7"/>
  <c r="FE2" i="7" s="1"/>
  <c r="ET2" i="7"/>
  <c r="EO2" i="7"/>
  <c r="ER2" i="7" s="1"/>
  <c r="EJ2" i="7"/>
  <c r="EM2" i="7" s="1"/>
  <c r="DZ2" i="7"/>
  <c r="DY2" i="7"/>
  <c r="DX2" i="7"/>
  <c r="FG2" i="7" l="1"/>
  <c r="FB2" i="7"/>
  <c r="FC2" i="7"/>
  <c r="FD2" i="7"/>
  <c r="EP2" i="7"/>
  <c r="EQ2" i="7"/>
  <c r="EN2" i="7"/>
  <c r="EK2" i="7"/>
  <c r="EL2" i="7"/>
</calcChain>
</file>

<file path=xl/sharedStrings.xml><?xml version="1.0" encoding="utf-8"?>
<sst xmlns="http://schemas.openxmlformats.org/spreadsheetml/2006/main" count="405" uniqueCount="393">
  <si>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</si>
  <si>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</si>
  <si>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</si>
  <si>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</si>
  <si>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</si>
  <si>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</si>
  <si>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</si>
  <si>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</si>
  <si>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</si>
  <si>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</si>
  <si>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</si>
  <si>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</si>
  <si>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</si>
  <si>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</si>
  <si>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</si>
  <si>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</si>
  <si>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</si>
  <si>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</si>
  <si>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</si>
  <si>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</si>
  <si>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</si>
  <si>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</si>
  <si>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</si>
  <si>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</si>
  <si>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</si>
  <si>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</si>
  <si>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</si>
  <si>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</si>
  <si>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</si>
  <si>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</si>
  <si>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</si>
  <si>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</si>
  <si>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</si>
  <si>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</si>
  <si>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</si>
  <si>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</si>
  <si>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</si>
  <si>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</si>
  <si>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</si>
  <si>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</si>
  <si>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</si>
  <si>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</si>
  <si>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</si>
  <si>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</si>
  <si>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</si>
  <si>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</si>
  <si>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</si>
  <si>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</si>
  <si>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</si>
  <si>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</si>
  <si>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</si>
  <si>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</si>
  <si>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</si>
  <si>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</si>
  <si>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</si>
  <si>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</si>
  <si>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</si>
  <si>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</si>
  <si>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</si>
  <si>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</si>
  <si>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</si>
  <si>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</si>
  <si>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</si>
  <si>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</si>
  <si>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</si>
  <si>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</si>
  <si>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</si>
  <si>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</si>
  <si>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</si>
  <si>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</si>
  <si>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</si>
  <si>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</si>
  <si>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</si>
  <si>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</si>
  <si>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</si>
  <si>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</si>
  <si>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</si>
  <si>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</si>
  <si>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</si>
  <si>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</si>
  <si>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</si>
  <si>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</si>
  <si>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</si>
  <si>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</si>
  <si>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</si>
  <si>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</si>
  <si>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</si>
  <si>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</si>
  <si>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</si>
  <si>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</si>
  <si>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</si>
  <si>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</si>
  <si>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</si>
  <si>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</si>
  <si>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</si>
  <si>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</si>
  <si>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</si>
  <si>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</si>
  <si>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</si>
  <si>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</si>
  <si>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</si>
  <si>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</si>
  <si>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</si>
  <si>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</si>
  <si>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</si>
  <si>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</si>
  <si>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</si>
  <si>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</si>
  <si>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</si>
  <si>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</si>
  <si>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</si>
  <si>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</si>
  <si>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</si>
  <si>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</si>
  <si>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</si>
  <si>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</si>
  <si>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</si>
  <si>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</si>
  <si>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</si>
  <si>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</si>
  <si>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</si>
  <si>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</si>
  <si>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</si>
  <si>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</si>
  <si>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</si>
  <si>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</si>
  <si>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</si>
  <si>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</si>
  <si>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</si>
  <si>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</si>
  <si>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</si>
  <si>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</si>
  <si>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</si>
  <si>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</si>
  <si>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</si>
  <si>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</si>
  <si>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</si>
  <si>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</si>
  <si>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</si>
  <si>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</si>
  <si>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</si>
  <si>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</si>
  <si>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</si>
  <si>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</si>
  <si>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</si>
  <si>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</si>
  <si>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</si>
  <si>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</si>
  <si>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</si>
  <si>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</si>
  <si>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</si>
  <si>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</si>
  <si>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</si>
  <si>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</si>
  <si>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</si>
  <si>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</si>
  <si>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</si>
  <si>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</si>
  <si>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</si>
  <si>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</si>
  <si>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</si>
  <si>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</si>
  <si>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</si>
  <si>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</si>
  <si>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</si>
  <si>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</si>
  <si>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</si>
  <si>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</si>
  <si>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</si>
  <si>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</si>
  <si>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</si>
  <si>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</si>
  <si>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</si>
  <si>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</si>
  <si>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</si>
  <si>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</si>
  <si>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</si>
  <si>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</si>
  <si>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</si>
  <si>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</si>
  <si>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</si>
  <si>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</si>
  <si>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</si>
  <si>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</si>
  <si>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</si>
  <si>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</si>
  <si>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</si>
  <si>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</si>
  <si>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</si>
  <si>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</si>
  <si>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</si>
  <si>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</si>
  <si>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</si>
  <si>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</si>
  <si>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</si>
  <si>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</si>
  <si>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</si>
  <si>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</si>
  <si>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</si>
  <si>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</si>
  <si>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</si>
  <si>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</si>
  <si>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</si>
  <si>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</si>
  <si>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</si>
  <si>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</si>
  <si>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</si>
  <si>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</si>
  <si>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</si>
  <si>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</si>
  <si>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</si>
  <si>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</si>
  <si>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</si>
  <si>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</si>
  <si>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</si>
  <si>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</si>
  <si>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</si>
  <si>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</si>
  <si>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</si>
  <si>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</si>
  <si>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</si>
  <si>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</si>
  <si>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</si>
  <si>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</si>
  <si>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</si>
  <si>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</si>
  <si>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</si>
  <si>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</si>
  <si>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</si>
  <si>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</si>
  <si>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</si>
  <si>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</si>
  <si>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</si>
  <si>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</si>
  <si>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</si>
  <si>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</si>
  <si>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</si>
  <si>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</si>
  <si>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</si>
  <si>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</si>
  <si>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</si>
  <si>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</si>
  <si>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</si>
  <si>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</si>
  <si>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</si>
  <si>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</si>
  <si>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</si>
  <si>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</si>
  <si>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</si>
  <si>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</si>
  <si>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</si>
  <si>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</si>
  <si>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</si>
  <si>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</si>
  <si>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</si>
  <si>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</si>
  <si>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</si>
  <si>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</si>
  <si>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</si>
  <si>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</si>
  <si>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</si>
  <si>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</si>
  <si>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</si>
  <si>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</si>
  <si>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</si>
  <si>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</si>
  <si>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</si>
  <si>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</si>
  <si>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</si>
  <si>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</si>
  <si>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</si>
  <si>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</si>
  <si>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</si>
  <si>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</si>
  <si>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</si>
  <si>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</si>
  <si>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</si>
  <si>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</si>
  <si>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</si>
  <si>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</si>
  <si>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</si>
  <si>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</si>
  <si>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</si>
  <si>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</si>
  <si>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</si>
  <si>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</si>
  <si>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</si>
  <si>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</si>
  <si>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</si>
  <si>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</si>
  <si>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</si>
  <si>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</si>
  <si>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</si>
  <si>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</si>
  <si>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</si>
  <si>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</si>
  <si>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</si>
  <si>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</si>
  <si>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</si>
  <si>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</si>
  <si>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</si>
  <si>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</si>
  <si>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</si>
  <si>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</si>
  <si>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</si>
  <si>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</si>
  <si>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</si>
  <si>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</si>
  <si>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</si>
  <si>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</si>
  <si>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</si>
  <si>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</si>
  <si>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</si>
  <si>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</si>
  <si>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</si>
  <si>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</si>
  <si>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</si>
  <si>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</si>
  <si>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</si>
  <si>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</si>
  <si>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</si>
  <si>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</si>
  <si>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</si>
  <si>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</si>
  <si>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</si>
  <si>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</si>
  <si>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</si>
  <si>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</si>
  <si>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</si>
  <si>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</si>
  <si>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</si>
  <si>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</si>
  <si>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</si>
  <si>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</si>
  <si>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</si>
  <si>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</si>
  <si>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</si>
  <si>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</si>
  <si>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</si>
  <si>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</si>
  <si>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</si>
  <si>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</si>
  <si>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</si>
  <si>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</si>
  <si>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</si>
  <si>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</si>
  <si>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</si>
  <si>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</si>
  <si>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</si>
  <si>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</si>
  <si>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</si>
  <si>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</si>
  <si>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</si>
  <si>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</si>
  <si>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</si>
  <si>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</si>
  <si>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</si>
  <si>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</si>
  <si>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</si>
  <si>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</si>
  <si>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</si>
  <si>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</si>
  <si>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</si>
  <si>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</si>
  <si>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http://docs.lansa.com/140/en/lansa022/index.htm#lansa/VLDtoolCT_0010.htm#_Toc414951996%3FTocPath%3DLANSA%2520Application%2520Deployment%2520Tool|Cloud%2520Tutorials|_____0</t>
  </si>
  <si>
    <t>ami-38f5f550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</si>
  <si>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</si>
  <si>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</si>
  <si>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</si>
  <si>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</si>
  <si>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</si>
  <si>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</si>
  <si>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</si>
  <si>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</si>
  <si>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</si>
  <si>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</si>
  <si>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</si>
  <si>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</si>
  <si>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</si>
  <si>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</si>
  <si>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</si>
  <si>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</si>
  <si>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</si>
  <si>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</si>
  <si>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</si>
  <si>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</si>
  <si>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</si>
  <si>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</si>
  <si>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</si>
  <si>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</si>
  <si>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Usage Instructions for more details.</t>
  </si>
  <si>
    <t xml:space="preserve">Only use this AMI when you have produced a LANSA application with the LANSA IDE. </t>
  </si>
  <si>
    <t>Do not use this AMI until you have produced a LANSA application with the LANSA IDE. 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 That is, the LANSA AMIs are backward compatible until a later AMI is released. To deploy a LANSA Stack it is recommended to use this Cloud Formation template: https://s3-ap-southeast-2.amazonaws.com/lansa/templates/lansa-master-win.cfn.template. The template by default creates two t2.micro instances and one SQL Server Web RDS instance. For additional instructions please refer to: http://docs.lansa.com/140/en/lansa022/index.htm#lansa/VLDtoolCT_0010.htm#_Toc414951996%3FTocPath%3DLANSA%2520Application%2520Deployment%2520Tool|Cloud%2520Tutorials|_____0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</si>
</sst>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img/LANSA-Logo.svg"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printerSettings" Target="../printerSettings/printerSettings2.bin"/><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93</v>
      </c>
    </row>
    <row r="10" spans="1:2" ht="20.25">
      <c r="B10" s="38" t="s">
        <v>139</v>
      </c>
    </row>
    <row r="11" spans="1:2">
      <c r="B11" s="39" t="s">
        <v>344</v>
      </c>
    </row>
    <row r="12" spans="1:2">
      <c r="B12" s="45">
        <v>42086</v>
      </c>
    </row>
    <row r="13" spans="1:2">
      <c r="B13" s="40"/>
    </row>
    <row r="14" spans="1:2" ht="18.75" customHeight="1">
      <c r="A14" s="85" t="s">
        <v>94</v>
      </c>
      <c r="B14" s="85"/>
    </row>
    <row r="15" spans="1:2" ht="49.5" customHeight="1">
      <c r="A15" s="86" t="s">
        <v>133</v>
      </c>
      <c r="B15" s="86"/>
    </row>
    <row r="16" spans="1:2" ht="15" customHeight="1">
      <c r="A16" s="90"/>
      <c r="B16" s="90"/>
    </row>
    <row r="17" spans="1:2" ht="18.75" customHeight="1">
      <c r="A17" s="87" t="s">
        <v>95</v>
      </c>
      <c r="B17" s="87"/>
    </row>
    <row r="18" spans="1:2" ht="15">
      <c r="A18" s="88" t="s">
        <v>142</v>
      </c>
      <c r="B18" s="88"/>
    </row>
    <row r="19" spans="1:2" ht="15">
      <c r="B19" s="70" t="s">
        <v>135</v>
      </c>
    </row>
    <row r="20" spans="1:2" ht="14.25">
      <c r="B20" s="71" t="s">
        <v>131</v>
      </c>
    </row>
    <row r="21" spans="1:2" ht="15">
      <c r="B21" s="72" t="s">
        <v>136</v>
      </c>
    </row>
    <row r="22" spans="1:2" ht="14.25">
      <c r="A22" s="89" t="s">
        <v>138</v>
      </c>
      <c r="B22" s="89"/>
    </row>
    <row r="23" spans="1:2" ht="15" customHeight="1">
      <c r="A23" s="89" t="s">
        <v>137</v>
      </c>
      <c r="B23" s="89"/>
    </row>
    <row r="24" spans="1:2" s="35" customFormat="1" ht="15" customHeight="1">
      <c r="A24" s="91" t="s">
        <v>143</v>
      </c>
      <c r="B24" s="91"/>
    </row>
    <row r="25" spans="1:2" s="35" customFormat="1" ht="15" customHeight="1">
      <c r="A25" s="91"/>
      <c r="B25" s="91"/>
    </row>
    <row r="26" spans="1:2" ht="14.25">
      <c r="A26" s="73"/>
      <c r="B26" s="73"/>
    </row>
    <row r="27" spans="1:2" s="37" customFormat="1" ht="16.5">
      <c r="A27" s="42" t="s">
        <v>90</v>
      </c>
    </row>
    <row r="28" spans="1:2" s="35" customFormat="1" ht="14.25">
      <c r="A28" s="43" t="s">
        <v>326</v>
      </c>
    </row>
    <row r="29" spans="1:2" s="35" customFormat="1" ht="14.25">
      <c r="A29" s="43"/>
    </row>
    <row r="30" spans="1:2" s="35" customFormat="1" ht="16.5">
      <c r="A30" s="42" t="s">
        <v>91</v>
      </c>
    </row>
    <row r="31" spans="1:2" s="35" customFormat="1" ht="14.25">
      <c r="A31" s="43" t="s">
        <v>327</v>
      </c>
    </row>
    <row r="32" spans="1:2" s="35" customFormat="1" ht="15">
      <c r="A32" s="44" t="s">
        <v>141</v>
      </c>
    </row>
    <row r="33" spans="1:2" s="35" customFormat="1" ht="14.25">
      <c r="A33" s="44" t="s">
        <v>140</v>
      </c>
    </row>
    <row r="34" spans="1:2" s="35" customFormat="1" ht="14.25">
      <c r="A34" s="84"/>
      <c r="B34" s="84"/>
    </row>
    <row r="35" spans="1:2" s="36" customFormat="1" ht="18">
      <c r="A35" s="41" t="s">
        <v>92</v>
      </c>
    </row>
    <row r="36" spans="1:2" ht="30.75" customHeight="1">
      <c r="A36" s="83" t="s">
        <v>132</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N1" zoomScaleNormal="100" workbookViewId="0">
      <pane ySplit="1" topLeftCell="A2" activePane="bottomLeft" state="frozen"/>
      <selection activeCell="AB1" sqref="AB1"/>
      <selection pane="bottomLeft" activeCell="AS2" sqref="AS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97</v>
      </c>
      <c r="E1" s="15" t="s">
        <v>192</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193</v>
      </c>
      <c r="W1" s="15" t="s">
        <v>194</v>
      </c>
      <c r="X1" s="16" t="s">
        <v>30</v>
      </c>
      <c r="Y1" s="16" t="s">
        <v>2</v>
      </c>
      <c r="Z1" s="10" t="s">
        <v>11</v>
      </c>
      <c r="AA1" s="11" t="s">
        <v>16</v>
      </c>
      <c r="AB1" s="16" t="s">
        <v>195</v>
      </c>
      <c r="AC1" s="28" t="s">
        <v>196</v>
      </c>
      <c r="AD1" s="16" t="s">
        <v>3</v>
      </c>
      <c r="AE1" s="16" t="s">
        <v>19</v>
      </c>
      <c r="AF1" s="19" t="s">
        <v>98</v>
      </c>
      <c r="AG1" s="20" t="s">
        <v>124</v>
      </c>
      <c r="AH1" s="28" t="s">
        <v>96</v>
      </c>
      <c r="AI1" s="16" t="s">
        <v>32</v>
      </c>
      <c r="AJ1" s="18" t="s">
        <v>31</v>
      </c>
      <c r="AK1" s="21" t="s">
        <v>6</v>
      </c>
      <c r="AL1" s="15" t="s">
        <v>5</v>
      </c>
      <c r="AM1" s="18" t="s">
        <v>197</v>
      </c>
      <c r="AN1" s="22" t="s">
        <v>198</v>
      </c>
      <c r="AO1" s="28" t="s">
        <v>41</v>
      </c>
      <c r="AP1" s="28" t="s">
        <v>42</v>
      </c>
      <c r="AQ1" s="28" t="s">
        <v>43</v>
      </c>
      <c r="AR1" s="22" t="s">
        <v>199</v>
      </c>
      <c r="AS1" s="29" t="s">
        <v>122</v>
      </c>
      <c r="AT1" s="30" t="s">
        <v>123</v>
      </c>
      <c r="AU1" s="16" t="s">
        <v>200</v>
      </c>
      <c r="AV1" s="15" t="s">
        <v>201</v>
      </c>
      <c r="AW1" s="15" t="s">
        <v>202</v>
      </c>
      <c r="AX1" s="15" t="s">
        <v>345</v>
      </c>
      <c r="AY1" s="15" t="s">
        <v>203</v>
      </c>
      <c r="AZ1" s="15" t="s">
        <v>204</v>
      </c>
      <c r="BA1" s="15" t="s">
        <v>205</v>
      </c>
      <c r="BB1" s="15" t="s">
        <v>206</v>
      </c>
      <c r="BC1" s="23" t="s">
        <v>207</v>
      </c>
      <c r="BD1" s="24" t="s">
        <v>39</v>
      </c>
      <c r="BE1" s="15" t="s">
        <v>40</v>
      </c>
      <c r="BF1" s="22" t="s">
        <v>4</v>
      </c>
      <c r="BG1" s="22" t="s">
        <v>125</v>
      </c>
      <c r="BH1" s="16" t="s">
        <v>208</v>
      </c>
      <c r="BI1" s="15" t="s">
        <v>144</v>
      </c>
      <c r="BJ1" s="15" t="s">
        <v>145</v>
      </c>
      <c r="BK1" s="15" t="s">
        <v>146</v>
      </c>
      <c r="BL1" s="15" t="s">
        <v>366</v>
      </c>
      <c r="BM1" s="15" t="s">
        <v>209</v>
      </c>
      <c r="BN1" s="15" t="s">
        <v>210</v>
      </c>
      <c r="BO1" s="15" t="s">
        <v>211</v>
      </c>
      <c r="BP1" s="15" t="s">
        <v>212</v>
      </c>
      <c r="BQ1" s="15" t="s">
        <v>213</v>
      </c>
      <c r="BR1" s="15" t="s">
        <v>214</v>
      </c>
      <c r="BS1" s="15" t="s">
        <v>215</v>
      </c>
      <c r="BT1" s="15" t="s">
        <v>216</v>
      </c>
      <c r="BU1" s="15" t="s">
        <v>367</v>
      </c>
      <c r="BV1" s="15" t="s">
        <v>368</v>
      </c>
      <c r="BW1" s="15" t="s">
        <v>369</v>
      </c>
      <c r="BX1" s="15" t="s">
        <v>370</v>
      </c>
      <c r="BY1" s="15" t="s">
        <v>371</v>
      </c>
      <c r="BZ1" s="15" t="s">
        <v>217</v>
      </c>
      <c r="CA1" s="15" t="s">
        <v>218</v>
      </c>
      <c r="CB1" s="15" t="s">
        <v>219</v>
      </c>
      <c r="CC1" s="15" t="s">
        <v>220</v>
      </c>
      <c r="CD1" s="15" t="s">
        <v>221</v>
      </c>
      <c r="CE1" s="15" t="s">
        <v>222</v>
      </c>
      <c r="CF1" s="15" t="s">
        <v>223</v>
      </c>
      <c r="CG1" s="15" t="s">
        <v>224</v>
      </c>
      <c r="CH1" s="15" t="s">
        <v>225</v>
      </c>
      <c r="CI1" s="15" t="s">
        <v>331</v>
      </c>
      <c r="CJ1" s="15" t="s">
        <v>332</v>
      </c>
      <c r="CK1" s="15" t="s">
        <v>333</v>
      </c>
      <c r="CL1" s="15" t="s">
        <v>334</v>
      </c>
      <c r="CM1" s="15" t="s">
        <v>372</v>
      </c>
      <c r="CN1" s="15" t="s">
        <v>226</v>
      </c>
      <c r="CO1" s="15" t="s">
        <v>373</v>
      </c>
      <c r="CP1" s="15" t="s">
        <v>227</v>
      </c>
      <c r="CQ1" s="15" t="s">
        <v>228</v>
      </c>
      <c r="CR1" s="15" t="s">
        <v>229</v>
      </c>
      <c r="CS1" s="15" t="s">
        <v>230</v>
      </c>
      <c r="CT1" s="15" t="s">
        <v>231</v>
      </c>
      <c r="CU1" s="15" t="s">
        <v>232</v>
      </c>
      <c r="CV1" s="15" t="s">
        <v>233</v>
      </c>
      <c r="CW1" s="15" t="s">
        <v>234</v>
      </c>
      <c r="CX1" s="15" t="s">
        <v>235</v>
      </c>
      <c r="CY1" s="15" t="s">
        <v>236</v>
      </c>
      <c r="CZ1" s="15" t="s">
        <v>237</v>
      </c>
      <c r="DA1" s="15" t="s">
        <v>238</v>
      </c>
      <c r="DB1" s="15" t="s">
        <v>239</v>
      </c>
      <c r="DC1" s="15" t="s">
        <v>240</v>
      </c>
      <c r="DD1" s="15" t="s">
        <v>241</v>
      </c>
      <c r="DE1" s="15" t="s">
        <v>242</v>
      </c>
      <c r="DF1" s="15" t="s">
        <v>374</v>
      </c>
      <c r="DG1" s="15" t="s">
        <v>375</v>
      </c>
      <c r="DH1" s="15" t="s">
        <v>376</v>
      </c>
      <c r="DI1" s="15" t="s">
        <v>377</v>
      </c>
      <c r="DJ1" s="16" t="s">
        <v>12</v>
      </c>
      <c r="DK1" s="12" t="s">
        <v>121</v>
      </c>
      <c r="DL1" s="31" t="s">
        <v>126</v>
      </c>
      <c r="DM1" s="32" t="s">
        <v>127</v>
      </c>
      <c r="DN1" s="25" t="s">
        <v>278</v>
      </c>
      <c r="DO1" s="26" t="s">
        <v>147</v>
      </c>
      <c r="DP1" s="26" t="s">
        <v>148</v>
      </c>
      <c r="DQ1" s="26" t="s">
        <v>149</v>
      </c>
      <c r="DR1" s="26" t="s">
        <v>378</v>
      </c>
      <c r="DS1" s="26" t="s">
        <v>279</v>
      </c>
      <c r="DT1" s="26" t="s">
        <v>280</v>
      </c>
      <c r="DU1" s="26" t="s">
        <v>281</v>
      </c>
      <c r="DV1" s="26" t="s">
        <v>282</v>
      </c>
      <c r="DW1" s="26" t="s">
        <v>283</v>
      </c>
      <c r="DX1" s="26" t="s">
        <v>284</v>
      </c>
      <c r="DY1" s="26" t="s">
        <v>285</v>
      </c>
      <c r="DZ1" s="26" t="s">
        <v>286</v>
      </c>
      <c r="EA1" s="26" t="s">
        <v>379</v>
      </c>
      <c r="EB1" s="26" t="s">
        <v>380</v>
      </c>
      <c r="EC1" s="26" t="s">
        <v>381</v>
      </c>
      <c r="ED1" s="26" t="s">
        <v>382</v>
      </c>
      <c r="EE1" s="26" t="s">
        <v>383</v>
      </c>
      <c r="EF1" s="26" t="s">
        <v>287</v>
      </c>
      <c r="EG1" s="26" t="s">
        <v>288</v>
      </c>
      <c r="EH1" s="26" t="s">
        <v>289</v>
      </c>
      <c r="EI1" s="26" t="s">
        <v>290</v>
      </c>
      <c r="EJ1" s="26" t="s">
        <v>291</v>
      </c>
      <c r="EK1" s="26" t="s">
        <v>292</v>
      </c>
      <c r="EL1" s="26" t="s">
        <v>293</v>
      </c>
      <c r="EM1" s="26" t="s">
        <v>294</v>
      </c>
      <c r="EN1" s="26" t="s">
        <v>295</v>
      </c>
      <c r="EO1" s="26" t="s">
        <v>335</v>
      </c>
      <c r="EP1" s="26" t="s">
        <v>336</v>
      </c>
      <c r="EQ1" s="26" t="s">
        <v>337</v>
      </c>
      <c r="ER1" s="26" t="s">
        <v>338</v>
      </c>
      <c r="ES1" s="26" t="s">
        <v>384</v>
      </c>
      <c r="ET1" s="26" t="s">
        <v>296</v>
      </c>
      <c r="EU1" s="26" t="s">
        <v>385</v>
      </c>
      <c r="EV1" s="26" t="s">
        <v>297</v>
      </c>
      <c r="EW1" s="26" t="s">
        <v>298</v>
      </c>
      <c r="EX1" s="26" t="s">
        <v>299</v>
      </c>
      <c r="EY1" s="26" t="s">
        <v>300</v>
      </c>
      <c r="EZ1" s="26" t="s">
        <v>301</v>
      </c>
      <c r="FA1" s="26" t="s">
        <v>302</v>
      </c>
      <c r="FB1" s="26" t="s">
        <v>303</v>
      </c>
      <c r="FC1" s="26" t="s">
        <v>304</v>
      </c>
      <c r="FD1" s="26" t="s">
        <v>305</v>
      </c>
      <c r="FE1" s="26" t="s">
        <v>306</v>
      </c>
      <c r="FF1" s="26" t="s">
        <v>307</v>
      </c>
      <c r="FG1" s="26" t="s">
        <v>308</v>
      </c>
      <c r="FH1" s="26" t="s">
        <v>309</v>
      </c>
      <c r="FI1" s="26" t="s">
        <v>310</v>
      </c>
      <c r="FJ1" s="26" t="s">
        <v>311</v>
      </c>
      <c r="FK1" s="27" t="s">
        <v>312</v>
      </c>
      <c r="FL1" s="15" t="s">
        <v>386</v>
      </c>
      <c r="FM1" s="15" t="s">
        <v>387</v>
      </c>
      <c r="FN1" s="15" t="s">
        <v>388</v>
      </c>
      <c r="FO1" s="15" t="s">
        <v>377</v>
      </c>
      <c r="FP1" s="33" t="s">
        <v>325</v>
      </c>
      <c r="FQ1" s="76" t="s">
        <v>154</v>
      </c>
      <c r="FR1" s="31" t="s">
        <v>155</v>
      </c>
      <c r="FS1" s="31" t="s">
        <v>156</v>
      </c>
      <c r="FT1" s="31" t="s">
        <v>157</v>
      </c>
      <c r="FU1" s="31" t="s">
        <v>158</v>
      </c>
      <c r="FV1" s="31" t="s">
        <v>159</v>
      </c>
      <c r="FW1" s="31" t="s">
        <v>160</v>
      </c>
      <c r="FX1" s="31" t="s">
        <v>161</v>
      </c>
      <c r="FY1" s="31" t="s">
        <v>162</v>
      </c>
      <c r="FZ1" s="31" t="s">
        <v>163</v>
      </c>
      <c r="GA1" s="31" t="s">
        <v>164</v>
      </c>
      <c r="GB1" s="31" t="s">
        <v>165</v>
      </c>
      <c r="GC1" s="31" t="s">
        <v>166</v>
      </c>
      <c r="GD1" s="31" t="s">
        <v>167</v>
      </c>
      <c r="GE1" s="31" t="s">
        <v>168</v>
      </c>
      <c r="GF1" s="31" t="s">
        <v>169</v>
      </c>
      <c r="GG1" s="31" t="s">
        <v>170</v>
      </c>
      <c r="GH1" s="31" t="s">
        <v>171</v>
      </c>
      <c r="GI1" s="31" t="s">
        <v>172</v>
      </c>
      <c r="GJ1" s="31" t="s">
        <v>173</v>
      </c>
      <c r="GK1" s="31" t="s">
        <v>174</v>
      </c>
      <c r="GL1" s="31" t="s">
        <v>339</v>
      </c>
      <c r="GM1" s="31" t="s">
        <v>340</v>
      </c>
      <c r="GN1" s="31" t="s">
        <v>341</v>
      </c>
      <c r="GO1" s="31" t="s">
        <v>342</v>
      </c>
      <c r="GP1" s="31" t="s">
        <v>175</v>
      </c>
      <c r="GQ1" s="31" t="s">
        <v>176</v>
      </c>
      <c r="GR1" s="31" t="s">
        <v>177</v>
      </c>
      <c r="GS1" s="31" t="s">
        <v>178</v>
      </c>
      <c r="GT1" s="31" t="s">
        <v>179</v>
      </c>
      <c r="GU1" s="31" t="s">
        <v>180</v>
      </c>
      <c r="GV1" s="31" t="s">
        <v>181</v>
      </c>
      <c r="GW1" s="31" t="s">
        <v>182</v>
      </c>
      <c r="GX1" s="31" t="s">
        <v>183</v>
      </c>
      <c r="GY1" s="31" t="s">
        <v>184</v>
      </c>
      <c r="GZ1" s="31" t="s">
        <v>185</v>
      </c>
      <c r="HA1" s="31" t="s">
        <v>186</v>
      </c>
      <c r="HB1" s="31" t="s">
        <v>187</v>
      </c>
      <c r="HC1" s="31" t="s">
        <v>188</v>
      </c>
      <c r="HD1" s="31" t="s">
        <v>189</v>
      </c>
      <c r="HE1" s="31" t="s">
        <v>190</v>
      </c>
      <c r="HF1" s="31" t="s">
        <v>191</v>
      </c>
      <c r="HG1" s="16" t="s">
        <v>313</v>
      </c>
      <c r="HH1" s="28" t="s">
        <v>314</v>
      </c>
      <c r="HI1" s="28" t="s">
        <v>315</v>
      </c>
      <c r="HJ1" s="28" t="s">
        <v>316</v>
      </c>
      <c r="HK1" s="28" t="s">
        <v>317</v>
      </c>
      <c r="HL1" s="28" t="s">
        <v>318</v>
      </c>
      <c r="HM1" s="28" t="s">
        <v>319</v>
      </c>
      <c r="HN1" s="28" t="s">
        <v>320</v>
      </c>
      <c r="HO1" s="28" t="s">
        <v>321</v>
      </c>
      <c r="HP1" s="28" t="s">
        <v>322</v>
      </c>
      <c r="HQ1" s="28" t="s">
        <v>323</v>
      </c>
      <c r="HR1" s="28" t="s">
        <v>324</v>
      </c>
    </row>
    <row r="2" spans="1:226" s="34" customFormat="1" ht="327.75">
      <c r="A2" s="46" t="s">
        <v>348</v>
      </c>
      <c r="B2" s="34" t="s">
        <v>347</v>
      </c>
      <c r="C2" s="34" t="s">
        <v>346</v>
      </c>
      <c r="D2" s="47" t="s">
        <v>350</v>
      </c>
      <c r="E2" s="47" t="s">
        <v>390</v>
      </c>
      <c r="F2" s="48" t="s">
        <v>349</v>
      </c>
      <c r="G2" s="47" t="s">
        <v>351</v>
      </c>
      <c r="H2" s="47" t="s">
        <v>391</v>
      </c>
      <c r="I2" s="48" t="s">
        <v>64</v>
      </c>
      <c r="J2" s="34" t="s">
        <v>66</v>
      </c>
      <c r="K2" s="34" t="s">
        <v>70</v>
      </c>
      <c r="L2" s="49" t="s">
        <v>352</v>
      </c>
      <c r="M2" s="34" t="s">
        <v>353</v>
      </c>
      <c r="N2" s="78" t="s">
        <v>364</v>
      </c>
      <c r="O2" s="34" t="s">
        <v>356</v>
      </c>
      <c r="P2" s="78" t="s">
        <v>355</v>
      </c>
      <c r="Q2" s="34" t="s">
        <v>89</v>
      </c>
      <c r="R2" s="78" t="s">
        <v>354</v>
      </c>
      <c r="S2" s="79" t="s">
        <v>357</v>
      </c>
      <c r="U2" s="50" t="b">
        <v>1</v>
      </c>
      <c r="V2" s="78" t="s">
        <v>358</v>
      </c>
      <c r="W2" s="34" t="s">
        <v>88</v>
      </c>
      <c r="X2" s="51" t="s">
        <v>33</v>
      </c>
      <c r="Y2" s="50" t="s">
        <v>8</v>
      </c>
      <c r="Z2" s="48"/>
      <c r="AB2" s="50" t="s">
        <v>365</v>
      </c>
      <c r="AC2" s="52"/>
      <c r="AD2" s="50" t="s">
        <v>85</v>
      </c>
      <c r="AE2" s="53" t="s">
        <v>328</v>
      </c>
      <c r="AF2" s="54" t="s">
        <v>359</v>
      </c>
      <c r="AG2" s="55" t="s">
        <v>129</v>
      </c>
      <c r="AH2" s="52"/>
      <c r="AI2" s="48" t="s">
        <v>360</v>
      </c>
      <c r="AJ2" s="80" t="s">
        <v>361</v>
      </c>
      <c r="AK2" s="57" t="s">
        <v>389</v>
      </c>
      <c r="AL2" s="34" t="s">
        <v>87</v>
      </c>
      <c r="AM2" s="56"/>
      <c r="AN2" s="58" t="s">
        <v>392</v>
      </c>
      <c r="AO2" s="52" t="s">
        <v>20</v>
      </c>
      <c r="AP2" s="34">
        <v>80</v>
      </c>
      <c r="AQ2" s="52"/>
      <c r="AR2" s="82"/>
      <c r="AS2" s="48" t="s">
        <v>362</v>
      </c>
      <c r="AT2" s="81" t="s">
        <v>363</v>
      </c>
      <c r="AU2" s="50" t="b">
        <v>1</v>
      </c>
      <c r="AV2" s="52" t="b">
        <v>1</v>
      </c>
      <c r="AW2" s="52" t="b">
        <v>1</v>
      </c>
      <c r="AX2" s="52" t="b">
        <v>1</v>
      </c>
      <c r="AY2" s="52" t="b">
        <v>1</v>
      </c>
      <c r="AZ2" s="52" t="b">
        <v>1</v>
      </c>
      <c r="BA2" s="52" t="b">
        <v>1</v>
      </c>
      <c r="BB2" s="52" t="b">
        <v>1</v>
      </c>
      <c r="BC2" s="60" t="b">
        <v>1</v>
      </c>
      <c r="BD2" s="61" t="b">
        <v>1</v>
      </c>
      <c r="BE2" s="52" t="b">
        <v>1</v>
      </c>
      <c r="BF2" s="59" t="s">
        <v>152</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62</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130</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99</v>
      </c>
      <c r="B1" s="3" t="s">
        <v>105</v>
      </c>
      <c r="C1" s="3" t="s">
        <v>104</v>
      </c>
      <c r="D1" s="3" t="s">
        <v>103</v>
      </c>
      <c r="E1" s="3" t="s">
        <v>102</v>
      </c>
      <c r="F1" s="3" t="s">
        <v>100</v>
      </c>
      <c r="G1" s="3" t="s">
        <v>3</v>
      </c>
      <c r="H1" s="3" t="s">
        <v>101</v>
      </c>
    </row>
    <row r="2" spans="1:8">
      <c r="A2" t="b">
        <v>1</v>
      </c>
      <c r="B2" t="s">
        <v>8</v>
      </c>
      <c r="C2" t="s">
        <v>252</v>
      </c>
      <c r="D2" t="s">
        <v>34</v>
      </c>
      <c r="E2" t="s">
        <v>10</v>
      </c>
      <c r="F2" s="9" t="s">
        <v>134</v>
      </c>
      <c r="G2" t="s">
        <v>63</v>
      </c>
      <c r="H2" t="s">
        <v>20</v>
      </c>
    </row>
    <row r="3" spans="1:8">
      <c r="A3" t="b">
        <v>0</v>
      </c>
      <c r="B3" t="s">
        <v>10</v>
      </c>
      <c r="C3" s="1" t="s">
        <v>253</v>
      </c>
      <c r="D3" t="s">
        <v>44</v>
      </c>
      <c r="E3" t="s">
        <v>14</v>
      </c>
      <c r="F3" s="9" t="s">
        <v>64</v>
      </c>
      <c r="G3" t="s">
        <v>85</v>
      </c>
      <c r="H3" t="s">
        <v>86</v>
      </c>
    </row>
    <row r="4" spans="1:8">
      <c r="C4" s="1" t="s">
        <v>258</v>
      </c>
      <c r="D4" t="s">
        <v>45</v>
      </c>
      <c r="E4" t="s">
        <v>13</v>
      </c>
      <c r="F4" s="9" t="s">
        <v>65</v>
      </c>
    </row>
    <row r="5" spans="1:8">
      <c r="C5" s="1" t="s">
        <v>259</v>
      </c>
      <c r="D5" t="s">
        <v>46</v>
      </c>
      <c r="E5" t="s">
        <v>60</v>
      </c>
      <c r="F5" s="9" t="s">
        <v>66</v>
      </c>
    </row>
    <row r="6" spans="1:8">
      <c r="C6" t="s">
        <v>260</v>
      </c>
      <c r="D6" t="s">
        <v>106</v>
      </c>
      <c r="E6" t="s">
        <v>61</v>
      </c>
      <c r="F6" s="9" t="s">
        <v>67</v>
      </c>
    </row>
    <row r="7" spans="1:8">
      <c r="C7" t="s">
        <v>256</v>
      </c>
      <c r="D7" t="s">
        <v>47</v>
      </c>
      <c r="E7" s="1" t="s">
        <v>153</v>
      </c>
      <c r="F7" s="9" t="s">
        <v>77</v>
      </c>
    </row>
    <row r="8" spans="1:8">
      <c r="C8" t="s">
        <v>257</v>
      </c>
      <c r="D8" t="s">
        <v>48</v>
      </c>
      <c r="E8" t="s">
        <v>62</v>
      </c>
      <c r="F8" s="9" t="s">
        <v>78</v>
      </c>
    </row>
    <row r="9" spans="1:8">
      <c r="C9" t="s">
        <v>254</v>
      </c>
      <c r="D9" t="s">
        <v>49</v>
      </c>
      <c r="F9" s="9" t="s">
        <v>15</v>
      </c>
    </row>
    <row r="10" spans="1:8">
      <c r="C10" t="s">
        <v>255</v>
      </c>
      <c r="D10" t="s">
        <v>50</v>
      </c>
      <c r="F10" s="9" t="s">
        <v>79</v>
      </c>
    </row>
    <row r="11" spans="1:8">
      <c r="C11" t="s">
        <v>262</v>
      </c>
      <c r="D11" t="s">
        <v>56</v>
      </c>
      <c r="F11" s="9" t="s">
        <v>68</v>
      </c>
    </row>
    <row r="12" spans="1:8">
      <c r="C12" t="s">
        <v>266</v>
      </c>
      <c r="D12" t="s">
        <v>51</v>
      </c>
      <c r="F12" s="9" t="s">
        <v>80</v>
      </c>
    </row>
    <row r="13" spans="1:8">
      <c r="C13" t="s">
        <v>261</v>
      </c>
      <c r="D13" t="s">
        <v>52</v>
      </c>
      <c r="F13" s="9" t="s">
        <v>343</v>
      </c>
    </row>
    <row r="14" spans="1:8">
      <c r="C14" t="s">
        <v>276</v>
      </c>
      <c r="D14" t="s">
        <v>107</v>
      </c>
      <c r="F14" s="9" t="s">
        <v>128</v>
      </c>
    </row>
    <row r="15" spans="1:8">
      <c r="C15" t="s">
        <v>277</v>
      </c>
      <c r="D15" t="s">
        <v>108</v>
      </c>
      <c r="F15" s="9" t="s">
        <v>81</v>
      </c>
    </row>
    <row r="16" spans="1:8">
      <c r="C16" t="s">
        <v>273</v>
      </c>
      <c r="D16" t="s">
        <v>53</v>
      </c>
      <c r="F16" s="9" t="s">
        <v>72</v>
      </c>
    </row>
    <row r="17" spans="3:6">
      <c r="C17" t="s">
        <v>274</v>
      </c>
      <c r="D17" t="s">
        <v>109</v>
      </c>
      <c r="F17" s="9" t="s">
        <v>73</v>
      </c>
    </row>
    <row r="18" spans="3:6">
      <c r="C18" t="s">
        <v>275</v>
      </c>
      <c r="D18" t="s">
        <v>54</v>
      </c>
      <c r="F18" s="9" t="s">
        <v>82</v>
      </c>
    </row>
    <row r="19" spans="3:6">
      <c r="C19" s="1" t="s">
        <v>272</v>
      </c>
      <c r="D19" t="s">
        <v>55</v>
      </c>
      <c r="F19" s="9" t="s">
        <v>74</v>
      </c>
    </row>
    <row r="20" spans="3:6">
      <c r="C20" s="1" t="s">
        <v>246</v>
      </c>
      <c r="D20" t="s">
        <v>57</v>
      </c>
      <c r="F20" s="9" t="s">
        <v>69</v>
      </c>
    </row>
    <row r="21" spans="3:6">
      <c r="C21" s="1" t="s">
        <v>245</v>
      </c>
      <c r="D21" t="s">
        <v>110</v>
      </c>
      <c r="F21" s="9" t="s">
        <v>70</v>
      </c>
    </row>
    <row r="22" spans="3:6">
      <c r="C22" s="1" t="s">
        <v>244</v>
      </c>
      <c r="D22" t="s">
        <v>111</v>
      </c>
      <c r="F22" s="9" t="s">
        <v>83</v>
      </c>
    </row>
    <row r="23" spans="3:6">
      <c r="C23" s="1" t="s">
        <v>247</v>
      </c>
      <c r="D23" t="s">
        <v>58</v>
      </c>
      <c r="F23" s="9" t="s">
        <v>71</v>
      </c>
    </row>
    <row r="24" spans="3:6">
      <c r="C24" s="1" t="s">
        <v>264</v>
      </c>
      <c r="D24" t="s">
        <v>116</v>
      </c>
      <c r="F24" s="9" t="s">
        <v>75</v>
      </c>
    </row>
    <row r="25" spans="3:6">
      <c r="C25" s="1" t="s">
        <v>265</v>
      </c>
      <c r="D25" t="s">
        <v>117</v>
      </c>
      <c r="F25" s="9" t="s">
        <v>84</v>
      </c>
    </row>
    <row r="26" spans="3:6">
      <c r="C26" s="1" t="s">
        <v>263</v>
      </c>
      <c r="D26" t="s">
        <v>59</v>
      </c>
      <c r="F26" s="9" t="s">
        <v>76</v>
      </c>
    </row>
    <row r="27" spans="3:6">
      <c r="C27" s="1" t="s">
        <v>251</v>
      </c>
      <c r="D27" t="s">
        <v>112</v>
      </c>
      <c r="F27" s="9"/>
    </row>
    <row r="28" spans="3:6">
      <c r="C28" s="1" t="s">
        <v>249</v>
      </c>
      <c r="D28" t="s">
        <v>113</v>
      </c>
      <c r="F28" s="9"/>
    </row>
    <row r="29" spans="3:6">
      <c r="C29" s="1" t="s">
        <v>248</v>
      </c>
      <c r="D29" t="s">
        <v>114</v>
      </c>
      <c r="F29" s="9"/>
    </row>
    <row r="30" spans="3:6">
      <c r="C30" s="1" t="s">
        <v>250</v>
      </c>
      <c r="D30" t="s">
        <v>115</v>
      </c>
      <c r="F30" s="9"/>
    </row>
    <row r="31" spans="3:6">
      <c r="C31" s="1" t="s">
        <v>269</v>
      </c>
      <c r="D31" t="s">
        <v>118</v>
      </c>
      <c r="F31" s="9"/>
    </row>
    <row r="32" spans="3:6">
      <c r="C32" s="1" t="s">
        <v>270</v>
      </c>
      <c r="D32" t="s">
        <v>119</v>
      </c>
      <c r="F32" s="9"/>
    </row>
    <row r="33" spans="3:6">
      <c r="C33" s="1" t="s">
        <v>271</v>
      </c>
      <c r="D33" t="s">
        <v>120</v>
      </c>
      <c r="F33" s="9"/>
    </row>
    <row r="34" spans="3:6">
      <c r="C34" s="1" t="s">
        <v>267</v>
      </c>
      <c r="D34" t="s">
        <v>328</v>
      </c>
      <c r="F34" s="9"/>
    </row>
    <row r="35" spans="3:6">
      <c r="C35" s="1" t="s">
        <v>268</v>
      </c>
      <c r="D35" t="s">
        <v>329</v>
      </c>
      <c r="F35" s="9"/>
    </row>
    <row r="36" spans="3:6">
      <c r="C36" s="1" t="s">
        <v>243</v>
      </c>
      <c r="D36" t="s">
        <v>330</v>
      </c>
      <c r="F36" s="9"/>
    </row>
    <row r="37" spans="3:6">
      <c r="C37" t="s">
        <v>152</v>
      </c>
      <c r="F37" s="9"/>
    </row>
    <row r="38" spans="3:6">
      <c r="C38" t="s">
        <v>150</v>
      </c>
      <c r="F38" s="9"/>
    </row>
    <row r="39" spans="3:6">
      <c r="C39" t="s">
        <v>151</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2015-08-31T01:13:39Z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