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Marketplace\Visual LANSA IDE\AWS\"/>
    </mc:Choice>
  </mc:AlternateContent>
  <bookViews>
    <workbookView xWindow="480" yWindow="90" windowWidth="21120" windowHeight="7635"/>
  </bookViews>
  <sheets>
    <sheet name="Listings" sheetId="1" r:id="rId1"/>
  </sheets>
  <externalReferences>
    <externalReference r:id="rId2"/>
  </externalReferences>
  <definedNames>
    <definedName name="_xlnm._FilterDatabase" localSheetId="0" hidden="1">Listings!$A$1:$IR$1</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Operating_System">[1]Validation_Data!$D$2:$D$36</definedName>
  </definedNames>
  <calcPr calcId="145621"/>
</workbook>
</file>

<file path=xl/sharedStrings.xml><?xml version="1.0" encoding="utf-8"?>
<sst xmlns="http://schemas.openxmlformats.org/spreadsheetml/2006/main" count="294" uniqueCount="294">
  <si>
    <t>SKU</t>
  </si>
  <si>
    <t>Software by</t>
  </si>
  <si>
    <t>Title</t>
  </si>
  <si>
    <t>Short Description</t>
  </si>
  <si>
    <t>Description</t>
  </si>
  <si>
    <t>Highlight1</t>
  </si>
  <si>
    <t>Highlight2</t>
  </si>
  <si>
    <t>Highlight3</t>
  </si>
  <si>
    <t>Product Category1</t>
  </si>
  <si>
    <t>Product Category2</t>
  </si>
  <si>
    <t>Product Category3</t>
  </si>
  <si>
    <t>Search Keywords</t>
  </si>
  <si>
    <t>Resource1_Name</t>
  </si>
  <si>
    <t>Resource1_URL</t>
  </si>
  <si>
    <t>Resource2_Name</t>
  </si>
  <si>
    <t>Resource2_URL</t>
  </si>
  <si>
    <t>Resource3_Name</t>
  </si>
  <si>
    <t>Resource3_URL</t>
  </si>
  <si>
    <t>Image URL</t>
  </si>
  <si>
    <t>Product Video</t>
  </si>
  <si>
    <t>Support Offered</t>
  </si>
  <si>
    <t>Support Information</t>
  </si>
  <si>
    <t>Support Detail</t>
  </si>
  <si>
    <t>Refund and Cancelation Policy</t>
  </si>
  <si>
    <t>Type</t>
  </si>
  <si>
    <t>SaaS Product URL</t>
  </si>
  <si>
    <t>SaaS Pricing</t>
  </si>
  <si>
    <t>US East AMI ID</t>
  </si>
  <si>
    <t>AMI Virtualization Type</t>
  </si>
  <si>
    <t>Architecture</t>
  </si>
  <si>
    <t>Operating System</t>
  </si>
  <si>
    <t>Operating System Version</t>
  </si>
  <si>
    <t>Operating System username</t>
  </si>
  <si>
    <t>PIOPS Total</t>
  </si>
  <si>
    <t>AWS Services Required</t>
  </si>
  <si>
    <t>3rd Party Software Included</t>
  </si>
  <si>
    <t>Version Title</t>
  </si>
  <si>
    <t>Release Notes</t>
  </si>
  <si>
    <t>Upgrade Instructions</t>
  </si>
  <si>
    <t>Usage Instructions</t>
  </si>
  <si>
    <t>Endpoint URL Protocol</t>
  </si>
  <si>
    <t>Endpoint URL Port</t>
  </si>
  <si>
    <t>Endpoint URL Relative URL</t>
  </si>
  <si>
    <t>End User License Agreement Text</t>
  </si>
  <si>
    <t>Fulfillment Option Title</t>
  </si>
  <si>
    <t>Source Cloud Formation Template URL</t>
  </si>
  <si>
    <t>us-east-1 Availability</t>
  </si>
  <si>
    <t>us-west-1 Availability</t>
  </si>
  <si>
    <t>us-west-2 Availability</t>
  </si>
  <si>
    <t>eu-central-1 Availability</t>
  </si>
  <si>
    <t>eu-west-1 Availability</t>
  </si>
  <si>
    <t>ap-southeast-1 Availability</t>
  </si>
  <si>
    <t>ap-southeast-2 Availability</t>
  </si>
  <si>
    <t>ap-northeast-1 Availability</t>
  </si>
  <si>
    <t>sa-east-1 Availability</t>
  </si>
  <si>
    <t>Make available in all future Domestic regions</t>
  </si>
  <si>
    <t>Make available in all future International regions</t>
  </si>
  <si>
    <t>Recommended Instance Type</t>
  </si>
  <si>
    <t>Make available for all future instance types</t>
  </si>
  <si>
    <t>t1.micro Availability</t>
  </si>
  <si>
    <t>t2.micro Availability</t>
  </si>
  <si>
    <t>t2.small Availability</t>
  </si>
  <si>
    <t>t2.medium Availability</t>
  </si>
  <si>
    <t>t2.large Availability</t>
  </si>
  <si>
    <t>m1.small Availability</t>
  </si>
  <si>
    <t>m1.medium Availability</t>
  </si>
  <si>
    <t>m1.large Availability</t>
  </si>
  <si>
    <t>m1.xlarge Availability</t>
  </si>
  <si>
    <t>m3.medium Availability</t>
  </si>
  <si>
    <t>m3.large Availability</t>
  </si>
  <si>
    <t>m3.xlarge Availability</t>
  </si>
  <si>
    <t>m3.2xlarge Availability</t>
  </si>
  <si>
    <t>m4.large Availability</t>
  </si>
  <si>
    <t>m4.xlarge Availability</t>
  </si>
  <si>
    <t>m4.2xlarge Availability</t>
  </si>
  <si>
    <t>m4.4xlarge Availability</t>
  </si>
  <si>
    <t>m4.10xlarge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</si>
  <si>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</si>
  <si>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</si>
  <si>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</si>
  <si>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</si>
  <si>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</si>
  <si>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</si>
  <si>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</si>
  <si>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</si>
  <si>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</si>
  <si>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c4.large Availability</t>
  </si>
  <si>
    <t>c4.xlarge Availability</t>
  </si>
  <si>
    <t>c4.2xlarge Availability</t>
  </si>
  <si>
    <t>c4.4xlarge Availability</t>
  </si>
  <si>
    <t>c4.8xlarge Availability</t>
  </si>
  <si>
    <t>g2.2xlarge Availability</t>
  </si>
  <si>
    <t>g2.8xlarge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</si>
  <si>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</si>
  <si>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</si>
  <si>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</si>
  <si>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</si>
  <si>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</si>
  <si>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</si>
  <si>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</si>
  <si>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</si>
  <si>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</si>
  <si>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</si>
  <si>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</si>
  <si>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</si>
  <si>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</si>
  <si>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</si>
  <si>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</si>
  <si>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</si>
  <si>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d2.xlarge Availability</t>
  </si>
  <si>
    <t>d2.2xlarge Availability</t>
  </si>
  <si>
    <t>d2.4xlarge Availability</t>
  </si>
  <si>
    <t>d2.8xlarge Availability</t>
  </si>
  <si>
    <t>Pricing Model</t>
  </si>
  <si>
    <t>BYOL URL</t>
  </si>
  <si>
    <t>Free Trial Instance Count</t>
  </si>
  <si>
    <t>Free Trial Duration</t>
  </si>
  <si>
    <t>t1.micro Hourly Price</t>
  </si>
  <si>
    <t>t2.micro Hourly Price</t>
  </si>
  <si>
    <t>t2.small Hourly Price</t>
  </si>
  <si>
    <t>t2.medium Hourly Price</t>
  </si>
  <si>
    <t>t2.large Hourly Price</t>
  </si>
  <si>
    <t>m1.small Hourly Price</t>
  </si>
  <si>
    <t>m1.medium Hourly Price</t>
  </si>
  <si>
    <t>m1.large Hourly Price</t>
  </si>
  <si>
    <t>m1.xlarge Hourly Price</t>
  </si>
  <si>
    <t>m3.medium Hourly Price</t>
  </si>
  <si>
    <t>m3.large Hourly Price</t>
  </si>
  <si>
    <t>m3.xlarge Hourly Price</t>
  </si>
  <si>
    <t>m3.2xlarge Hourly Price</t>
  </si>
  <si>
    <t>m4.large Hourly Price</t>
  </si>
  <si>
    <t>m4.xlarge Hourly Price</t>
  </si>
  <si>
    <t>m4.2xlarge Hourly Price</t>
  </si>
  <si>
    <t>m4.4xlarge Hourly Price</t>
  </si>
  <si>
    <t>m4.10xlarge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</si>
  <si>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</si>
  <si>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</si>
  <si>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</si>
  <si>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</si>
  <si>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</si>
  <si>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</si>
  <si>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</si>
  <si>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</si>
  <si>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</si>
  <si>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c4.large Hourly Price</t>
  </si>
  <si>
    <t>c4.xlarge Hourly Price</t>
  </si>
  <si>
    <t>c4.2xlarge Hourly Price</t>
  </si>
  <si>
    <t>c4.4xlarge Hourly Price</t>
  </si>
  <si>
    <t>c4.8xlarge Hourly Price</t>
  </si>
  <si>
    <t>g2.2xlarge Hourly Price</t>
  </si>
  <si>
    <t>g2.8xlarge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</si>
  <si>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</si>
  <si>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</si>
  <si>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</si>
  <si>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</si>
  <si>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</si>
  <si>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</si>
  <si>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</si>
  <si>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</si>
  <si>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</si>
  <si>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</si>
  <si>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</si>
  <si>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</si>
  <si>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</si>
  <si>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</si>
  <si>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</si>
  <si>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</si>
  <si>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d2.xlarge Hourly Price</t>
  </si>
  <si>
    <t>d2.2xlarge Hourly Price</t>
  </si>
  <si>
    <t>d2.4xlarge Hourly Price</t>
  </si>
  <si>
    <t>d2.8xlarge Hourly Price</t>
  </si>
  <si>
    <t>Monthly Fee</t>
  </si>
  <si>
    <t>t1.micro Annual Price</t>
  </si>
  <si>
    <t>t2.micro Annual Price</t>
  </si>
  <si>
    <t>t2.small Annual Price</t>
  </si>
  <si>
    <t>t2.medium Annual Price</t>
  </si>
  <si>
    <t>t2.large Annual Price</t>
  </si>
  <si>
    <t>m1.small Annual Price</t>
  </si>
  <si>
    <t>m1.medium Annual Price</t>
  </si>
  <si>
    <t>m1.large Annual Price</t>
  </si>
  <si>
    <t>m1.xlarge Annual Price</t>
  </si>
  <si>
    <t>m3.medium Annual Price</t>
  </si>
  <si>
    <t>m3.large Annual Price</t>
  </si>
  <si>
    <t>m3.xlarge Annual Price</t>
  </si>
  <si>
    <t>m3.2xlarge Annual Price</t>
  </si>
  <si>
    <t>m4.large Annual Price</t>
  </si>
  <si>
    <t>m4.xlarge Annual Price</t>
  </si>
  <si>
    <t>m4.2xlarge Annual Price</t>
  </si>
  <si>
    <t>m4.4xlarge Annual Price</t>
  </si>
  <si>
    <t>m4.10xlarge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</si>
  <si>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</si>
  <si>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</si>
  <si>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</si>
  <si>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</si>
  <si>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</si>
  <si>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</si>
  <si>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</si>
  <si>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</si>
  <si>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</si>
  <si>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c4.large Annual Price</t>
  </si>
  <si>
    <t>c4.xlarge Annual Price</t>
  </si>
  <si>
    <t>c4.2xlarge Annual Price</t>
  </si>
  <si>
    <t>c4.4xlarge Annual Price</t>
  </si>
  <si>
    <t>c4.8xlarge Annual Price</t>
  </si>
  <si>
    <t>g2.2xlarge Annual Price</t>
  </si>
  <si>
    <t>g2.8xlarge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</si>
  <si>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</si>
  <si>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</si>
  <si>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</si>
  <si>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</si>
  <si>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</si>
  <si>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</si>
  <si>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</si>
  <si>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</si>
  <si>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</si>
  <si>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</si>
  <si>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</si>
  <si>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</si>
  <si>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</si>
  <si>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</si>
  <si>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</si>
  <si>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</si>
  <si>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d2.xlarge Annual Price</t>
  </si>
  <si>
    <t>d2.2xlarge Annual Price</t>
  </si>
  <si>
    <t>d2.4xlarge Annual Price</t>
  </si>
  <si>
    <t>d2.8xlarge Annual Price</t>
  </si>
  <si>
    <t>Security Group1</t>
  </si>
  <si>
    <t>Security Group2</t>
  </si>
  <si>
    <t>Security Group3</t>
  </si>
  <si>
    <t>Security Group4</t>
  </si>
  <si>
    <t>Security Group5</t>
  </si>
  <si>
    <t>Security Group6</t>
  </si>
  <si>
    <t>Security Group7</t>
  </si>
  <si>
    <t>Security Group8</t>
  </si>
  <si>
    <t>Security Group9</t>
  </si>
  <si>
    <t>Security Group10</t>
  </si>
  <si>
    <t>Security Group11</t>
  </si>
  <si>
    <t>Security Group12</t>
  </si>
  <si>
    <t>Security Group13</t>
  </si>
  <si>
    <t>Security Group14</t>
  </si>
  <si>
    <t>Security Group15</t>
  </si>
  <si>
    <t>Security Group16</t>
  </si>
  <si>
    <t>Security Group17</t>
  </si>
  <si>
    <t>Security Group18</t>
  </si>
  <si>
    <t>Security Group19</t>
  </si>
  <si>
    <t>Security Group20</t>
  </si>
  <si>
    <t>Security Group21</t>
  </si>
  <si>
    <t>Security Group22</t>
  </si>
  <si>
    <t>Security Group23</t>
  </si>
  <si>
    <t>Security Group24</t>
  </si>
  <si>
    <t>Security Group25</t>
  </si>
  <si>
    <t>Notes</t>
  </si>
  <si>
    <t>LANSA Inc</t>
  </si>
  <si>
    <t>http://s3.amazonaws.com/EULA/LANSA%20EULA.txt</t>
  </si>
  <si>
    <t>LANSAScalableLicense</t>
  </si>
  <si>
    <t>Application Development</t>
  </si>
  <si>
    <t>http://www.lansa.com/support/register/helpdesk.htm</t>
  </si>
  <si>
    <t>AMI</t>
  </si>
  <si>
    <t>x86_64</t>
  </si>
  <si>
    <t>Administrator</t>
  </si>
  <si>
    <t>Amazon EC2, Amazon EBS, Amazon ELB, Amazon RDS</t>
  </si>
  <si>
    <t>First Release</t>
  </si>
  <si>
    <t>http</t>
  </si>
  <si>
    <t>hvm</t>
  </si>
  <si>
    <t>Hourly</t>
  </si>
  <si>
    <t>13.2 EPC132900</t>
  </si>
  <si>
    <t>http://awsmp-logos.s3.amazonaws.com/lansa-logo-115x115.png</t>
  </si>
  <si>
    <t>Visual LANSA Development Environment - Web application framework</t>
  </si>
  <si>
    <t>LANSA provides the only Integrated Development Environment (IDE) you will ever need for rapid application development of Mobile, Web, Windows, Linux and IBM i applications. It makes good business sense to invest in the one agile development tool that is future-proof.</t>
  </si>
  <si>
    <t>LANSA provides the only Integrated Development Environment (IDE) you will ever need for rapid application development of Mobile, Web, Windows, Linux and IBM i (System i, iSeries and AS/400) applications.
With technology changing at an incredible rate and developers spending a lot of time keeping up-to-date, it makes good business sense to invest in the one agile development tool that is future-proof. LANSA's rapid application development tools are open and flexible, enabling you to write code that runs free of the underlying operating system, database technology or display style.
The Visual LANSA Framework allows developers to assemble commercial grade software rapidly with minimal coding, generating high quality Windows and Web applications with a consistent appearance and behavior. The application and user interface design are prototyped at the same time and use the same design for both Windows and Web. The learning curve is extremely short, productivity is high and the applications are world class – it’s like having an experienced mentor sitting next to your developers.
LANSA Open for .NET allows developers to write .NET applications that take advantage of resources on the IBM i without leaving Visual Studio. It is a Visual Studio plugin that gives .NET developers the means to incorporate IBM i services (including data and programs) in Windows rich-client and Web applications. The developer views the IBM i data and programs as resources within Visual Studio.</t>
  </si>
  <si>
    <t>Build a Web application simply, yet with complete control over the page content and layout: insulates developers from the technical complexities of Web development, allowing them to focus on building database driven Web applications.</t>
  </si>
  <si>
    <t>Multi-Database. From one simple table definition support all these databases with no code changes required: MS SQL Server, Oracle, MySQL, Sybase SQL Anywhere, DB2/400.</t>
  </si>
  <si>
    <t>Publish or consume Web services in Web applications: simplify exchanging data and transferring files to and from line-of-business systems and Web applications. It includes tools to build Web services and supports both REST and SOAP.</t>
  </si>
  <si>
    <t>Developer Tools</t>
  </si>
  <si>
    <t>javascript, html5, framework</t>
  </si>
  <si>
    <t>LANSA Web development overview</t>
  </si>
  <si>
    <t>http://www.lansa.com/products/web-development.htm</t>
  </si>
  <si>
    <t>Success Stories: Business to Consumer Web sites</t>
  </si>
  <si>
    <t>http://www.lansa.com/builtwithlansa/b2cone.htm</t>
  </si>
  <si>
    <t>Success Stories: Business to Business Web sites</t>
  </si>
  <si>
    <t>http://www.lansa.com/builtwithlansa/b2bone.htm</t>
  </si>
  <si>
    <t>https://www.youtube.com/user/LANSAChannel/featured</t>
  </si>
  <si>
    <t>The LANSA Product Support team is highly qualified to provide timely, accurate information and assistance on the entire suite of LANSA products. From answering simple installation questions to troubleshooting complex issues, our product support team can help. Our goal is to help you efficiently utilize LANSA products to develop and deliver effective solutions to meet your business needs.</t>
  </si>
  <si>
    <t xml:space="preserve">We do not currently support refunds, but you may cancel at any time.  </t>
  </si>
  <si>
    <t>WIN2012R2_SQLEXP14_IIS</t>
  </si>
  <si>
    <t>2015-07-17T23:55:33Z</t>
  </si>
  <si>
    <t xml:space="preserve">
Chef Client,
Chocolatey Package Manager,
Git Extensions, kdiff, Adobe Acrobat Reader</t>
  </si>
  <si>
    <t>How to upgrade to a new version of the LANSA IDE.
Step 1: Push all your application changes to your Git remote host.
Step 2: Create your new LANSA IDE instance
Step 3: Pull your application down from your Git remote host.</t>
  </si>
  <si>
    <t>t2.medium</t>
  </si>
  <si>
    <t>tcp,3389,3389,0.0.0.0/0</t>
  </si>
  <si>
    <t>udp,3389,3389,0.0.0.0/0</t>
  </si>
  <si>
    <t>tcp,5985,5986,0.0.0.0/0</t>
  </si>
  <si>
    <t>ami-fd1e9996</t>
  </si>
  <si>
    <t>It's recommended to specify an IAM role when creating the EC2 instance. This will allow the instance to be upgraded in situ, in particular to apply EPCs and patches, without needing to create an instance from a new Marketplace AMI. This role should have at least the authority to read from S3. In order to do that you will need to launch the instance manually. The IAM role should be able to action get and list for these resources: "arn:aws:s3:::lansa" and "arn:aws:s3:::lansa/releasedbuilds/*"
You will connect to your LANSA IDE using RDP. If you use the default security group suggested by Marketplace, then you will already have allowed RDP traffic from your IP address. However, we recommend you change the tcp 3389 that is by default open to the world to My IP to make it more secure. Then you will just need to obtain the password from the running instance by clicking Get Password. Then you click on Download Remote Desktop File. When you run  the RDP file, enter a user id of Administrator and the password you obtained from the instance. Follow the instructions displayed when you first login. Note that it may take up to a minute from accessing the instance for the Start Here instructions to be displayed. For a more detailed description of how to access the instance using RDP and security issues you should be aware of, see this link: http://docs.aws.amazon.com/AWSEC2/latest/WindowsGuide/connecting_to_windows_instance.html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</si>
</sst>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0.000"/>
    <numFmt numFmtId="169" formatCode="_(* #,##0_);_(* \(#,##0\);_(* \-_);_(@_)"/>
    <numFmt numFmtId="170" formatCode="_(* #,##0.00_);_(* \(#,##0.00\);_(* \-??_);_(@_)"/>
    <numFmt numFmtId="171" formatCode="_(\$* #,##0_);_(\$* \(#,##0\);_(\$* \-_);_(@_)"/>
  </numFmts>
  <fonts count="60">
    <font>
      <sz val="11"/>
      <color theme="1"/>
      <name val="Calibri"/>
      <family val="2"/>
      <scheme val="minor"/>
    </font>
    <font>
      <sz val="11"/>
      <color theme="1"/>
      <name val="Calibri"/>
      <family val="2"/>
      <scheme val="minor"/>
    </font>
    <font>
      <b/>
      <sz val="18"/>
      <color theme="3"/>
      <name val="Cambria"/>
      <family val="2"/>
      <scheme val="major"/>
    </font>
    <font>
      <sz val="11"/>
      <name val="Calibri"/>
      <family val="2"/>
      <scheme val="minor"/>
    </font>
    <font>
      <b/>
      <sz val="11"/>
      <name val="Calibri"/>
      <family val="2"/>
      <scheme val="minor"/>
    </font>
    <font>
      <b/>
      <sz val="11"/>
      <color rgb="FFFF0000"/>
      <name val="Calibri"/>
      <family val="2"/>
      <scheme val="minor"/>
    </font>
    <font>
      <b/>
      <sz val="11"/>
      <color rgb="FF000000"/>
      <name val="Calibri"/>
      <family val="2"/>
      <scheme val="minor"/>
    </font>
    <font>
      <u/>
      <sz val="11"/>
      <color theme="10"/>
      <name val="Calibri"/>
      <family val="2"/>
      <scheme val="minor"/>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0"/>
      <name val="Arial"/>
      <family val="2"/>
    </font>
    <font>
      <sz val="10"/>
      <name val="Mangal"/>
      <family val="2"/>
    </font>
    <font>
      <sz val="11"/>
      <color indexed="62"/>
      <name val="Calibri"/>
      <family val="2"/>
    </font>
    <font>
      <b/>
      <sz val="11"/>
      <color indexed="8"/>
      <name val="Calibri"/>
      <family val="2"/>
    </font>
    <font>
      <i/>
      <sz val="11"/>
      <color indexed="23"/>
      <name val="Calibri"/>
      <family val="2"/>
    </font>
    <font>
      <sz val="11"/>
      <color indexed="17"/>
      <name val="Calibri"/>
      <family val="2"/>
    </font>
    <font>
      <u/>
      <sz val="11"/>
      <color theme="10"/>
      <name val="Calibri"/>
      <family val="2"/>
    </font>
    <font>
      <u/>
      <sz val="10"/>
      <color theme="10"/>
      <name val="Arial"/>
      <family val="2"/>
    </font>
    <font>
      <u/>
      <sz val="9.35"/>
      <color theme="10"/>
      <name val="Calibri"/>
      <family val="2"/>
    </font>
    <font>
      <u/>
      <sz val="11"/>
      <color theme="10"/>
      <name val="Calibri"/>
      <family val="2"/>
      <charset val="1"/>
    </font>
    <font>
      <u/>
      <sz val="10"/>
      <color indexed="12"/>
      <name val="Arial"/>
      <family val="2"/>
    </font>
    <font>
      <u/>
      <sz val="9.35"/>
      <color indexed="12"/>
      <name val="Calibri"/>
      <family val="2"/>
    </font>
    <font>
      <sz val="11"/>
      <color rgb="FF000000"/>
      <name val="Calibri"/>
      <family val="2"/>
      <charset val="1"/>
    </font>
    <font>
      <sz val="10"/>
      <color rgb="FF000000"/>
      <name val="Arial"/>
      <family val="2"/>
    </font>
    <font>
      <sz val="10"/>
      <name val="Arial"/>
      <family val="2"/>
      <charset val="1"/>
    </font>
    <font>
      <sz val="10"/>
      <name val="Verdana"/>
      <family val="2"/>
    </font>
    <font>
      <sz val="11"/>
      <color theme="1"/>
      <name val="Calibri"/>
      <family val="3"/>
      <charset val="128"/>
      <scheme val="minor"/>
    </font>
    <font>
      <sz val="11"/>
      <color indexed="8"/>
      <name val="Calibri"/>
      <family val="3"/>
      <charset val="128"/>
    </font>
    <font>
      <sz val="11"/>
      <color indexed="20"/>
      <name val="Calibri"/>
      <family val="2"/>
    </font>
    <font>
      <sz val="10"/>
      <name val="Helv"/>
    </font>
    <font>
      <sz val="11"/>
      <color rgb="FF000000"/>
      <name val="Calibri"/>
      <family val="2"/>
    </font>
    <font>
      <sz val="18"/>
      <color theme="3"/>
      <name val="Cambria"/>
      <family val="2"/>
      <scheme val="major"/>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9"/>
      <color rgb="FF000000"/>
      <name val="Arial"/>
      <family val="2"/>
    </font>
    <font>
      <sz val="11"/>
      <color rgb="FFFF0000"/>
      <name val="Calibri"/>
      <family val="2"/>
      <scheme val="minor"/>
    </font>
  </fonts>
  <fills count="59">
    <fill>
      <patternFill patternType="none"/>
    </fill>
    <fill>
      <patternFill patternType="gray125"/>
    </fill>
    <fill>
      <patternFill patternType="solid">
        <fgColor rgb="FFFFFFCC"/>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indexed="31"/>
      </patternFill>
    </fill>
    <fill>
      <patternFill patternType="solid">
        <fgColor indexed="31"/>
        <bgColor indexed="40"/>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45"/>
      </patternFill>
    </fill>
    <fill>
      <patternFill patternType="solid">
        <fgColor indexed="27"/>
      </patternFill>
    </fill>
    <fill>
      <patternFill patternType="solid">
        <fgColor indexed="27"/>
        <bgColor indexed="42"/>
      </patternFill>
    </fill>
    <fill>
      <patternFill patternType="solid">
        <fgColor indexed="47"/>
      </patternFill>
    </fill>
    <fill>
      <patternFill patternType="solid">
        <fgColor indexed="47"/>
        <bgColor indexed="40"/>
      </patternFill>
    </fill>
    <fill>
      <patternFill patternType="solid">
        <fgColor indexed="9"/>
      </patternFill>
    </fill>
    <fill>
      <patternFill patternType="solid">
        <fgColor indexed="9"/>
        <bgColor indexed="41"/>
      </patternFill>
    </fill>
    <fill>
      <patternFill patternType="solid">
        <fgColor indexed="26"/>
      </patternFill>
    </fill>
    <fill>
      <patternFill patternType="solid">
        <fgColor indexed="26"/>
        <bgColor indexed="9"/>
      </patternFill>
    </fill>
    <fill>
      <patternFill patternType="solid">
        <fgColor indexed="44"/>
      </patternFill>
    </fill>
    <fill>
      <patternFill patternType="solid">
        <fgColor indexed="44"/>
        <bgColor indexed="24"/>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34"/>
      </patternFill>
    </fill>
    <fill>
      <patternFill patternType="solid">
        <fgColor indexed="22"/>
      </patternFill>
    </fill>
    <fill>
      <patternFill patternType="solid">
        <fgColor indexed="22"/>
        <bgColor indexed="48"/>
      </patternFill>
    </fill>
    <fill>
      <patternFill patternType="solid">
        <fgColor indexed="43"/>
      </patternFill>
    </fill>
    <fill>
      <patternFill patternType="solid">
        <fgColor indexed="43"/>
        <bgColor indexed="13"/>
      </patternFill>
    </fill>
    <fill>
      <patternFill patternType="solid">
        <fgColor indexed="30"/>
      </patternFill>
    </fill>
    <fill>
      <patternFill patternType="solid">
        <fgColor indexed="30"/>
        <bgColor indexed="38"/>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15"/>
      </patternFill>
    </fill>
    <fill>
      <patternFill patternType="solid">
        <fgColor indexed="52"/>
      </patternFill>
    </fill>
    <fill>
      <patternFill patternType="solid">
        <fgColor indexed="52"/>
        <bgColor indexed="34"/>
      </patternFill>
    </fill>
    <fill>
      <patternFill patternType="solid">
        <fgColor indexed="62"/>
      </patternFill>
    </fill>
    <fill>
      <patternFill patternType="solid">
        <fgColor indexed="62"/>
        <bgColor indexed="21"/>
      </patternFill>
    </fill>
    <fill>
      <patternFill patternType="solid">
        <fgColor indexed="10"/>
      </patternFill>
    </fill>
    <fill>
      <patternFill patternType="solid">
        <fgColor indexed="10"/>
        <bgColor indexed="16"/>
      </patternFill>
    </fill>
    <fill>
      <patternFill patternType="solid">
        <fgColor indexed="57"/>
      </patternFill>
    </fill>
    <fill>
      <patternFill patternType="solid">
        <fgColor indexed="57"/>
        <bgColor indexed="38"/>
      </patternFill>
    </fill>
    <fill>
      <patternFill patternType="solid">
        <fgColor indexed="53"/>
      </patternFill>
    </fill>
    <fill>
      <patternFill patternType="solid">
        <fgColor indexed="53"/>
        <bgColor indexed="52"/>
      </patternFill>
    </fill>
    <fill>
      <patternFill patternType="solid">
        <fgColor rgb="FFFFFFFF"/>
        <bgColor rgb="FFFFFFCC"/>
      </patternFill>
    </fill>
    <fill>
      <patternFill patternType="solid">
        <fgColor indexed="55"/>
      </patternFill>
    </fill>
    <fill>
      <patternFill patternType="solid">
        <fgColor indexed="55"/>
        <bgColor indexed="50"/>
      </patternFill>
    </fill>
    <fill>
      <patternFill patternType="solid">
        <fgColor indexed="19"/>
      </patternFill>
    </fill>
    <fill>
      <patternFill patternType="solid">
        <fgColor indexed="19"/>
        <bgColor indexed="23"/>
      </patternFill>
    </fill>
    <fill>
      <patternFill patternType="solid">
        <fgColor indexed="54"/>
      </patternFill>
    </fill>
    <fill>
      <patternFill patternType="solid">
        <fgColor indexed="54"/>
        <bgColor indexed="23"/>
      </patternFill>
    </fill>
    <fill>
      <patternFill patternType="solid">
        <fgColor rgb="FFFFFF00"/>
        <bgColor indexed="64"/>
      </patternFill>
    </fill>
  </fills>
  <borders count="33">
    <border>
      <left/>
      <right/>
      <top/>
      <bottom/>
      <diagonal/>
    </border>
    <border>
      <left style="thin">
        <color rgb="FFB2B2B2"/>
      </left>
      <right style="thin">
        <color rgb="FFB2B2B2"/>
      </right>
      <top style="thin">
        <color rgb="FFB2B2B2"/>
      </top>
      <bottom style="thin">
        <color rgb="FFB2B2B2"/>
      </bottom>
      <diagonal/>
    </border>
    <border>
      <left style="thick">
        <color indexed="64"/>
      </left>
      <right/>
      <top/>
      <bottom/>
      <diagonal/>
    </border>
    <border>
      <left style="thin">
        <color auto="1"/>
      </left>
      <right/>
      <top/>
      <bottom/>
      <diagonal/>
    </border>
    <border>
      <left style="medium">
        <color auto="1"/>
      </left>
      <right/>
      <top/>
      <bottom/>
      <diagonal/>
    </border>
    <border>
      <left style="thin">
        <color auto="1"/>
      </left>
      <right style="medium">
        <color auto="1"/>
      </right>
      <top/>
      <bottom/>
      <diagonal/>
    </border>
    <border>
      <left/>
      <right style="medium">
        <color auto="1"/>
      </right>
      <top/>
      <bottom/>
      <diagonal/>
    </border>
    <border>
      <left style="double">
        <color auto="1"/>
      </left>
      <right/>
      <top/>
      <bottom/>
      <diagonal/>
    </border>
    <border>
      <left/>
      <right style="thin">
        <color auto="1"/>
      </right>
      <top/>
      <bottom/>
      <diagonal/>
    </border>
    <border>
      <left/>
      <right/>
      <top/>
      <bottom style="thin">
        <color auto="1"/>
      </bottom>
      <diagonal/>
    </border>
    <border>
      <left/>
      <right style="medium">
        <color auto="1"/>
      </right>
      <top/>
      <bottom style="thin">
        <color auto="1"/>
      </bottom>
      <diagonal/>
    </border>
    <border>
      <left style="thin">
        <color auto="1"/>
      </left>
      <right/>
      <top/>
      <bottom style="thin">
        <color auto="1"/>
      </bottom>
      <diagonal/>
    </border>
    <border>
      <left style="medium">
        <color auto="1"/>
      </left>
      <right/>
      <top/>
      <bottom style="thin">
        <color auto="1"/>
      </bottom>
      <diagonal/>
    </border>
    <border>
      <left style="thick">
        <color indexed="64"/>
      </left>
      <right/>
      <top/>
      <bottom style="thin">
        <color auto="1"/>
      </bottom>
      <diagonal/>
    </border>
    <border>
      <left style="thin">
        <color auto="1"/>
      </left>
      <right style="medium">
        <color auto="1"/>
      </right>
      <top/>
      <bottom style="thin">
        <color auto="1"/>
      </bottom>
      <diagonal/>
    </border>
    <border>
      <left style="thick">
        <color indexed="64"/>
      </left>
      <right style="thick">
        <color indexed="64"/>
      </right>
      <top/>
      <bottom style="thin">
        <color auto="1"/>
      </bottom>
      <diagonal/>
    </border>
    <border>
      <left style="double">
        <color auto="1"/>
      </left>
      <right/>
      <top/>
      <bottom style="thin">
        <color auto="1"/>
      </bottom>
      <diagonal/>
    </border>
    <border>
      <left/>
      <right style="thick">
        <color indexed="64"/>
      </right>
      <top/>
      <bottom style="thin">
        <color auto="1"/>
      </bottom>
      <diagonal/>
    </border>
    <border>
      <left style="double">
        <color indexed="64"/>
      </left>
      <right style="thin">
        <color auto="1"/>
      </right>
      <top/>
      <bottom style="thin">
        <color auto="1"/>
      </bottom>
      <diagonal/>
    </border>
    <border>
      <left style="thick">
        <color indexed="64"/>
      </left>
      <right style="thin">
        <color auto="1"/>
      </right>
      <top/>
      <bottom style="thin">
        <color auto="1"/>
      </bottom>
      <diagonal/>
    </border>
    <border>
      <left style="medium">
        <color auto="1"/>
      </left>
      <right style="medium">
        <color auto="1"/>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s>
  <cellStyleXfs count="718">
    <xf numFmtId="0" fontId="0" fillId="0" borderId="0"/>
    <xf numFmtId="0" fontId="8" fillId="7"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9" fillId="19" borderId="0" applyNumberFormat="0" applyBorder="0" applyAlignment="0" applyProtection="0">
      <alignment vertical="center"/>
    </xf>
    <xf numFmtId="0" fontId="9" fillId="20" borderId="0" applyNumberFormat="0" applyBorder="0" applyAlignment="0" applyProtection="0"/>
    <xf numFmtId="0" fontId="9" fillId="17" borderId="0" applyNumberFormat="0" applyBorder="0" applyAlignment="0" applyProtection="0">
      <alignment vertical="center"/>
    </xf>
    <xf numFmtId="0" fontId="9" fillId="18" borderId="0" applyNumberFormat="0" applyBorder="0" applyAlignment="0" applyProtection="0"/>
    <xf numFmtId="0" fontId="9" fillId="21" borderId="0" applyNumberFormat="0" applyBorder="0" applyAlignment="0" applyProtection="0">
      <alignment vertical="center"/>
    </xf>
    <xf numFmtId="0" fontId="9" fillId="22" borderId="0" applyNumberFormat="0" applyBorder="0" applyAlignment="0" applyProtection="0"/>
    <xf numFmtId="0" fontId="9" fillId="19" borderId="0" applyNumberFormat="0" applyBorder="0" applyAlignment="0" applyProtection="0">
      <alignment vertical="center"/>
    </xf>
    <xf numFmtId="0" fontId="9" fillId="20" borderId="0" applyNumberFormat="0" applyBorder="0" applyAlignment="0" applyProtection="0"/>
    <xf numFmtId="0" fontId="9" fillId="15" borderId="0" applyNumberFormat="0" applyBorder="0" applyAlignment="0" applyProtection="0">
      <alignment vertical="center"/>
    </xf>
    <xf numFmtId="0" fontId="9" fillId="16" borderId="0" applyNumberFormat="0" applyBorder="0" applyAlignment="0" applyProtection="0"/>
    <xf numFmtId="0" fontId="9" fillId="17" borderId="0" applyNumberFormat="0" applyBorder="0" applyAlignment="0" applyProtection="0">
      <alignment vertical="center"/>
    </xf>
    <xf numFmtId="0" fontId="9" fillId="18"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9" fillId="31" borderId="0" applyNumberFormat="0" applyBorder="0" applyAlignment="0" applyProtection="0">
      <alignment vertical="center"/>
    </xf>
    <xf numFmtId="0" fontId="9" fillId="32" borderId="0" applyNumberFormat="0" applyBorder="0" applyAlignment="0" applyProtection="0"/>
    <xf numFmtId="0" fontId="9" fillId="25" borderId="0" applyNumberFormat="0" applyBorder="0" applyAlignment="0" applyProtection="0">
      <alignment vertical="center"/>
    </xf>
    <xf numFmtId="0" fontId="9" fillId="26" borderId="0" applyNumberFormat="0" applyBorder="0" applyAlignment="0" applyProtection="0"/>
    <xf numFmtId="0" fontId="9" fillId="33" borderId="0" applyNumberFormat="0" applyBorder="0" applyAlignment="0" applyProtection="0">
      <alignment vertical="center"/>
    </xf>
    <xf numFmtId="0" fontId="9" fillId="34" borderId="0" applyNumberFormat="0" applyBorder="0" applyAlignment="0" applyProtection="0"/>
    <xf numFmtId="0" fontId="9" fillId="31" borderId="0" applyNumberFormat="0" applyBorder="0" applyAlignment="0" applyProtection="0">
      <alignment vertical="center"/>
    </xf>
    <xf numFmtId="0" fontId="9" fillId="32" borderId="0" applyNumberFormat="0" applyBorder="0" applyAlignment="0" applyProtection="0"/>
    <xf numFmtId="0" fontId="9" fillId="23" borderId="0" applyNumberFormat="0" applyBorder="0" applyAlignment="0" applyProtection="0">
      <alignment vertical="center"/>
    </xf>
    <xf numFmtId="0" fontId="9" fillId="24" borderId="0" applyNumberFormat="0" applyBorder="0" applyAlignment="0" applyProtection="0"/>
    <xf numFmtId="0" fontId="9" fillId="17" borderId="0" applyNumberFormat="0" applyBorder="0" applyAlignment="0" applyProtection="0">
      <alignment vertical="center"/>
    </xf>
    <xf numFmtId="0" fontId="9" fillId="18"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1" fillId="39" borderId="0" applyNumberFormat="0" applyBorder="0" applyAlignment="0" applyProtection="0">
      <alignment vertical="center"/>
    </xf>
    <xf numFmtId="0" fontId="11" fillId="40" borderId="0" applyNumberFormat="0" applyBorder="0" applyAlignment="0" applyProtection="0"/>
    <xf numFmtId="0" fontId="11" fillId="25" borderId="0" applyNumberFormat="0" applyBorder="0" applyAlignment="0" applyProtection="0">
      <alignment vertical="center"/>
    </xf>
    <xf numFmtId="0" fontId="11" fillId="26" borderId="0" applyNumberFormat="0" applyBorder="0" applyAlignment="0" applyProtection="0"/>
    <xf numFmtId="0" fontId="11" fillId="33" borderId="0" applyNumberFormat="0" applyBorder="0" applyAlignment="0" applyProtection="0">
      <alignment vertical="center"/>
    </xf>
    <xf numFmtId="0" fontId="11" fillId="34" borderId="0" applyNumberFormat="0" applyBorder="0" applyAlignment="0" applyProtection="0"/>
    <xf numFmtId="0" fontId="11" fillId="31" borderId="0" applyNumberFormat="0" applyBorder="0" applyAlignment="0" applyProtection="0">
      <alignment vertical="center"/>
    </xf>
    <xf numFmtId="0" fontId="11" fillId="32" borderId="0" applyNumberFormat="0" applyBorder="0" applyAlignment="0" applyProtection="0"/>
    <xf numFmtId="0" fontId="11" fillId="39" borderId="0" applyNumberFormat="0" applyBorder="0" applyAlignment="0" applyProtection="0">
      <alignment vertical="center"/>
    </xf>
    <xf numFmtId="0" fontId="11" fillId="40" borderId="0" applyNumberFormat="0" applyBorder="0" applyAlignment="0" applyProtection="0"/>
    <xf numFmtId="0" fontId="11" fillId="17" borderId="0" applyNumberFormat="0" applyBorder="0" applyAlignment="0" applyProtection="0">
      <alignment vertical="center"/>
    </xf>
    <xf numFmtId="0" fontId="11" fillId="18" borderId="0" applyNumberFormat="0" applyBorder="0" applyAlignment="0" applyProtection="0"/>
    <xf numFmtId="0" fontId="10" fillId="43"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0" fontId="10" fillId="46" borderId="0" applyNumberFormat="0" applyBorder="0" applyAlignment="0" applyProtection="0"/>
    <xf numFmtId="0" fontId="10" fillId="47" borderId="0" applyNumberFormat="0" applyBorder="0" applyAlignment="0" applyProtection="0"/>
    <xf numFmtId="0" fontId="10" fillId="48"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49" borderId="0" applyNumberFormat="0" applyBorder="0" applyAlignment="0" applyProtection="0"/>
    <xf numFmtId="0" fontId="10" fillId="50" borderId="0" applyNumberFormat="0" applyBorder="0" applyAlignment="0" applyProtection="0"/>
    <xf numFmtId="0" fontId="12" fillId="31" borderId="21" applyNumberFormat="0" applyAlignment="0" applyProtection="0"/>
    <xf numFmtId="0" fontId="12" fillId="31" borderId="21" applyNumberFormat="0" applyAlignment="0" applyProtection="0"/>
    <xf numFmtId="0" fontId="12" fillId="32" borderId="21" applyNumberFormat="0" applyAlignment="0" applyProtection="0"/>
    <xf numFmtId="0" fontId="12" fillId="31" borderId="21" applyNumberFormat="0" applyAlignment="0" applyProtection="0"/>
    <xf numFmtId="0" fontId="12" fillId="31" borderId="21" applyNumberFormat="0" applyAlignment="0" applyProtection="0"/>
    <xf numFmtId="0" fontId="13" fillId="31" borderId="22" applyNumberFormat="0" applyAlignment="0" applyProtection="0"/>
    <xf numFmtId="0" fontId="13" fillId="31" borderId="22" applyNumberFormat="0" applyAlignment="0" applyProtection="0"/>
    <xf numFmtId="0" fontId="13" fillId="32" borderId="22" applyNumberFormat="0" applyAlignment="0" applyProtection="0"/>
    <xf numFmtId="0" fontId="13" fillId="31" borderId="22" applyNumberFormat="0" applyAlignment="0" applyProtection="0"/>
    <xf numFmtId="0" fontId="13" fillId="31" borderId="22" applyNumberFormat="0" applyAlignment="0" applyProtection="0"/>
    <xf numFmtId="165" fontId="14" fillId="0" borderId="0" applyFont="0" applyFill="0" applyBorder="0" applyAlignment="0" applyProtection="0"/>
    <xf numFmtId="169" fontId="15" fillId="0" borderId="0" applyFill="0" applyBorder="0" applyAlignment="0" applyProtection="0"/>
    <xf numFmtId="167" fontId="14" fillId="0" borderId="0" applyFont="0" applyFill="0" applyBorder="0" applyAlignment="0" applyProtection="0"/>
    <xf numFmtId="170" fontId="15" fillId="0" borderId="0" applyFill="0" applyBorder="0" applyAlignment="0" applyProtection="0"/>
    <xf numFmtId="164" fontId="14" fillId="0" borderId="0" applyFont="0" applyFill="0" applyBorder="0" applyAlignment="0" applyProtection="0"/>
    <xf numFmtId="171" fontId="15" fillId="0" borderId="0" applyFill="0" applyBorder="0" applyAlignment="0" applyProtection="0"/>
    <xf numFmtId="166" fontId="1" fillId="0" borderId="0" applyFont="0" applyFill="0" applyBorder="0" applyAlignment="0" applyProtection="0"/>
    <xf numFmtId="0" fontId="16" fillId="17" borderId="22" applyNumberFormat="0" applyAlignment="0" applyProtection="0"/>
    <xf numFmtId="0" fontId="16" fillId="17" borderId="22" applyNumberFormat="0" applyAlignment="0" applyProtection="0"/>
    <xf numFmtId="0" fontId="16" fillId="18" borderId="22" applyNumberFormat="0" applyAlignment="0" applyProtection="0"/>
    <xf numFmtId="0" fontId="16" fillId="17" borderId="22" applyNumberFormat="0" applyAlignment="0" applyProtection="0"/>
    <xf numFmtId="0" fontId="16" fillId="17" borderId="22" applyNumberFormat="0" applyAlignment="0" applyProtection="0"/>
    <xf numFmtId="0" fontId="17" fillId="0" borderId="23" applyNumberFormat="0" applyFill="0" applyAlignment="0" applyProtection="0"/>
    <xf numFmtId="0" fontId="17" fillId="0" borderId="23" applyNumberFormat="0" applyFill="0" applyAlignment="0" applyProtection="0"/>
    <xf numFmtId="0" fontId="17" fillId="0" borderId="23" applyNumberFormat="0" applyFill="0" applyAlignment="0" applyProtection="0"/>
    <xf numFmtId="0" fontId="17" fillId="0" borderId="23" applyNumberFormat="0" applyFill="0" applyAlignment="0" applyProtection="0"/>
    <xf numFmtId="0" fontId="18" fillId="0" borderId="0" applyNumberFormat="0" applyFill="0" applyBorder="0" applyAlignment="0" applyProtection="0"/>
    <xf numFmtId="0" fontId="8" fillId="0" borderId="0"/>
    <xf numFmtId="0" fontId="8" fillId="0" borderId="0"/>
    <xf numFmtId="0" fontId="19" fillId="11" borderId="0" applyNumberFormat="0" applyBorder="0" applyAlignment="0" applyProtection="0"/>
    <xf numFmtId="0" fontId="19" fillId="12" borderId="0" applyNumberFormat="0" applyBorder="0" applyAlignment="0" applyProtection="0"/>
    <xf numFmtId="0" fontId="20" fillId="0" borderId="0" applyNumberFormat="0" applyFill="0" applyBorder="0" applyAlignment="0" applyProtection="0">
      <alignment vertical="top"/>
      <protection locked="0"/>
    </xf>
    <xf numFmtId="0" fontId="7" fillId="0" borderId="0" applyNumberFormat="0" applyFill="0" applyBorder="0" applyAlignment="0" applyProtection="0"/>
    <xf numFmtId="0" fontId="21" fillId="0" borderId="0" applyNumberFormat="0" applyFill="0" applyBorder="0" applyAlignment="0" applyProtection="0">
      <alignment vertical="center"/>
    </xf>
    <xf numFmtId="0" fontId="22" fillId="0" borderId="0" applyNumberFormat="0" applyFill="0" applyBorder="0" applyAlignment="0" applyProtection="0">
      <alignment vertical="top"/>
      <protection locked="0"/>
    </xf>
    <xf numFmtId="0" fontId="23" fillId="51"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1"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xf numFmtId="0" fontId="14" fillId="0" borderId="0"/>
    <xf numFmtId="0" fontId="14" fillId="0" borderId="0">
      <alignment vertical="center"/>
    </xf>
    <xf numFmtId="0" fontId="27" fillId="0" borderId="0"/>
    <xf numFmtId="0" fontId="14" fillId="0" borderId="0"/>
    <xf numFmtId="0" fontId="28" fillId="0" borderId="0"/>
    <xf numFmtId="0" fontId="26" fillId="51" borderId="0"/>
    <xf numFmtId="0" fontId="14" fillId="0" borderId="0"/>
    <xf numFmtId="0" fontId="26" fillId="51"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4" fillId="0" borderId="0"/>
    <xf numFmtId="0" fontId="14" fillId="0" borderId="0"/>
    <xf numFmtId="0" fontId="14" fillId="0" borderId="0"/>
    <xf numFmtId="0" fontId="8" fillId="0" borderId="0"/>
    <xf numFmtId="0" fontId="8" fillId="0" borderId="0"/>
    <xf numFmtId="0" fontId="14" fillId="0" borderId="0" applyBorder="0"/>
    <xf numFmtId="0" fontId="14" fillId="0" borderId="0"/>
    <xf numFmtId="0" fontId="14" fillId="0" borderId="0"/>
    <xf numFmtId="0" fontId="14" fillId="0" borderId="0" applyBorder="0"/>
    <xf numFmtId="0" fontId="14" fillId="0" borderId="0" applyBorder="0"/>
    <xf numFmtId="0" fontId="14" fillId="0" borderId="0" applyBorder="0"/>
    <xf numFmtId="0" fontId="14" fillId="0" borderId="0" applyBorder="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pplyBorder="0"/>
    <xf numFmtId="0" fontId="29" fillId="0" borderId="0"/>
    <xf numFmtId="0" fontId="14" fillId="0" borderId="0"/>
    <xf numFmtId="0" fontId="30" fillId="0" borderId="0">
      <alignment vertical="center"/>
    </xf>
    <xf numFmtId="0" fontId="29" fillId="0" borderId="0"/>
    <xf numFmtId="0" fontId="29" fillId="0" borderId="0"/>
    <xf numFmtId="0" fontId="29" fillId="0" borderId="0"/>
    <xf numFmtId="0" fontId="29" fillId="0" borderId="0"/>
    <xf numFmtId="0" fontId="14" fillId="0" borderId="0"/>
    <xf numFmtId="0" fontId="31" fillId="0" borderId="0">
      <alignment vertical="center"/>
    </xf>
    <xf numFmtId="0" fontId="29" fillId="0" borderId="0"/>
    <xf numFmtId="0" fontId="29" fillId="0" borderId="0"/>
    <xf numFmtId="0" fontId="29" fillId="0" borderId="0"/>
    <xf numFmtId="0" fontId="29" fillId="0" borderId="0"/>
    <xf numFmtId="0" fontId="29" fillId="0" borderId="0"/>
    <xf numFmtId="0" fontId="29" fillId="0" borderId="0"/>
    <xf numFmtId="0" fontId="14" fillId="0" borderId="0"/>
    <xf numFmtId="0" fontId="29" fillId="0" borderId="0"/>
    <xf numFmtId="0" fontId="30" fillId="0" borderId="0">
      <alignment vertical="center"/>
    </xf>
    <xf numFmtId="0" fontId="14" fillId="0" borderId="0"/>
    <xf numFmtId="0" fontId="31" fillId="0" borderId="0">
      <alignment vertical="center"/>
    </xf>
    <xf numFmtId="0" fontId="14" fillId="0" borderId="0"/>
    <xf numFmtId="0" fontId="14" fillId="0" borderId="0"/>
    <xf numFmtId="0" fontId="8" fillId="2" borderId="1" applyNumberFormat="0" applyFont="0" applyAlignment="0" applyProtection="0"/>
    <xf numFmtId="0" fontId="14" fillId="21" borderId="24" applyNumberFormat="0" applyFont="0" applyAlignment="0" applyProtection="0"/>
    <xf numFmtId="0" fontId="14" fillId="21" borderId="24" applyNumberFormat="0" applyFont="0" applyAlignment="0" applyProtection="0"/>
    <xf numFmtId="0" fontId="15" fillId="22" borderId="24" applyNumberFormat="0" applyAlignment="0" applyProtection="0"/>
    <xf numFmtId="0" fontId="14" fillId="21" borderId="24" applyNumberFormat="0" applyFont="0" applyAlignment="0" applyProtection="0"/>
    <xf numFmtId="0" fontId="14" fillId="21" borderId="24" applyNumberFormat="0" applyFont="0" applyAlignment="0" applyProtection="0"/>
    <xf numFmtId="0" fontId="32" fillId="9" borderId="0" applyNumberFormat="0" applyBorder="0" applyAlignment="0" applyProtection="0"/>
    <xf numFmtId="0" fontId="32" fillId="10" borderId="0" applyNumberFormat="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8" fillId="0" borderId="0"/>
    <xf numFmtId="0" fontId="33" fillId="0" borderId="0"/>
    <xf numFmtId="0" fontId="14" fillId="0" borderId="0"/>
    <xf numFmtId="0" fontId="34" fillId="0" borderId="0"/>
    <xf numFmtId="0" fontId="26"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7" fillId="0" borderId="25" applyNumberFormat="0" applyFill="0" applyAlignment="0" applyProtection="0"/>
    <xf numFmtId="0" fontId="38" fillId="0" borderId="26" applyNumberFormat="0" applyFill="0" applyAlignment="0" applyProtection="0"/>
    <xf numFmtId="0" fontId="39" fillId="0" borderId="27" applyNumberFormat="0" applyFill="0" applyAlignment="0" applyProtection="0"/>
    <xf numFmtId="0" fontId="39" fillId="0" borderId="0" applyNumberFormat="0" applyFill="0" applyBorder="0" applyAlignment="0" applyProtection="0"/>
    <xf numFmtId="0" fontId="40" fillId="0" borderId="28" applyNumberFormat="0" applyFill="0" applyAlignment="0" applyProtection="0"/>
    <xf numFmtId="0" fontId="41" fillId="0" borderId="0" applyNumberFormat="0" applyFill="0" applyBorder="0" applyAlignment="0" applyProtection="0"/>
    <xf numFmtId="0" fontId="42" fillId="52" borderId="29" applyNumberFormat="0" applyAlignment="0" applyProtection="0"/>
    <xf numFmtId="0" fontId="42" fillId="53" borderId="29" applyNumberFormat="0" applyAlignment="0" applyProtection="0"/>
    <xf numFmtId="0" fontId="11" fillId="39" borderId="0" applyNumberFormat="0" applyBorder="0" applyAlignment="0" applyProtection="0">
      <alignment vertical="center"/>
    </xf>
    <xf numFmtId="0" fontId="11" fillId="40" borderId="0" applyNumberFormat="0" applyBorder="0" applyAlignment="0" applyProtection="0"/>
    <xf numFmtId="0" fontId="11" fillId="54" borderId="0" applyNumberFormat="0" applyBorder="0" applyAlignment="0" applyProtection="0">
      <alignment vertical="center"/>
    </xf>
    <xf numFmtId="0" fontId="11" fillId="55" borderId="0" applyNumberFormat="0" applyBorder="0" applyAlignment="0" applyProtection="0"/>
    <xf numFmtId="0" fontId="11" fillId="54" borderId="0" applyNumberFormat="0" applyBorder="0" applyAlignment="0" applyProtection="0">
      <alignment vertical="center"/>
    </xf>
    <xf numFmtId="0" fontId="11" fillId="55" borderId="0" applyNumberFormat="0" applyBorder="0" applyAlignment="0" applyProtection="0"/>
    <xf numFmtId="0" fontId="11" fillId="56" borderId="0" applyNumberFormat="0" applyBorder="0" applyAlignment="0" applyProtection="0">
      <alignment vertical="center"/>
    </xf>
    <xf numFmtId="0" fontId="11" fillId="57" borderId="0" applyNumberFormat="0" applyBorder="0" applyAlignment="0" applyProtection="0"/>
    <xf numFmtId="0" fontId="11" fillId="39" borderId="0" applyNumberFormat="0" applyBorder="0" applyAlignment="0" applyProtection="0">
      <alignment vertical="center"/>
    </xf>
    <xf numFmtId="0" fontId="11" fillId="40" borderId="0" applyNumberFormat="0" applyBorder="0" applyAlignment="0" applyProtection="0"/>
    <xf numFmtId="0" fontId="11" fillId="49" borderId="0" applyNumberFormat="0" applyBorder="0" applyAlignment="0" applyProtection="0">
      <alignment vertical="center"/>
    </xf>
    <xf numFmtId="0" fontId="11" fillId="50" borderId="0" applyNumberFormat="0" applyBorder="0" applyAlignment="0" applyProtection="0"/>
    <xf numFmtId="0" fontId="43" fillId="0" borderId="0" applyNumberFormat="0" applyFill="0" applyBorder="0" applyAlignment="0" applyProtection="0">
      <alignment vertical="center"/>
    </xf>
    <xf numFmtId="0" fontId="43" fillId="0" borderId="0" applyNumberFormat="0" applyFill="0" applyBorder="0" applyAlignment="0" applyProtection="0"/>
    <xf numFmtId="0" fontId="44" fillId="52" borderId="29" applyNumberFormat="0" applyAlignment="0" applyProtection="0">
      <alignment vertical="center"/>
    </xf>
    <xf numFmtId="0" fontId="44" fillId="53" borderId="29" applyNumberFormat="0" applyAlignment="0" applyProtection="0"/>
    <xf numFmtId="0" fontId="45" fillId="33" borderId="0" applyNumberFormat="0" applyBorder="0" applyAlignment="0" applyProtection="0">
      <alignment vertical="center"/>
    </xf>
    <xf numFmtId="0" fontId="45" fillId="34" borderId="0" applyNumberFormat="0" applyBorder="0" applyAlignment="0" applyProtection="0"/>
    <xf numFmtId="0" fontId="14" fillId="21" borderId="24" applyNumberFormat="0" applyFont="0" applyAlignment="0" applyProtection="0">
      <alignment vertical="center"/>
    </xf>
    <xf numFmtId="0" fontId="14" fillId="21" borderId="24" applyNumberFormat="0" applyFont="0" applyAlignment="0" applyProtection="0">
      <alignment vertical="center"/>
    </xf>
    <xf numFmtId="0" fontId="15" fillId="22" borderId="24" applyNumberFormat="0" applyAlignment="0" applyProtection="0"/>
    <xf numFmtId="0" fontId="14" fillId="21" borderId="24" applyNumberFormat="0" applyFont="0" applyAlignment="0" applyProtection="0">
      <alignment vertical="center"/>
    </xf>
    <xf numFmtId="0" fontId="14" fillId="21" borderId="24" applyNumberFormat="0" applyFont="0" applyAlignment="0" applyProtection="0">
      <alignment vertical="center"/>
    </xf>
    <xf numFmtId="0" fontId="46" fillId="0" borderId="28" applyNumberFormat="0" applyFill="0" applyAlignment="0" applyProtection="0">
      <alignment vertical="center"/>
    </xf>
    <xf numFmtId="0" fontId="46" fillId="0" borderId="28" applyNumberFormat="0" applyFill="0" applyAlignment="0" applyProtection="0"/>
    <xf numFmtId="0" fontId="47" fillId="17" borderId="22" applyNumberFormat="0" applyAlignment="0" applyProtection="0">
      <alignment vertical="center"/>
    </xf>
    <xf numFmtId="0" fontId="47" fillId="17" borderId="22" applyNumberFormat="0" applyAlignment="0" applyProtection="0">
      <alignment vertical="center"/>
    </xf>
    <xf numFmtId="0" fontId="47" fillId="18" borderId="22" applyNumberFormat="0" applyAlignment="0" applyProtection="0"/>
    <xf numFmtId="0" fontId="47" fillId="17" borderId="22" applyNumberFormat="0" applyAlignment="0" applyProtection="0">
      <alignment vertical="center"/>
    </xf>
    <xf numFmtId="0" fontId="47" fillId="17" borderId="22" applyNumberFormat="0" applyAlignment="0" applyProtection="0">
      <alignment vertical="center"/>
    </xf>
    <xf numFmtId="0" fontId="48" fillId="19" borderId="21" applyNumberFormat="0" applyAlignment="0" applyProtection="0">
      <alignment vertical="center"/>
    </xf>
    <xf numFmtId="0" fontId="48" fillId="19" borderId="21" applyNumberFormat="0" applyAlignment="0" applyProtection="0">
      <alignment vertical="center"/>
    </xf>
    <xf numFmtId="0" fontId="48" fillId="20" borderId="21" applyNumberFormat="0" applyAlignment="0" applyProtection="0"/>
    <xf numFmtId="0" fontId="48" fillId="19" borderId="21" applyNumberFormat="0" applyAlignment="0" applyProtection="0">
      <alignment vertical="center"/>
    </xf>
    <xf numFmtId="0" fontId="48" fillId="19" borderId="21" applyNumberFormat="0" applyAlignment="0" applyProtection="0">
      <alignment vertical="center"/>
    </xf>
    <xf numFmtId="0" fontId="49" fillId="9" borderId="0" applyNumberFormat="0" applyBorder="0" applyAlignment="0" applyProtection="0">
      <alignment vertical="center"/>
    </xf>
    <xf numFmtId="0" fontId="49" fillId="10" borderId="0" applyNumberFormat="0" applyBorder="0" applyAlignment="0" applyProtection="0"/>
    <xf numFmtId="0" fontId="14" fillId="0" borderId="0"/>
    <xf numFmtId="0" fontId="50" fillId="11" borderId="0" applyNumberFormat="0" applyBorder="0" applyAlignment="0" applyProtection="0">
      <alignment vertical="center"/>
    </xf>
    <xf numFmtId="0" fontId="50" fillId="12" borderId="0" applyNumberFormat="0" applyBorder="0" applyAlignment="0" applyProtection="0"/>
    <xf numFmtId="0" fontId="51" fillId="0" borderId="30" applyNumberFormat="0" applyFill="0" applyAlignment="0" applyProtection="0">
      <alignment vertical="center"/>
    </xf>
    <xf numFmtId="0" fontId="51" fillId="0" borderId="30" applyNumberFormat="0" applyFill="0" applyAlignment="0" applyProtection="0"/>
    <xf numFmtId="0" fontId="52" fillId="0" borderId="26" applyNumberFormat="0" applyFill="0" applyAlignment="0" applyProtection="0">
      <alignment vertical="center"/>
    </xf>
    <xf numFmtId="0" fontId="52" fillId="0" borderId="26" applyNumberFormat="0" applyFill="0" applyAlignment="0" applyProtection="0"/>
    <xf numFmtId="0" fontId="53" fillId="0" borderId="31" applyNumberFormat="0" applyFill="0" applyAlignment="0" applyProtection="0">
      <alignment vertical="center"/>
    </xf>
    <xf numFmtId="0" fontId="53" fillId="0" borderId="31" applyNumberFormat="0" applyFill="0" applyAlignment="0" applyProtection="0"/>
    <xf numFmtId="0" fontId="53" fillId="0" borderId="0" applyNumberFormat="0" applyFill="0" applyBorder="0" applyAlignment="0" applyProtection="0">
      <alignment vertical="center"/>
    </xf>
    <xf numFmtId="0" fontId="53" fillId="0" borderId="0" applyNumberFormat="0" applyFill="0" applyBorder="0" applyAlignment="0" applyProtection="0"/>
    <xf numFmtId="0" fontId="54" fillId="19" borderId="22" applyNumberFormat="0" applyAlignment="0" applyProtection="0">
      <alignment vertical="center"/>
    </xf>
    <xf numFmtId="0" fontId="54" fillId="19" borderId="22" applyNumberFormat="0" applyAlignment="0" applyProtection="0">
      <alignment vertical="center"/>
    </xf>
    <xf numFmtId="0" fontId="54" fillId="20" borderId="22" applyNumberFormat="0" applyAlignment="0" applyProtection="0"/>
    <xf numFmtId="0" fontId="54" fillId="19" borderId="22" applyNumberFormat="0" applyAlignment="0" applyProtection="0">
      <alignment vertical="center"/>
    </xf>
    <xf numFmtId="0" fontId="54" fillId="19" borderId="22" applyNumberFormat="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xf numFmtId="0" fontId="56" fillId="0" borderId="0" applyNumberFormat="0" applyFill="0" applyBorder="0" applyAlignment="0" applyProtection="0">
      <alignment vertical="center"/>
    </xf>
    <xf numFmtId="0" fontId="56" fillId="0" borderId="0" applyNumberFormat="0" applyFill="0" applyBorder="0" applyAlignment="0" applyProtection="0"/>
    <xf numFmtId="164" fontId="14" fillId="0" borderId="0" applyFont="0" applyFill="0" applyBorder="0" applyAlignment="0" applyProtection="0"/>
    <xf numFmtId="0" fontId="57" fillId="0" borderId="32" applyNumberFormat="0" applyFill="0" applyAlignment="0" applyProtection="0">
      <alignment vertical="center"/>
    </xf>
    <xf numFmtId="0" fontId="57" fillId="0" borderId="32" applyNumberFormat="0" applyFill="0" applyAlignment="0" applyProtection="0">
      <alignment vertical="center"/>
    </xf>
    <xf numFmtId="0" fontId="57" fillId="0" borderId="32" applyNumberFormat="0" applyFill="0" applyAlignment="0" applyProtection="0"/>
    <xf numFmtId="0" fontId="57" fillId="0" borderId="32" applyNumberFormat="0" applyFill="0" applyAlignment="0" applyProtection="0">
      <alignment vertical="center"/>
    </xf>
    <xf numFmtId="0" fontId="57" fillId="0" borderId="32" applyNumberFormat="0" applyFill="0" applyAlignment="0" applyProtection="0">
      <alignment vertical="center"/>
    </xf>
    <xf numFmtId="0" fontId="7" fillId="0" borderId="0" applyNumberFormat="0" applyFill="0" applyBorder="0" applyAlignment="0" applyProtection="0"/>
  </cellStyleXfs>
  <cellXfs count="107">
    <xf numFmtId="0" fontId="0" fillId="0" borderId="0" xfId="0"/>
    <xf numFmtId="0" fontId="0" fillId="0" borderId="7" xfId="0" applyFont="1" applyFill="1" applyBorder="1" applyAlignment="1">
      <alignment horizontal="left"/>
    </xf>
    <xf numFmtId="0" fontId="0" fillId="0" borderId="0" xfId="0" applyFont="1" applyAlignment="1"/>
    <xf numFmtId="0" fontId="0" fillId="0" borderId="0" xfId="0" applyFont="1" applyAlignment="1">
      <alignment horizontal="left"/>
    </xf>
    <xf numFmtId="0" fontId="0" fillId="0" borderId="4" xfId="0" applyFont="1" applyBorder="1" applyAlignment="1">
      <alignment horizontal="center"/>
    </xf>
    <xf numFmtId="0" fontId="0" fillId="0" borderId="0" xfId="0" applyFont="1" applyBorder="1" applyAlignment="1">
      <alignment horizontal="center"/>
    </xf>
    <xf numFmtId="0" fontId="0" fillId="0" borderId="6" xfId="0" applyFont="1" applyBorder="1" applyAlignment="1">
      <alignment horizontal="center"/>
    </xf>
    <xf numFmtId="0" fontId="0" fillId="0" borderId="0" xfId="0" applyFont="1" applyBorder="1" applyAlignment="1"/>
    <xf numFmtId="0" fontId="0" fillId="0" borderId="4" xfId="0" applyFont="1" applyBorder="1" applyAlignment="1">
      <alignment horizontal="left"/>
    </xf>
    <xf numFmtId="0" fontId="0" fillId="0" borderId="0" xfId="0" applyFont="1" applyAlignment="1">
      <alignment horizontal="center"/>
    </xf>
    <xf numFmtId="49" fontId="0" fillId="0" borderId="2" xfId="0" applyNumberFormat="1" applyFont="1" applyBorder="1" applyAlignment="1">
      <alignment horizontal="left"/>
    </xf>
    <xf numFmtId="0" fontId="0" fillId="0" borderId="0" xfId="0" applyFont="1" applyBorder="1" applyAlignment="1">
      <alignment horizontal="left"/>
    </xf>
    <xf numFmtId="0" fontId="0" fillId="0" borderId="5" xfId="0" applyFont="1" applyBorder="1" applyAlignment="1">
      <alignment horizontal="left"/>
    </xf>
    <xf numFmtId="0" fontId="0" fillId="0" borderId="8" xfId="0" applyFont="1" applyBorder="1" applyAlignment="1">
      <alignment horizontal="center"/>
    </xf>
    <xf numFmtId="49" fontId="0" fillId="0" borderId="0" xfId="0" applyNumberFormat="1" applyFont="1" applyBorder="1" applyAlignment="1">
      <alignment horizontal="left"/>
    </xf>
    <xf numFmtId="1" fontId="0" fillId="0" borderId="0" xfId="0" applyNumberFormat="1" applyFont="1" applyFill="1" applyBorder="1" applyAlignment="1">
      <alignment horizontal="left"/>
    </xf>
    <xf numFmtId="0" fontId="0" fillId="0" borderId="6" xfId="0" applyFont="1" applyBorder="1" applyAlignment="1">
      <alignment horizontal="left"/>
    </xf>
    <xf numFmtId="49" fontId="0" fillId="0" borderId="4" xfId="0" applyNumberFormat="1" applyFont="1" applyBorder="1" applyAlignment="1">
      <alignment horizontal="left"/>
    </xf>
    <xf numFmtId="0" fontId="0" fillId="0" borderId="20" xfId="0" applyFont="1" applyBorder="1" applyAlignment="1">
      <alignment horizontal="left"/>
    </xf>
    <xf numFmtId="0" fontId="0" fillId="0" borderId="20" xfId="0" applyFont="1" applyBorder="1" applyAlignment="1">
      <alignment horizontal="center"/>
    </xf>
    <xf numFmtId="1" fontId="0" fillId="0" borderId="20" xfId="0" applyNumberFormat="1" applyFont="1" applyFill="1" applyBorder="1" applyAlignment="1">
      <alignment horizontal="center"/>
    </xf>
    <xf numFmtId="1" fontId="0" fillId="0" borderId="0" xfId="0" applyNumberFormat="1" applyFont="1" applyBorder="1" applyAlignment="1">
      <alignment horizontal="center"/>
    </xf>
    <xf numFmtId="1" fontId="0" fillId="0" borderId="6" xfId="0" applyNumberFormat="1" applyFont="1" applyBorder="1" applyAlignment="1">
      <alignment horizontal="center"/>
    </xf>
    <xf numFmtId="168" fontId="0" fillId="0" borderId="4" xfId="0" applyNumberFormat="1" applyFont="1" applyBorder="1" applyAlignment="1">
      <alignment horizontal="center"/>
    </xf>
    <xf numFmtId="168" fontId="0" fillId="0" borderId="0" xfId="0" applyNumberFormat="1" applyFont="1" applyBorder="1" applyAlignment="1">
      <alignment horizontal="center"/>
    </xf>
    <xf numFmtId="2" fontId="0" fillId="0" borderId="5" xfId="0" applyNumberFormat="1" applyFont="1" applyBorder="1" applyAlignment="1">
      <alignment horizontal="center"/>
    </xf>
    <xf numFmtId="0" fontId="0" fillId="0" borderId="7" xfId="0" applyFont="1" applyBorder="1" applyAlignment="1">
      <alignment horizontal="left"/>
    </xf>
    <xf numFmtId="14" fontId="0" fillId="0" borderId="0" xfId="0" applyNumberFormat="1" applyFont="1" applyAlignment="1">
      <alignment horizontal="left"/>
    </xf>
    <xf numFmtId="49" fontId="4" fillId="4" borderId="13" xfId="0" applyNumberFormat="1" applyFont="1" applyFill="1" applyBorder="1" applyAlignment="1">
      <alignment horizontal="center" vertical="top"/>
    </xf>
    <xf numFmtId="0" fontId="4" fillId="4" borderId="9" xfId="0" applyFont="1" applyFill="1" applyBorder="1" applyAlignment="1">
      <alignment horizontal="center" vertical="top"/>
    </xf>
    <xf numFmtId="0" fontId="4" fillId="4" borderId="12" xfId="0" applyFont="1" applyFill="1" applyBorder="1" applyAlignment="1">
      <alignment horizontal="center" vertical="top"/>
    </xf>
    <xf numFmtId="0" fontId="4" fillId="4" borderId="14" xfId="0" applyFont="1" applyFill="1" applyBorder="1" applyAlignment="1">
      <alignment horizontal="center" vertical="top"/>
    </xf>
    <xf numFmtId="0" fontId="4" fillId="5" borderId="15" xfId="0" applyFont="1" applyFill="1" applyBorder="1" applyAlignment="1">
      <alignment horizontal="center" vertical="top"/>
    </xf>
    <xf numFmtId="0" fontId="4" fillId="5" borderId="13" xfId="0" applyFont="1" applyFill="1" applyBorder="1" applyAlignment="1">
      <alignment horizontal="center" vertical="top"/>
    </xf>
    <xf numFmtId="0" fontId="4" fillId="5" borderId="9" xfId="0" applyFont="1" applyFill="1" applyBorder="1" applyAlignment="1">
      <alignment horizontal="center" vertical="top"/>
    </xf>
    <xf numFmtId="0" fontId="4" fillId="4" borderId="11" xfId="0" applyFont="1" applyFill="1" applyBorder="1" applyAlignment="1">
      <alignment horizontal="center" vertical="top"/>
    </xf>
    <xf numFmtId="49" fontId="4" fillId="4" borderId="9" xfId="0" applyNumberFormat="1" applyFont="1" applyFill="1" applyBorder="1" applyAlignment="1">
      <alignment horizontal="center" vertical="top"/>
    </xf>
    <xf numFmtId="49" fontId="4" fillId="4" borderId="12" xfId="0" applyNumberFormat="1" applyFont="1" applyFill="1" applyBorder="1" applyAlignment="1">
      <alignment horizontal="center" vertical="top"/>
    </xf>
    <xf numFmtId="0" fontId="4" fillId="5" borderId="10" xfId="0" applyFont="1" applyFill="1" applyBorder="1" applyAlignment="1">
      <alignment horizontal="center" vertical="top"/>
    </xf>
    <xf numFmtId="0" fontId="4" fillId="6" borderId="16" xfId="0" applyFont="1" applyFill="1" applyBorder="1" applyAlignment="1">
      <alignment horizontal="center" vertical="top"/>
    </xf>
    <xf numFmtId="0" fontId="4" fillId="6" borderId="9" xfId="0" applyFont="1" applyFill="1" applyBorder="1" applyAlignment="1">
      <alignment horizontal="center" vertical="top"/>
    </xf>
    <xf numFmtId="0" fontId="4" fillId="4" borderId="16" xfId="0" applyFont="1" applyFill="1" applyBorder="1" applyAlignment="1">
      <alignment horizontal="center" vertical="top"/>
    </xf>
    <xf numFmtId="0" fontId="4" fillId="4" borderId="17" xfId="0" applyFont="1" applyFill="1" applyBorder="1" applyAlignment="1">
      <alignment horizontal="center" vertical="top"/>
    </xf>
    <xf numFmtId="0" fontId="5" fillId="6" borderId="13" xfId="0" applyFont="1" applyFill="1" applyBorder="1" applyAlignment="1">
      <alignment horizontal="center" vertical="top"/>
    </xf>
    <xf numFmtId="0" fontId="5" fillId="6" borderId="11" xfId="0" applyFont="1" applyFill="1" applyBorder="1" applyAlignment="1">
      <alignment horizontal="center" vertical="top"/>
    </xf>
    <xf numFmtId="0" fontId="5" fillId="6" borderId="9" xfId="0" applyFont="1" applyFill="1" applyBorder="1" applyAlignment="1">
      <alignment horizontal="center" vertical="top"/>
    </xf>
    <xf numFmtId="0" fontId="6" fillId="6" borderId="9" xfId="0" applyFont="1" applyFill="1" applyBorder="1" applyAlignment="1">
      <alignment horizontal="center" vertical="top"/>
    </xf>
    <xf numFmtId="0" fontId="4" fillId="6" borderId="11" xfId="0" applyFont="1" applyFill="1" applyBorder="1" applyAlignment="1">
      <alignment horizontal="center" vertical="top"/>
    </xf>
    <xf numFmtId="0" fontId="5" fillId="6" borderId="16" xfId="0" applyFont="1" applyFill="1" applyBorder="1" applyAlignment="1">
      <alignment horizontal="center" vertical="top"/>
    </xf>
    <xf numFmtId="0" fontId="6" fillId="6" borderId="11" xfId="0" applyFont="1" applyFill="1" applyBorder="1" applyAlignment="1">
      <alignment horizontal="center" vertical="top"/>
    </xf>
    <xf numFmtId="0" fontId="4" fillId="6" borderId="18" xfId="0" applyFont="1" applyFill="1" applyBorder="1" applyAlignment="1">
      <alignment horizontal="center" vertical="top"/>
    </xf>
    <xf numFmtId="1" fontId="4" fillId="4" borderId="11" xfId="0" applyNumberFormat="1" applyFont="1" applyFill="1" applyBorder="1" applyAlignment="1">
      <alignment horizontal="center" vertical="top"/>
    </xf>
    <xf numFmtId="1" fontId="4" fillId="4" borderId="9" xfId="0" applyNumberFormat="1" applyFont="1" applyFill="1" applyBorder="1" applyAlignment="1">
      <alignment horizontal="center" vertical="top"/>
    </xf>
    <xf numFmtId="168" fontId="5" fillId="6" borderId="13" xfId="0" applyNumberFormat="1" applyFont="1" applyFill="1" applyBorder="1" applyAlignment="1">
      <alignment horizontal="center" vertical="top"/>
    </xf>
    <xf numFmtId="168" fontId="5" fillId="6" borderId="11" xfId="0" applyNumberFormat="1" applyFont="1" applyFill="1" applyBorder="1" applyAlignment="1">
      <alignment horizontal="center" vertical="top"/>
    </xf>
    <xf numFmtId="168" fontId="5" fillId="6" borderId="9" xfId="0" applyNumberFormat="1" applyFont="1" applyFill="1" applyBorder="1" applyAlignment="1">
      <alignment horizontal="center" vertical="top"/>
    </xf>
    <xf numFmtId="168" fontId="6" fillId="6" borderId="9" xfId="0" applyNumberFormat="1" applyFont="1" applyFill="1" applyBorder="1" applyAlignment="1">
      <alignment horizontal="center" vertical="top"/>
    </xf>
    <xf numFmtId="168" fontId="4" fillId="6" borderId="11" xfId="0" applyNumberFormat="1" applyFont="1" applyFill="1" applyBorder="1" applyAlignment="1">
      <alignment horizontal="center" vertical="top"/>
    </xf>
    <xf numFmtId="168" fontId="4" fillId="6" borderId="9" xfId="0" applyNumberFormat="1" applyFont="1" applyFill="1" applyBorder="1" applyAlignment="1">
      <alignment horizontal="center" vertical="top"/>
    </xf>
    <xf numFmtId="168" fontId="5" fillId="6" borderId="16" xfId="0" applyNumberFormat="1" applyFont="1" applyFill="1" applyBorder="1" applyAlignment="1">
      <alignment horizontal="center" vertical="top"/>
    </xf>
    <xf numFmtId="168" fontId="4" fillId="6" borderId="16" xfId="0" applyNumberFormat="1" applyFont="1" applyFill="1" applyBorder="1" applyAlignment="1">
      <alignment horizontal="center" vertical="top"/>
    </xf>
    <xf numFmtId="168" fontId="6" fillId="6" borderId="11" xfId="0" applyNumberFormat="1" applyFont="1" applyFill="1" applyBorder="1" applyAlignment="1">
      <alignment horizontal="center" vertical="top"/>
    </xf>
    <xf numFmtId="168" fontId="4" fillId="6" borderId="18" xfId="0" applyNumberFormat="1" applyFont="1" applyFill="1" applyBorder="1" applyAlignment="1">
      <alignment horizontal="center" vertical="top"/>
    </xf>
    <xf numFmtId="2" fontId="4" fillId="4" borderId="13" xfId="0" applyNumberFormat="1" applyFont="1" applyFill="1" applyBorder="1" applyAlignment="1">
      <alignment horizontal="center" vertical="top"/>
    </xf>
    <xf numFmtId="1" fontId="5" fillId="6" borderId="19" xfId="0" applyNumberFormat="1" applyFont="1" applyFill="1" applyBorder="1" applyAlignment="1">
      <alignment horizontal="center" vertical="top"/>
    </xf>
    <xf numFmtId="1" fontId="5" fillId="6" borderId="11" xfId="0" applyNumberFormat="1" applyFont="1" applyFill="1" applyBorder="1" applyAlignment="1">
      <alignment horizontal="center" vertical="top"/>
    </xf>
    <xf numFmtId="1" fontId="5" fillId="6" borderId="9" xfId="0" applyNumberFormat="1" applyFont="1" applyFill="1" applyBorder="1" applyAlignment="1">
      <alignment horizontal="center" vertical="top"/>
    </xf>
    <xf numFmtId="1" fontId="6" fillId="6" borderId="9" xfId="0" applyNumberFormat="1" applyFont="1" applyFill="1" applyBorder="1" applyAlignment="1">
      <alignment horizontal="center" vertical="top"/>
    </xf>
    <xf numFmtId="1" fontId="4" fillId="6" borderId="11" xfId="0" applyNumberFormat="1" applyFont="1" applyFill="1" applyBorder="1" applyAlignment="1">
      <alignment horizontal="center" vertical="top"/>
    </xf>
    <xf numFmtId="1" fontId="4" fillId="6" borderId="9" xfId="0" applyNumberFormat="1" applyFont="1" applyFill="1" applyBorder="1" applyAlignment="1">
      <alignment horizontal="center" vertical="top"/>
    </xf>
    <xf numFmtId="1" fontId="5" fillId="6" borderId="16" xfId="0" applyNumberFormat="1" applyFont="1" applyFill="1" applyBorder="1" applyAlignment="1">
      <alignment horizontal="center" vertical="top"/>
    </xf>
    <xf numFmtId="1" fontId="4" fillId="6" borderId="16" xfId="0" applyNumberFormat="1" applyFont="1" applyFill="1" applyBorder="1" applyAlignment="1">
      <alignment horizontal="center" vertical="top"/>
    </xf>
    <xf numFmtId="1" fontId="6" fillId="6" borderId="11" xfId="0" applyNumberFormat="1" applyFont="1" applyFill="1" applyBorder="1" applyAlignment="1">
      <alignment horizontal="center" vertical="top"/>
    </xf>
    <xf numFmtId="1" fontId="4" fillId="6" borderId="18" xfId="0" applyNumberFormat="1" applyFont="1" applyFill="1" applyBorder="1" applyAlignment="1">
      <alignment horizontal="center" vertical="top"/>
    </xf>
    <xf numFmtId="0" fontId="4" fillId="4" borderId="13" xfId="0" applyFont="1" applyFill="1" applyBorder="1" applyAlignment="1">
      <alignment horizontal="center" vertical="top"/>
    </xf>
    <xf numFmtId="14" fontId="4" fillId="3" borderId="16" xfId="0" applyNumberFormat="1" applyFont="1" applyFill="1" applyBorder="1" applyAlignment="1">
      <alignment horizontal="center" vertical="top"/>
    </xf>
    <xf numFmtId="0" fontId="0" fillId="0" borderId="9" xfId="0" applyFont="1" applyBorder="1" applyAlignment="1">
      <alignment horizontal="center" vertical="top"/>
    </xf>
    <xf numFmtId="49" fontId="3" fillId="0" borderId="7" xfId="0" applyNumberFormat="1" applyFont="1" applyFill="1" applyBorder="1" applyAlignment="1">
      <alignment vertical="top" wrapText="1"/>
    </xf>
    <xf numFmtId="0" fontId="3" fillId="0" borderId="0" xfId="0" applyFont="1" applyFill="1" applyBorder="1" applyAlignment="1">
      <alignment vertical="top" wrapText="1"/>
    </xf>
    <xf numFmtId="0" fontId="3" fillId="0" borderId="4" xfId="0" applyFont="1" applyFill="1" applyBorder="1" applyAlignment="1">
      <alignment vertical="top" wrapText="1"/>
    </xf>
    <xf numFmtId="0" fontId="3" fillId="0" borderId="5" xfId="0" applyFont="1" applyFill="1" applyBorder="1" applyAlignment="1">
      <alignment vertical="top" wrapText="1"/>
    </xf>
    <xf numFmtId="0" fontId="58" fillId="58" borderId="0" xfId="0" applyFont="1" applyFill="1" applyAlignment="1">
      <alignment vertical="top" wrapText="1"/>
    </xf>
    <xf numFmtId="0" fontId="0" fillId="0" borderId="4" xfId="0" applyFont="1" applyBorder="1" applyAlignment="1">
      <alignment vertical="top" wrapText="1"/>
    </xf>
    <xf numFmtId="0" fontId="59" fillId="0" borderId="3" xfId="0" applyFont="1" applyFill="1" applyBorder="1" applyAlignment="1">
      <alignment vertical="top" wrapText="1"/>
    </xf>
    <xf numFmtId="0" fontId="0" fillId="58" borderId="0" xfId="0" applyFont="1" applyFill="1" applyBorder="1" applyAlignment="1">
      <alignment vertical="top" wrapText="1"/>
    </xf>
    <xf numFmtId="49" fontId="0" fillId="0" borderId="0" xfId="0" applyNumberFormat="1" applyFont="1" applyBorder="1" applyAlignment="1">
      <alignment vertical="top" wrapText="1"/>
    </xf>
    <xf numFmtId="1" fontId="0" fillId="0" borderId="0" xfId="0" applyNumberFormat="1" applyFont="1" applyFill="1" applyBorder="1" applyAlignment="1">
      <alignment vertical="top" wrapText="1"/>
    </xf>
    <xf numFmtId="0" fontId="59" fillId="0" borderId="6" xfId="0" applyFont="1" applyFill="1" applyBorder="1" applyAlignment="1">
      <alignment vertical="top" wrapText="1"/>
    </xf>
    <xf numFmtId="49" fontId="59" fillId="0" borderId="4" xfId="0" applyNumberFormat="1" applyFont="1" applyFill="1" applyBorder="1" applyAlignment="1">
      <alignment vertical="top" wrapText="1"/>
    </xf>
    <xf numFmtId="0" fontId="59" fillId="0" borderId="0" xfId="0" applyFont="1" applyFill="1" applyBorder="1" applyAlignment="1">
      <alignment vertical="top" wrapText="1"/>
    </xf>
    <xf numFmtId="0" fontId="59" fillId="58" borderId="6" xfId="0" applyFont="1" applyFill="1" applyBorder="1" applyAlignment="1">
      <alignment vertical="top" wrapText="1"/>
    </xf>
    <xf numFmtId="0" fontId="3" fillId="58" borderId="0" xfId="0" applyFont="1" applyFill="1" applyBorder="1" applyAlignment="1">
      <alignment vertical="top" wrapText="1"/>
    </xf>
    <xf numFmtId="0" fontId="3" fillId="0" borderId="6" xfId="0" applyFont="1" applyFill="1" applyBorder="1" applyAlignment="1">
      <alignment vertical="top" wrapText="1"/>
    </xf>
    <xf numFmtId="0" fontId="0" fillId="0" borderId="0" xfId="0" applyFont="1" applyAlignment="1">
      <alignment vertical="top" wrapText="1"/>
    </xf>
    <xf numFmtId="0" fontId="0" fillId="0" borderId="8" xfId="0" applyFont="1" applyBorder="1" applyAlignment="1">
      <alignment vertical="top" wrapText="1"/>
    </xf>
    <xf numFmtId="0" fontId="0" fillId="0" borderId="0" xfId="0" applyFont="1" applyBorder="1" applyAlignment="1">
      <alignment vertical="top" wrapText="1"/>
    </xf>
    <xf numFmtId="0" fontId="3" fillId="0" borderId="20" xfId="0" applyFont="1" applyFill="1" applyBorder="1" applyAlignment="1">
      <alignment vertical="top" wrapText="1"/>
    </xf>
    <xf numFmtId="0" fontId="0" fillId="0" borderId="20" xfId="0" applyFont="1" applyBorder="1" applyAlignment="1">
      <alignment vertical="top" wrapText="1"/>
    </xf>
    <xf numFmtId="1" fontId="0" fillId="0" borderId="20" xfId="0" applyNumberFormat="1" applyFont="1" applyFill="1" applyBorder="1" applyAlignment="1">
      <alignment vertical="top" wrapText="1"/>
    </xf>
    <xf numFmtId="1" fontId="0" fillId="0" borderId="0" xfId="0" applyNumberFormat="1" applyFont="1" applyBorder="1" applyAlignment="1">
      <alignment vertical="top" wrapText="1"/>
    </xf>
    <xf numFmtId="1" fontId="0" fillId="0" borderId="6" xfId="0" applyNumberFormat="1" applyFont="1" applyBorder="1" applyAlignment="1">
      <alignment vertical="top" wrapText="1"/>
    </xf>
    <xf numFmtId="168" fontId="59" fillId="0" borderId="3" xfId="0" applyNumberFormat="1" applyFont="1" applyFill="1" applyBorder="1" applyAlignment="1">
      <alignment vertical="top" wrapText="1"/>
    </xf>
    <xf numFmtId="168" fontId="0" fillId="0" borderId="0" xfId="0" applyNumberFormat="1" applyFont="1" applyBorder="1" applyAlignment="1">
      <alignment vertical="top" wrapText="1"/>
    </xf>
    <xf numFmtId="2" fontId="0" fillId="0" borderId="5" xfId="0" applyNumberFormat="1" applyFont="1" applyBorder="1" applyAlignment="1">
      <alignment vertical="top" wrapText="1"/>
    </xf>
    <xf numFmtId="0" fontId="0" fillId="0" borderId="7" xfId="0" applyFont="1" applyBorder="1" applyAlignment="1">
      <alignment vertical="top" wrapText="1"/>
    </xf>
    <xf numFmtId="14" fontId="0" fillId="0" borderId="0" xfId="0" applyNumberFormat="1" applyFont="1" applyAlignment="1">
      <alignment vertical="top" wrapText="1"/>
    </xf>
    <xf numFmtId="0" fontId="7" fillId="0" borderId="4" xfId="717" applyFill="1" applyBorder="1" applyAlignment="1">
      <alignment vertical="top" wrapText="1"/>
    </xf>
  </cellXfs>
  <cellStyles count="718">
    <cellStyle name="20% - Akzent1" xfId="1"/>
    <cellStyle name="20% - Akzent1 10" xfId="2"/>
    <cellStyle name="20% - Akzent1 10 2" xfId="3"/>
    <cellStyle name="20% - Akzent1 11" xfId="4"/>
    <cellStyle name="20% - Akzent1 11 2" xfId="5"/>
    <cellStyle name="20% - Akzent1 12" xfId="6"/>
    <cellStyle name="20% - Akzent1 12 2" xfId="7"/>
    <cellStyle name="20% - Akzent1 13" xfId="8"/>
    <cellStyle name="20% - Akzent1 13 2" xfId="9"/>
    <cellStyle name="20% - Akzent1 14" xfId="10"/>
    <cellStyle name="20% - Akzent1 14 2" xfId="11"/>
    <cellStyle name="20% - Akzent1 15" xfId="12"/>
    <cellStyle name="20% - Akzent1 15 2" xfId="13"/>
    <cellStyle name="20% - Akzent1 16" xfId="14"/>
    <cellStyle name="20% - Akzent1 16 2" xfId="15"/>
    <cellStyle name="20% - Akzent1 17" xfId="16"/>
    <cellStyle name="20% - Akzent1 17 2" xfId="17"/>
    <cellStyle name="20% - Akzent1 18" xfId="18"/>
    <cellStyle name="20% - Akzent1 2" xfId="19"/>
    <cellStyle name="20% - Akzent1 2 2" xfId="20"/>
    <cellStyle name="20% - Akzent1 3" xfId="21"/>
    <cellStyle name="20% - Akzent1 3 2" xfId="22"/>
    <cellStyle name="20% - Akzent1 4" xfId="23"/>
    <cellStyle name="20% - Akzent1 4 2" xfId="24"/>
    <cellStyle name="20% - Akzent1 5" xfId="25"/>
    <cellStyle name="20% - Akzent1 5 2" xfId="26"/>
    <cellStyle name="20% - Akzent1 6" xfId="27"/>
    <cellStyle name="20% - Akzent1 6 2" xfId="28"/>
    <cellStyle name="20% - Akzent1 7" xfId="29"/>
    <cellStyle name="20% - Akzent1 7 2" xfId="30"/>
    <cellStyle name="20% - Akzent1 8" xfId="31"/>
    <cellStyle name="20% - Akzent1 8 2" xfId="32"/>
    <cellStyle name="20% - Akzent1 9" xfId="33"/>
    <cellStyle name="20% - Akzent1 9 2" xfId="34"/>
    <cellStyle name="20% - Akzent1_International Settings" xfId="35"/>
    <cellStyle name="20% - Akzent2" xfId="36"/>
    <cellStyle name="20% - Akzent2 10" xfId="37"/>
    <cellStyle name="20% - Akzent2 10 2" xfId="38"/>
    <cellStyle name="20% - Akzent2 11" xfId="39"/>
    <cellStyle name="20% - Akzent2 11 2" xfId="40"/>
    <cellStyle name="20% - Akzent2 12" xfId="41"/>
    <cellStyle name="20% - Akzent2 12 2" xfId="42"/>
    <cellStyle name="20% - Akzent2 13" xfId="43"/>
    <cellStyle name="20% - Akzent2 13 2" xfId="44"/>
    <cellStyle name="20% - Akzent2 14" xfId="45"/>
    <cellStyle name="20% - Akzent2 14 2" xfId="46"/>
    <cellStyle name="20% - Akzent2 15" xfId="47"/>
    <cellStyle name="20% - Akzent2 15 2" xfId="48"/>
    <cellStyle name="20% - Akzent2 16" xfId="49"/>
    <cellStyle name="20% - Akzent2 16 2" xfId="50"/>
    <cellStyle name="20% - Akzent2 17" xfId="51"/>
    <cellStyle name="20% - Akzent2 17 2" xfId="52"/>
    <cellStyle name="20% - Akzent2 18" xfId="53"/>
    <cellStyle name="20% - Akzent2 2" xfId="54"/>
    <cellStyle name="20% - Akzent2 2 2" xfId="55"/>
    <cellStyle name="20% - Akzent2 3" xfId="56"/>
    <cellStyle name="20% - Akzent2 3 2" xfId="57"/>
    <cellStyle name="20% - Akzent2 4" xfId="58"/>
    <cellStyle name="20% - Akzent2 4 2" xfId="59"/>
    <cellStyle name="20% - Akzent2 5" xfId="60"/>
    <cellStyle name="20% - Akzent2 5 2" xfId="61"/>
    <cellStyle name="20% - Akzent2 6" xfId="62"/>
    <cellStyle name="20% - Akzent2 6 2" xfId="63"/>
    <cellStyle name="20% - Akzent2 7" xfId="64"/>
    <cellStyle name="20% - Akzent2 7 2" xfId="65"/>
    <cellStyle name="20% - Akzent2 8" xfId="66"/>
    <cellStyle name="20% - Akzent2 8 2" xfId="67"/>
    <cellStyle name="20% - Akzent2 9" xfId="68"/>
    <cellStyle name="20% - Akzent2 9 2" xfId="69"/>
    <cellStyle name="20% - Akzent2_International Settings" xfId="70"/>
    <cellStyle name="20% - Akzent3" xfId="71"/>
    <cellStyle name="20% - Akzent3 10" xfId="72"/>
    <cellStyle name="20% - Akzent3 10 2" xfId="73"/>
    <cellStyle name="20% - Akzent3 11" xfId="74"/>
    <cellStyle name="20% - Akzent3 11 2" xfId="75"/>
    <cellStyle name="20% - Akzent3 12" xfId="76"/>
    <cellStyle name="20% - Akzent3 12 2" xfId="77"/>
    <cellStyle name="20% - Akzent3 13" xfId="78"/>
    <cellStyle name="20% - Akzent3 13 2" xfId="79"/>
    <cellStyle name="20% - Akzent3 14" xfId="80"/>
    <cellStyle name="20% - Akzent3 14 2" xfId="81"/>
    <cellStyle name="20% - Akzent3 15" xfId="82"/>
    <cellStyle name="20% - Akzent3 15 2" xfId="83"/>
    <cellStyle name="20% - Akzent3 16" xfId="84"/>
    <cellStyle name="20% - Akzent3 16 2" xfId="85"/>
    <cellStyle name="20% - Akzent3 17" xfId="86"/>
    <cellStyle name="20% - Akzent3 17 2" xfId="87"/>
    <cellStyle name="20% - Akzent3 18" xfId="88"/>
    <cellStyle name="20% - Akzent3 2" xfId="89"/>
    <cellStyle name="20% - Akzent3 2 2" xfId="90"/>
    <cellStyle name="20% - Akzent3 3" xfId="91"/>
    <cellStyle name="20% - Akzent3 3 2" xfId="92"/>
    <cellStyle name="20% - Akzent3 4" xfId="93"/>
    <cellStyle name="20% - Akzent3 4 2" xfId="94"/>
    <cellStyle name="20% - Akzent3 5" xfId="95"/>
    <cellStyle name="20% - Akzent3 5 2" xfId="96"/>
    <cellStyle name="20% - Akzent3 6" xfId="97"/>
    <cellStyle name="20% - Akzent3 6 2" xfId="98"/>
    <cellStyle name="20% - Akzent3 7" xfId="99"/>
    <cellStyle name="20% - Akzent3 7 2" xfId="100"/>
    <cellStyle name="20% - Akzent3 8" xfId="101"/>
    <cellStyle name="20% - Akzent3 8 2" xfId="102"/>
    <cellStyle name="20% - Akzent3 9" xfId="103"/>
    <cellStyle name="20% - Akzent3 9 2" xfId="104"/>
    <cellStyle name="20% - Akzent3_International Settings" xfId="105"/>
    <cellStyle name="20% - Akzent4" xfId="106"/>
    <cellStyle name="20% - Akzent4 10" xfId="107"/>
    <cellStyle name="20% - Akzent4 10 2" xfId="108"/>
    <cellStyle name="20% - Akzent4 11" xfId="109"/>
    <cellStyle name="20% - Akzent4 11 2" xfId="110"/>
    <cellStyle name="20% - Akzent4 12" xfId="111"/>
    <cellStyle name="20% - Akzent4 12 2" xfId="112"/>
    <cellStyle name="20% - Akzent4 13" xfId="113"/>
    <cellStyle name="20% - Akzent4 13 2" xfId="114"/>
    <cellStyle name="20% - Akzent4 14" xfId="115"/>
    <cellStyle name="20% - Akzent4 14 2" xfId="116"/>
    <cellStyle name="20% - Akzent4 15" xfId="117"/>
    <cellStyle name="20% - Akzent4 15 2" xfId="118"/>
    <cellStyle name="20% - Akzent4 16" xfId="119"/>
    <cellStyle name="20% - Akzent4 16 2" xfId="120"/>
    <cellStyle name="20% - Akzent4 17" xfId="121"/>
    <cellStyle name="20% - Akzent4 17 2" xfId="122"/>
    <cellStyle name="20% - Akzent4 18" xfId="123"/>
    <cellStyle name="20% - Akzent4 2" xfId="124"/>
    <cellStyle name="20% - Akzent4 2 2" xfId="125"/>
    <cellStyle name="20% - Akzent4 3" xfId="126"/>
    <cellStyle name="20% - Akzent4 3 2" xfId="127"/>
    <cellStyle name="20% - Akzent4 4" xfId="128"/>
    <cellStyle name="20% - Akzent4 4 2" xfId="129"/>
    <cellStyle name="20% - Akzent4 5" xfId="130"/>
    <cellStyle name="20% - Akzent4 5 2" xfId="131"/>
    <cellStyle name="20% - Akzent4 6" xfId="132"/>
    <cellStyle name="20% - Akzent4 6 2" xfId="133"/>
    <cellStyle name="20% - Akzent4 7" xfId="134"/>
    <cellStyle name="20% - Akzent4 7 2" xfId="135"/>
    <cellStyle name="20% - Akzent4 8" xfId="136"/>
    <cellStyle name="20% - Akzent4 8 2" xfId="137"/>
    <cellStyle name="20% - Akzent4 9" xfId="138"/>
    <cellStyle name="20% - Akzent4 9 2" xfId="139"/>
    <cellStyle name="20% - Akzent4_International Settings" xfId="140"/>
    <cellStyle name="20% - Akzent5" xfId="141"/>
    <cellStyle name="20% - Akzent5 10" xfId="142"/>
    <cellStyle name="20% - Akzent5 10 2" xfId="143"/>
    <cellStyle name="20% - Akzent5 11" xfId="144"/>
    <cellStyle name="20% - Akzent5 11 2" xfId="145"/>
    <cellStyle name="20% - Akzent5 12" xfId="146"/>
    <cellStyle name="20% - Akzent5 12 2" xfId="147"/>
    <cellStyle name="20% - Akzent5 13" xfId="148"/>
    <cellStyle name="20% - Akzent5 13 2" xfId="149"/>
    <cellStyle name="20% - Akzent5 14" xfId="150"/>
    <cellStyle name="20% - Akzent5 14 2" xfId="151"/>
    <cellStyle name="20% - Akzent5 15" xfId="152"/>
    <cellStyle name="20% - Akzent5 15 2" xfId="153"/>
    <cellStyle name="20% - Akzent5 16" xfId="154"/>
    <cellStyle name="20% - Akzent5 16 2" xfId="155"/>
    <cellStyle name="20% - Akzent5 17" xfId="156"/>
    <cellStyle name="20% - Akzent5 17 2" xfId="157"/>
    <cellStyle name="20% - Akzent5 18" xfId="158"/>
    <cellStyle name="20% - Akzent5 2" xfId="159"/>
    <cellStyle name="20% - Akzent5 2 2" xfId="160"/>
    <cellStyle name="20% - Akzent5 3" xfId="161"/>
    <cellStyle name="20% - Akzent5 3 2" xfId="162"/>
    <cellStyle name="20% - Akzent5 4" xfId="163"/>
    <cellStyle name="20% - Akzent5 4 2" xfId="164"/>
    <cellStyle name="20% - Akzent5 5" xfId="165"/>
    <cellStyle name="20% - Akzent5 5 2" xfId="166"/>
    <cellStyle name="20% - Akzent5 6" xfId="167"/>
    <cellStyle name="20% - Akzent5 6 2" xfId="168"/>
    <cellStyle name="20% - Akzent5 7" xfId="169"/>
    <cellStyle name="20% - Akzent5 7 2" xfId="170"/>
    <cellStyle name="20% - Akzent5 8" xfId="171"/>
    <cellStyle name="20% - Akzent5 8 2" xfId="172"/>
    <cellStyle name="20% - Akzent5 9" xfId="173"/>
    <cellStyle name="20% - Akzent5 9 2" xfId="174"/>
    <cellStyle name="20% - Akzent5_International Settings" xfId="175"/>
    <cellStyle name="20% - Akzent6" xfId="176"/>
    <cellStyle name="20% - Akzent6 10" xfId="177"/>
    <cellStyle name="20% - Akzent6 10 2" xfId="178"/>
    <cellStyle name="20% - Akzent6 11" xfId="179"/>
    <cellStyle name="20% - Akzent6 11 2" xfId="180"/>
    <cellStyle name="20% - Akzent6 12" xfId="181"/>
    <cellStyle name="20% - Akzent6 12 2" xfId="182"/>
    <cellStyle name="20% - Akzent6 13" xfId="183"/>
    <cellStyle name="20% - Akzent6 13 2" xfId="184"/>
    <cellStyle name="20% - Akzent6 14" xfId="185"/>
    <cellStyle name="20% - Akzent6 14 2" xfId="186"/>
    <cellStyle name="20% - Akzent6 15" xfId="187"/>
    <cellStyle name="20% - Akzent6 15 2" xfId="188"/>
    <cellStyle name="20% - Akzent6 16" xfId="189"/>
    <cellStyle name="20% - Akzent6 16 2" xfId="190"/>
    <cellStyle name="20% - Akzent6 17" xfId="191"/>
    <cellStyle name="20% - Akzent6 17 2" xfId="192"/>
    <cellStyle name="20% - Akzent6 18" xfId="193"/>
    <cellStyle name="20% - Akzent6 2" xfId="194"/>
    <cellStyle name="20% - Akzent6 2 2" xfId="195"/>
    <cellStyle name="20% - Akzent6 3" xfId="196"/>
    <cellStyle name="20% - Akzent6 3 2" xfId="197"/>
    <cellStyle name="20% - Akzent6 4" xfId="198"/>
    <cellStyle name="20% - Akzent6 4 2" xfId="199"/>
    <cellStyle name="20% - Akzent6 5" xfId="200"/>
    <cellStyle name="20% - Akzent6 5 2" xfId="201"/>
    <cellStyle name="20% - Akzent6 6" xfId="202"/>
    <cellStyle name="20% - Akzent6 6 2" xfId="203"/>
    <cellStyle name="20% - Akzent6 7" xfId="204"/>
    <cellStyle name="20% - Akzent6 7 2" xfId="205"/>
    <cellStyle name="20% - Akzent6 8" xfId="206"/>
    <cellStyle name="20% - Akzent6 8 2" xfId="207"/>
    <cellStyle name="20% - Akzent6 9" xfId="208"/>
    <cellStyle name="20% - Akzent6 9 2" xfId="209"/>
    <cellStyle name="20% - Akzent6_International Settings" xfId="210"/>
    <cellStyle name="20% - アクセント 1" xfId="211"/>
    <cellStyle name="20% - アクセント 1 2" xfId="212"/>
    <cellStyle name="20% - アクセント 2" xfId="213"/>
    <cellStyle name="20% - アクセント 2 2" xfId="214"/>
    <cellStyle name="20% - アクセント 3" xfId="215"/>
    <cellStyle name="20% - アクセント 3 2" xfId="216"/>
    <cellStyle name="20% - アクセント 4" xfId="217"/>
    <cellStyle name="20% - アクセント 4 2" xfId="218"/>
    <cellStyle name="20% - アクセント 5" xfId="219"/>
    <cellStyle name="20% - アクセント 5 2" xfId="220"/>
    <cellStyle name="20% - アクセント 6" xfId="221"/>
    <cellStyle name="20% - アクセント 6 2" xfId="222"/>
    <cellStyle name="40% - Akzent1" xfId="223"/>
    <cellStyle name="40% - Akzent1 10" xfId="224"/>
    <cellStyle name="40% - Akzent1 10 2" xfId="225"/>
    <cellStyle name="40% - Akzent1 11" xfId="226"/>
    <cellStyle name="40% - Akzent1 11 2" xfId="227"/>
    <cellStyle name="40% - Akzent1 12" xfId="228"/>
    <cellStyle name="40% - Akzent1 12 2" xfId="229"/>
    <cellStyle name="40% - Akzent1 13" xfId="230"/>
    <cellStyle name="40% - Akzent1 13 2" xfId="231"/>
    <cellStyle name="40% - Akzent1 14" xfId="232"/>
    <cellStyle name="40% - Akzent1 14 2" xfId="233"/>
    <cellStyle name="40% - Akzent1 15" xfId="234"/>
    <cellStyle name="40% - Akzent1 15 2" xfId="235"/>
    <cellStyle name="40% - Akzent1 16" xfId="236"/>
    <cellStyle name="40% - Akzent1 16 2" xfId="237"/>
    <cellStyle name="40% - Akzent1 17" xfId="238"/>
    <cellStyle name="40% - Akzent1 17 2" xfId="239"/>
    <cellStyle name="40% - Akzent1 18" xfId="240"/>
    <cellStyle name="40% - Akzent1 2" xfId="241"/>
    <cellStyle name="40% - Akzent1 2 2" xfId="242"/>
    <cellStyle name="40% - Akzent1 3" xfId="243"/>
    <cellStyle name="40% - Akzent1 3 2" xfId="244"/>
    <cellStyle name="40% - Akzent1 4" xfId="245"/>
    <cellStyle name="40% - Akzent1 4 2" xfId="246"/>
    <cellStyle name="40% - Akzent1 5" xfId="247"/>
    <cellStyle name="40% - Akzent1 5 2" xfId="248"/>
    <cellStyle name="40% - Akzent1 6" xfId="249"/>
    <cellStyle name="40% - Akzent1 6 2" xfId="250"/>
    <cellStyle name="40% - Akzent1 7" xfId="251"/>
    <cellStyle name="40% - Akzent1 7 2" xfId="252"/>
    <cellStyle name="40% - Akzent1 8" xfId="253"/>
    <cellStyle name="40% - Akzent1 8 2" xfId="254"/>
    <cellStyle name="40% - Akzent1 9" xfId="255"/>
    <cellStyle name="40% - Akzent1 9 2" xfId="256"/>
    <cellStyle name="40% - Akzent1_International Settings" xfId="257"/>
    <cellStyle name="40% - Akzent2" xfId="258"/>
    <cellStyle name="40% - Akzent2 10" xfId="259"/>
    <cellStyle name="40% - Akzent2 10 2" xfId="260"/>
    <cellStyle name="40% - Akzent2 11" xfId="261"/>
    <cellStyle name="40% - Akzent2 11 2" xfId="262"/>
    <cellStyle name="40% - Akzent2 12" xfId="263"/>
    <cellStyle name="40% - Akzent2 12 2" xfId="264"/>
    <cellStyle name="40% - Akzent2 13" xfId="265"/>
    <cellStyle name="40% - Akzent2 13 2" xfId="266"/>
    <cellStyle name="40% - Akzent2 14" xfId="267"/>
    <cellStyle name="40% - Akzent2 14 2" xfId="268"/>
    <cellStyle name="40% - Akzent2 15" xfId="269"/>
    <cellStyle name="40% - Akzent2 15 2" xfId="270"/>
    <cellStyle name="40% - Akzent2 16" xfId="271"/>
    <cellStyle name="40% - Akzent2 16 2" xfId="272"/>
    <cellStyle name="40% - Akzent2 17" xfId="273"/>
    <cellStyle name="40% - Akzent2 17 2" xfId="274"/>
    <cellStyle name="40% - Akzent2 18" xfId="275"/>
    <cellStyle name="40% - Akzent2 2" xfId="276"/>
    <cellStyle name="40% - Akzent2 2 2" xfId="277"/>
    <cellStyle name="40% - Akzent2 3" xfId="278"/>
    <cellStyle name="40% - Akzent2 3 2" xfId="279"/>
    <cellStyle name="40% - Akzent2 4" xfId="280"/>
    <cellStyle name="40% - Akzent2 4 2" xfId="281"/>
    <cellStyle name="40% - Akzent2 5" xfId="282"/>
    <cellStyle name="40% - Akzent2 5 2" xfId="283"/>
    <cellStyle name="40% - Akzent2 6" xfId="284"/>
    <cellStyle name="40% - Akzent2 6 2" xfId="285"/>
    <cellStyle name="40% - Akzent2 7" xfId="286"/>
    <cellStyle name="40% - Akzent2 7 2" xfId="287"/>
    <cellStyle name="40% - Akzent2 8" xfId="288"/>
    <cellStyle name="40% - Akzent2 8 2" xfId="289"/>
    <cellStyle name="40% - Akzent2 9" xfId="290"/>
    <cellStyle name="40% - Akzent2 9 2" xfId="291"/>
    <cellStyle name="40% - Akzent2_International Settings" xfId="292"/>
    <cellStyle name="40% - Akzent3" xfId="293"/>
    <cellStyle name="40% - Akzent3 10" xfId="294"/>
    <cellStyle name="40% - Akzent3 10 2" xfId="295"/>
    <cellStyle name="40% - Akzent3 11" xfId="296"/>
    <cellStyle name="40% - Akzent3 11 2" xfId="297"/>
    <cellStyle name="40% - Akzent3 12" xfId="298"/>
    <cellStyle name="40% - Akzent3 12 2" xfId="299"/>
    <cellStyle name="40% - Akzent3 13" xfId="300"/>
    <cellStyle name="40% - Akzent3 13 2" xfId="301"/>
    <cellStyle name="40% - Akzent3 14" xfId="302"/>
    <cellStyle name="40% - Akzent3 14 2" xfId="303"/>
    <cellStyle name="40% - Akzent3 15" xfId="304"/>
    <cellStyle name="40% - Akzent3 15 2" xfId="305"/>
    <cellStyle name="40% - Akzent3 16" xfId="306"/>
    <cellStyle name="40% - Akzent3 16 2" xfId="307"/>
    <cellStyle name="40% - Akzent3 17" xfId="308"/>
    <cellStyle name="40% - Akzent3 17 2" xfId="309"/>
    <cellStyle name="40% - Akzent3 18" xfId="310"/>
    <cellStyle name="40% - Akzent3 2" xfId="311"/>
    <cellStyle name="40% - Akzent3 2 2" xfId="312"/>
    <cellStyle name="40% - Akzent3 3" xfId="313"/>
    <cellStyle name="40% - Akzent3 3 2" xfId="314"/>
    <cellStyle name="40% - Akzent3 4" xfId="315"/>
    <cellStyle name="40% - Akzent3 4 2" xfId="316"/>
    <cellStyle name="40% - Akzent3 5" xfId="317"/>
    <cellStyle name="40% - Akzent3 5 2" xfId="318"/>
    <cellStyle name="40% - Akzent3 6" xfId="319"/>
    <cellStyle name="40% - Akzent3 6 2" xfId="320"/>
    <cellStyle name="40% - Akzent3 7" xfId="321"/>
    <cellStyle name="40% - Akzent3 7 2" xfId="322"/>
    <cellStyle name="40% - Akzent3 8" xfId="323"/>
    <cellStyle name="40% - Akzent3 8 2" xfId="324"/>
    <cellStyle name="40% - Akzent3 9" xfId="325"/>
    <cellStyle name="40% - Akzent3 9 2" xfId="326"/>
    <cellStyle name="40% - Akzent3_International Settings" xfId="327"/>
    <cellStyle name="40% - Akzent4" xfId="328"/>
    <cellStyle name="40% - Akzent4 10" xfId="329"/>
    <cellStyle name="40% - Akzent4 10 2" xfId="330"/>
    <cellStyle name="40% - Akzent4 11" xfId="331"/>
    <cellStyle name="40% - Akzent4 11 2" xfId="332"/>
    <cellStyle name="40% - Akzent4 12" xfId="333"/>
    <cellStyle name="40% - Akzent4 12 2" xfId="334"/>
    <cellStyle name="40% - Akzent4 13" xfId="335"/>
    <cellStyle name="40% - Akzent4 13 2" xfId="336"/>
    <cellStyle name="40% - Akzent4 14" xfId="337"/>
    <cellStyle name="40% - Akzent4 14 2" xfId="338"/>
    <cellStyle name="40% - Akzent4 15" xfId="339"/>
    <cellStyle name="40% - Akzent4 15 2" xfId="340"/>
    <cellStyle name="40% - Akzent4 16" xfId="341"/>
    <cellStyle name="40% - Akzent4 16 2" xfId="342"/>
    <cellStyle name="40% - Akzent4 17" xfId="343"/>
    <cellStyle name="40% - Akzent4 17 2" xfId="344"/>
    <cellStyle name="40% - Akzent4 18" xfId="345"/>
    <cellStyle name="40% - Akzent4 2" xfId="346"/>
    <cellStyle name="40% - Akzent4 2 2" xfId="347"/>
    <cellStyle name="40% - Akzent4 3" xfId="348"/>
    <cellStyle name="40% - Akzent4 3 2" xfId="349"/>
    <cellStyle name="40% - Akzent4 4" xfId="350"/>
    <cellStyle name="40% - Akzent4 4 2" xfId="351"/>
    <cellStyle name="40% - Akzent4 5" xfId="352"/>
    <cellStyle name="40% - Akzent4 5 2" xfId="353"/>
    <cellStyle name="40% - Akzent4 6" xfId="354"/>
    <cellStyle name="40% - Akzent4 6 2" xfId="355"/>
    <cellStyle name="40% - Akzent4 7" xfId="356"/>
    <cellStyle name="40% - Akzent4 7 2" xfId="357"/>
    <cellStyle name="40% - Akzent4 8" xfId="358"/>
    <cellStyle name="40% - Akzent4 8 2" xfId="359"/>
    <cellStyle name="40% - Akzent4 9" xfId="360"/>
    <cellStyle name="40% - Akzent4 9 2" xfId="361"/>
    <cellStyle name="40% - Akzent4_International Settings" xfId="362"/>
    <cellStyle name="40% - Akzent5" xfId="363"/>
    <cellStyle name="40% - Akzent5 10" xfId="364"/>
    <cellStyle name="40% - Akzent5 10 2" xfId="365"/>
    <cellStyle name="40% - Akzent5 11" xfId="366"/>
    <cellStyle name="40% - Akzent5 11 2" xfId="367"/>
    <cellStyle name="40% - Akzent5 12" xfId="368"/>
    <cellStyle name="40% - Akzent5 12 2" xfId="369"/>
    <cellStyle name="40% - Akzent5 13" xfId="370"/>
    <cellStyle name="40% - Akzent5 13 2" xfId="371"/>
    <cellStyle name="40% - Akzent5 14" xfId="372"/>
    <cellStyle name="40% - Akzent5 14 2" xfId="373"/>
    <cellStyle name="40% - Akzent5 15" xfId="374"/>
    <cellStyle name="40% - Akzent5 15 2" xfId="375"/>
    <cellStyle name="40% - Akzent5 16" xfId="376"/>
    <cellStyle name="40% - Akzent5 16 2" xfId="377"/>
    <cellStyle name="40% - Akzent5 17" xfId="378"/>
    <cellStyle name="40% - Akzent5 17 2" xfId="379"/>
    <cellStyle name="40% - Akzent5 18" xfId="380"/>
    <cellStyle name="40% - Akzent5 2" xfId="381"/>
    <cellStyle name="40% - Akzent5 2 2" xfId="382"/>
    <cellStyle name="40% - Akzent5 3" xfId="383"/>
    <cellStyle name="40% - Akzent5 3 2" xfId="384"/>
    <cellStyle name="40% - Akzent5 4" xfId="385"/>
    <cellStyle name="40% - Akzent5 4 2" xfId="386"/>
    <cellStyle name="40% - Akzent5 5" xfId="387"/>
    <cellStyle name="40% - Akzent5 5 2" xfId="388"/>
    <cellStyle name="40% - Akzent5 6" xfId="389"/>
    <cellStyle name="40% - Akzent5 6 2" xfId="390"/>
    <cellStyle name="40% - Akzent5 7" xfId="391"/>
    <cellStyle name="40% - Akzent5 7 2" xfId="392"/>
    <cellStyle name="40% - Akzent5 8" xfId="393"/>
    <cellStyle name="40% - Akzent5 8 2" xfId="394"/>
    <cellStyle name="40% - Akzent5 9" xfId="395"/>
    <cellStyle name="40% - Akzent5 9 2" xfId="396"/>
    <cellStyle name="40% - Akzent5_International Settings" xfId="397"/>
    <cellStyle name="40% - Akzent6" xfId="398"/>
    <cellStyle name="40% - Akzent6 10" xfId="399"/>
    <cellStyle name="40% - Akzent6 10 2" xfId="400"/>
    <cellStyle name="40% - Akzent6 11" xfId="401"/>
    <cellStyle name="40% - Akzent6 11 2" xfId="402"/>
    <cellStyle name="40% - Akzent6 12" xfId="403"/>
    <cellStyle name="40% - Akzent6 12 2" xfId="404"/>
    <cellStyle name="40% - Akzent6 13" xfId="405"/>
    <cellStyle name="40% - Akzent6 13 2" xfId="406"/>
    <cellStyle name="40% - Akzent6 14" xfId="407"/>
    <cellStyle name="40% - Akzent6 14 2" xfId="408"/>
    <cellStyle name="40% - Akzent6 15" xfId="409"/>
    <cellStyle name="40% - Akzent6 15 2" xfId="410"/>
    <cellStyle name="40% - Akzent6 16" xfId="411"/>
    <cellStyle name="40% - Akzent6 16 2" xfId="412"/>
    <cellStyle name="40% - Akzent6 17" xfId="413"/>
    <cellStyle name="40% - Akzent6 17 2" xfId="414"/>
    <cellStyle name="40% - Akzent6 18" xfId="415"/>
    <cellStyle name="40% - Akzent6 2" xfId="416"/>
    <cellStyle name="40% - Akzent6 2 2" xfId="417"/>
    <cellStyle name="40% - Akzent6 3" xfId="418"/>
    <cellStyle name="40% - Akzent6 3 2" xfId="419"/>
    <cellStyle name="40% - Akzent6 4" xfId="420"/>
    <cellStyle name="40% - Akzent6 4 2" xfId="421"/>
    <cellStyle name="40% - Akzent6 5" xfId="422"/>
    <cellStyle name="40% - Akzent6 5 2" xfId="423"/>
    <cellStyle name="40% - Akzent6 6" xfId="424"/>
    <cellStyle name="40% - Akzent6 6 2" xfId="425"/>
    <cellStyle name="40% - Akzent6 7" xfId="426"/>
    <cellStyle name="40% - Akzent6 7 2" xfId="427"/>
    <cellStyle name="40% - Akzent6 8" xfId="428"/>
    <cellStyle name="40% - Akzent6 8 2" xfId="429"/>
    <cellStyle name="40% - Akzent6 9" xfId="430"/>
    <cellStyle name="40% - Akzent6 9 2" xfId="431"/>
    <cellStyle name="40% - Akzent6_International Settings" xfId="432"/>
    <cellStyle name="40% - アクセント 1" xfId="433"/>
    <cellStyle name="40% - アクセント 1 2" xfId="434"/>
    <cellStyle name="40% - アクセント 2" xfId="435"/>
    <cellStyle name="40% - アクセント 2 2" xfId="436"/>
    <cellStyle name="40% - アクセント 3" xfId="437"/>
    <cellStyle name="40% - アクセント 3 2" xfId="438"/>
    <cellStyle name="40% - アクセント 4" xfId="439"/>
    <cellStyle name="40% - アクセント 4 2" xfId="440"/>
    <cellStyle name="40% - アクセント 5" xfId="441"/>
    <cellStyle name="40% - アクセント 5 2" xfId="442"/>
    <cellStyle name="40% - アクセント 6" xfId="443"/>
    <cellStyle name="40% - アクセント 6 2" xfId="444"/>
    <cellStyle name="60% - Akzent1" xfId="445"/>
    <cellStyle name="60% - Akzent1 2" xfId="446"/>
    <cellStyle name="60% - Akzent2" xfId="447"/>
    <cellStyle name="60% - Akzent2 2" xfId="448"/>
    <cellStyle name="60% - Akzent3" xfId="449"/>
    <cellStyle name="60% - Akzent3 2" xfId="450"/>
    <cellStyle name="60% - Akzent4" xfId="451"/>
    <cellStyle name="60% - Akzent4 2" xfId="452"/>
    <cellStyle name="60% - Akzent5" xfId="453"/>
    <cellStyle name="60% - Akzent5 2" xfId="454"/>
    <cellStyle name="60% - Akzent6" xfId="455"/>
    <cellStyle name="60% - Akzent6 2" xfId="456"/>
    <cellStyle name="60% - アクセント 1" xfId="457"/>
    <cellStyle name="60% - アクセント 1 2" xfId="458"/>
    <cellStyle name="60% - アクセント 2" xfId="459"/>
    <cellStyle name="60% - アクセント 2 2" xfId="460"/>
    <cellStyle name="60% - アクセント 3" xfId="461"/>
    <cellStyle name="60% - アクセント 3 2" xfId="462"/>
    <cellStyle name="60% - アクセント 4" xfId="463"/>
    <cellStyle name="60% - アクセント 4 2" xfId="464"/>
    <cellStyle name="60% - アクセント 5" xfId="465"/>
    <cellStyle name="60% - アクセント 5 2" xfId="466"/>
    <cellStyle name="60% - アクセント 6" xfId="467"/>
    <cellStyle name="60% - アクセント 6 2" xfId="468"/>
    <cellStyle name="Akzent1" xfId="469"/>
    <cellStyle name="Akzent1 2" xfId="470"/>
    <cellStyle name="Akzent2" xfId="471"/>
    <cellStyle name="Akzent2 2" xfId="472"/>
    <cellStyle name="Akzent3" xfId="473"/>
    <cellStyle name="Akzent3 2" xfId="474"/>
    <cellStyle name="Akzent4" xfId="475"/>
    <cellStyle name="Akzent4 2" xfId="476"/>
    <cellStyle name="Akzent5" xfId="477"/>
    <cellStyle name="Akzent5 2" xfId="478"/>
    <cellStyle name="Akzent6" xfId="479"/>
    <cellStyle name="Akzent6 2" xfId="480"/>
    <cellStyle name="Ausgabe" xfId="481"/>
    <cellStyle name="Ausgabe 2" xfId="482"/>
    <cellStyle name="Ausgabe 3" xfId="483"/>
    <cellStyle name="Ausgabe 3 2" xfId="484"/>
    <cellStyle name="Ausgabe 4" xfId="485"/>
    <cellStyle name="Berechnung" xfId="486"/>
    <cellStyle name="Berechnung 2" xfId="487"/>
    <cellStyle name="Berechnung 3" xfId="488"/>
    <cellStyle name="Berechnung 3 2" xfId="489"/>
    <cellStyle name="Berechnung 4" xfId="490"/>
    <cellStyle name="Comma [0] 2" xfId="491"/>
    <cellStyle name="Comma [0] 2 2" xfId="492"/>
    <cellStyle name="Comma 2" xfId="493"/>
    <cellStyle name="Comma 2 2" xfId="494"/>
    <cellStyle name="Currency [0] 2" xfId="495"/>
    <cellStyle name="Currency [0] 2 2" xfId="496"/>
    <cellStyle name="Currency 4 3" xfId="497"/>
    <cellStyle name="Eingabe" xfId="498"/>
    <cellStyle name="Eingabe 2" xfId="499"/>
    <cellStyle name="Eingabe 3" xfId="500"/>
    <cellStyle name="Eingabe 3 2" xfId="501"/>
    <cellStyle name="Eingabe 4" xfId="502"/>
    <cellStyle name="Ergebnis" xfId="503"/>
    <cellStyle name="Ergebnis 2" xfId="504"/>
    <cellStyle name="Ergebnis 3" xfId="505"/>
    <cellStyle name="Ergebnis 4" xfId="506"/>
    <cellStyle name="Erklärender Text" xfId="507"/>
    <cellStyle name="Excel Built-in Excel Built-in Excel Built-in Normal" xfId="508"/>
    <cellStyle name="Excel Built-in Normal" xfId="509"/>
    <cellStyle name="Gut" xfId="510"/>
    <cellStyle name="Gut 2" xfId="511"/>
    <cellStyle name="Hyperlink" xfId="717" builtinId="8"/>
    <cellStyle name="Hyperlink 10" xfId="512"/>
    <cellStyle name="Hyperlink 11" xfId="513"/>
    <cellStyle name="Hyperlink 12" xfId="514"/>
    <cellStyle name="Hyperlink 13" xfId="515"/>
    <cellStyle name="Hyperlink 14" xfId="516"/>
    <cellStyle name="Hyperlink 2" xfId="517"/>
    <cellStyle name="Hyperlink 2 2" xfId="518"/>
    <cellStyle name="Hyperlink 2 2 2" xfId="519"/>
    <cellStyle name="Hyperlink 2 3" xfId="520"/>
    <cellStyle name="Hyperlink 2 3 2" xfId="521"/>
    <cellStyle name="Hyperlink 2 4" xfId="522"/>
    <cellStyle name="Hyperlink 2 4 2" xfId="523"/>
    <cellStyle name="Hyperlink 2 5" xfId="524"/>
    <cellStyle name="Hyperlink 2 5 2" xfId="525"/>
    <cellStyle name="Hyperlink 2 6" xfId="526"/>
    <cellStyle name="Hyperlink 3" xfId="527"/>
    <cellStyle name="Hyperlink 3 2" xfId="528"/>
    <cellStyle name="Hyperlink 3 2 2" xfId="529"/>
    <cellStyle name="Hyperlink 3 3" xfId="530"/>
    <cellStyle name="Hyperlink 3 3 2" xfId="531"/>
    <cellStyle name="Hyperlink 3 4" xfId="532"/>
    <cellStyle name="Hyperlink 4" xfId="533"/>
    <cellStyle name="Hyperlink 4 2" xfId="534"/>
    <cellStyle name="Hyperlink 4 2 2" xfId="535"/>
    <cellStyle name="Hyperlink 4 3" xfId="536"/>
    <cellStyle name="Hyperlink 4 3 2" xfId="537"/>
    <cellStyle name="Hyperlink 4 4" xfId="538"/>
    <cellStyle name="Hyperlink 5" xfId="539"/>
    <cellStyle name="Hyperlink 5 2" xfId="540"/>
    <cellStyle name="Hyperlink 5 2 2" xfId="541"/>
    <cellStyle name="Hyperlink 5 3" xfId="542"/>
    <cellStyle name="Hyperlink 5 3 2" xfId="543"/>
    <cellStyle name="Hyperlink 5 4" xfId="544"/>
    <cellStyle name="Hyperlink 5 4 2" xfId="545"/>
    <cellStyle name="Hyperlink 5 5" xfId="546"/>
    <cellStyle name="Hyperlink 5 5 2" xfId="547"/>
    <cellStyle name="Hyperlink 5 6" xfId="548"/>
    <cellStyle name="Hyperlink 6" xfId="549"/>
    <cellStyle name="Hyperlink 6 2" xfId="550"/>
    <cellStyle name="Hyperlink 7" xfId="551"/>
    <cellStyle name="Hyperlink 7 2" xfId="552"/>
    <cellStyle name="Hyperlink 7 3" xfId="553"/>
    <cellStyle name="Hyperlink 8" xfId="554"/>
    <cellStyle name="Hyperlink 8 2" xfId="555"/>
    <cellStyle name="Hyperlink 9" xfId="556"/>
    <cellStyle name="Normal" xfId="0" builtinId="0"/>
    <cellStyle name="Normal 10" xfId="557"/>
    <cellStyle name="Normal 10 2" xfId="558"/>
    <cellStyle name="Normal 10 3" xfId="559"/>
    <cellStyle name="Normal 11" xfId="560"/>
    <cellStyle name="Normal 11 2" xfId="561"/>
    <cellStyle name="Normal 12" xfId="562"/>
    <cellStyle name="Normal 12 2" xfId="563"/>
    <cellStyle name="Normal 13" xfId="564"/>
    <cellStyle name="Normal 14" xfId="565"/>
    <cellStyle name="Normal 16" xfId="566"/>
    <cellStyle name="Normal 16 2" xfId="567"/>
    <cellStyle name="Normal 16_International Settings" xfId="568"/>
    <cellStyle name="Normal 2" xfId="569"/>
    <cellStyle name="Normal 2 2" xfId="570"/>
    <cellStyle name="Normal 2 3" xfId="571"/>
    <cellStyle name="Normal 2 3 2" xfId="572"/>
    <cellStyle name="Normal 2 3 2 2" xfId="573"/>
    <cellStyle name="Normal 2 3 2_International Settings" xfId="574"/>
    <cellStyle name="Normal 2 3 3" xfId="575"/>
    <cellStyle name="Normal 2 3_International Settings" xfId="576"/>
    <cellStyle name="Normal 2_SourceWorkbook" xfId="577"/>
    <cellStyle name="Normal 3" xfId="578"/>
    <cellStyle name="Normal 3 2" xfId="579"/>
    <cellStyle name="Normal 3 2 2" xfId="580"/>
    <cellStyle name="Normal 3 2_International Settings" xfId="581"/>
    <cellStyle name="Normal 3 3" xfId="582"/>
    <cellStyle name="Normal 3_International Settings" xfId="583"/>
    <cellStyle name="Normal 4" xfId="584"/>
    <cellStyle name="Normal 4 10" xfId="585"/>
    <cellStyle name="Normal 4 11" xfId="586"/>
    <cellStyle name="Normal 4 2" xfId="587"/>
    <cellStyle name="Normal 4 2 2" xfId="588"/>
    <cellStyle name="Normal 4 2 3" xfId="589"/>
    <cellStyle name="Normal 4 2_International Settings" xfId="590"/>
    <cellStyle name="Normal 4 3" xfId="591"/>
    <cellStyle name="Normal 4 4" xfId="592"/>
    <cellStyle name="Normal 4 5" xfId="593"/>
    <cellStyle name="Normal 4 6" xfId="594"/>
    <cellStyle name="Normal 4 7" xfId="595"/>
    <cellStyle name="Normal 4 8" xfId="596"/>
    <cellStyle name="Normal 4 9" xfId="597"/>
    <cellStyle name="Normal 4_International Settings" xfId="598"/>
    <cellStyle name="Normal 5" xfId="599"/>
    <cellStyle name="Normal 5 2" xfId="600"/>
    <cellStyle name="Normal 6" xfId="601"/>
    <cellStyle name="Normal 6 2" xfId="602"/>
    <cellStyle name="Normal 6 3" xfId="603"/>
    <cellStyle name="Normal 6 4" xfId="604"/>
    <cellStyle name="Normal 6 5" xfId="605"/>
    <cellStyle name="Normal 6 6" xfId="606"/>
    <cellStyle name="Normal 6 7" xfId="607"/>
    <cellStyle name="Normal 6_SourceWorkbook" xfId="608"/>
    <cellStyle name="Normal 7" xfId="609"/>
    <cellStyle name="Normal 7 2" xfId="610"/>
    <cellStyle name="Normal 7 3" xfId="611"/>
    <cellStyle name="Normal 7 4" xfId="612"/>
    <cellStyle name="Normal 7 5" xfId="613"/>
    <cellStyle name="Normal 7 6" xfId="614"/>
    <cellStyle name="Normal 7 7" xfId="615"/>
    <cellStyle name="Normal 8" xfId="616"/>
    <cellStyle name="Normal 8 2" xfId="617"/>
    <cellStyle name="Normal 8 3" xfId="618"/>
    <cellStyle name="Normal 9" xfId="619"/>
    <cellStyle name="Normal 9 2" xfId="620"/>
    <cellStyle name="Note 2" xfId="621"/>
    <cellStyle name="Notiz" xfId="622"/>
    <cellStyle name="Notiz 2" xfId="623"/>
    <cellStyle name="Notiz 3" xfId="624"/>
    <cellStyle name="Notiz 3 2" xfId="625"/>
    <cellStyle name="Notiz 4" xfId="626"/>
    <cellStyle name="Schlecht" xfId="627"/>
    <cellStyle name="Schlecht 2" xfId="628"/>
    <cellStyle name="Standard 2" xfId="629"/>
    <cellStyle name="Standard 3" xfId="630"/>
    <cellStyle name="Standard 4" xfId="631"/>
    <cellStyle name="Standard 4 2" xfId="632"/>
    <cellStyle name="Standard 4 3" xfId="633"/>
    <cellStyle name="Standard 4_International Settings" xfId="634"/>
    <cellStyle name="Standard 5" xfId="635"/>
    <cellStyle name="Standard 5 2" xfId="636"/>
    <cellStyle name="Style 1" xfId="637"/>
    <cellStyle name="Style 1 2" xfId="638"/>
    <cellStyle name="TableStyleLight1" xfId="639"/>
    <cellStyle name="TableStyleLight1 2" xfId="640"/>
    <cellStyle name="Title 2" xfId="641"/>
    <cellStyle name="Title 3" xfId="642"/>
    <cellStyle name="Title 4" xfId="643"/>
    <cellStyle name="Title 5" xfId="644"/>
    <cellStyle name="Überschrift" xfId="645"/>
    <cellStyle name="Überschrift 1" xfId="646"/>
    <cellStyle name="Überschrift 2" xfId="647"/>
    <cellStyle name="Überschrift 3" xfId="648"/>
    <cellStyle name="Überschrift 4" xfId="649"/>
    <cellStyle name="Verknüpfte Zelle" xfId="650"/>
    <cellStyle name="Warnender Text" xfId="651"/>
    <cellStyle name="Zelle überprüfen" xfId="652"/>
    <cellStyle name="Zelle überprüfen 2" xfId="653"/>
    <cellStyle name="アクセント 1" xfId="654"/>
    <cellStyle name="アクセント 1 2" xfId="655"/>
    <cellStyle name="アクセント 2" xfId="656"/>
    <cellStyle name="アクセント 2 2" xfId="657"/>
    <cellStyle name="アクセント 3" xfId="658"/>
    <cellStyle name="アクセント 3 2" xfId="659"/>
    <cellStyle name="アクセント 4" xfId="660"/>
    <cellStyle name="アクセント 4 2" xfId="661"/>
    <cellStyle name="アクセント 5" xfId="662"/>
    <cellStyle name="アクセント 5 2" xfId="663"/>
    <cellStyle name="アクセント 6" xfId="664"/>
    <cellStyle name="アクセント 6 2" xfId="665"/>
    <cellStyle name="タイトル" xfId="666"/>
    <cellStyle name="タイトル 2" xfId="667"/>
    <cellStyle name="チェック セル" xfId="668"/>
    <cellStyle name="チェック セル 2" xfId="669"/>
    <cellStyle name="どちらでもない" xfId="670"/>
    <cellStyle name="どちらでもない 2" xfId="671"/>
    <cellStyle name="メモ" xfId="672"/>
    <cellStyle name="メモ 2" xfId="673"/>
    <cellStyle name="メモ 3" xfId="674"/>
    <cellStyle name="メモ 3 2" xfId="675"/>
    <cellStyle name="メモ 4" xfId="676"/>
    <cellStyle name="リンク セル" xfId="677"/>
    <cellStyle name="リンク セル 2" xfId="678"/>
    <cellStyle name="入力" xfId="679"/>
    <cellStyle name="入力 2" xfId="680"/>
    <cellStyle name="入力 3" xfId="681"/>
    <cellStyle name="入力 3 2" xfId="682"/>
    <cellStyle name="入力 4" xfId="683"/>
    <cellStyle name="出力" xfId="684"/>
    <cellStyle name="出力 2" xfId="685"/>
    <cellStyle name="出力 3" xfId="686"/>
    <cellStyle name="出力 3 2" xfId="687"/>
    <cellStyle name="出力 4" xfId="688"/>
    <cellStyle name="悪い" xfId="689"/>
    <cellStyle name="悪い 2" xfId="690"/>
    <cellStyle name="標準_Data Definitions" xfId="691"/>
    <cellStyle name="良い" xfId="692"/>
    <cellStyle name="良い 2" xfId="693"/>
    <cellStyle name="見出し 1" xfId="694"/>
    <cellStyle name="見出し 1 2" xfId="695"/>
    <cellStyle name="見出し 2" xfId="696"/>
    <cellStyle name="見出し 2 2" xfId="697"/>
    <cellStyle name="見出し 3" xfId="698"/>
    <cellStyle name="見出し 3 2" xfId="699"/>
    <cellStyle name="見出し 4" xfId="700"/>
    <cellStyle name="見出し 4 2" xfId="701"/>
    <cellStyle name="計算" xfId="702"/>
    <cellStyle name="計算 2" xfId="703"/>
    <cellStyle name="計算 3" xfId="704"/>
    <cellStyle name="計算 3 2" xfId="705"/>
    <cellStyle name="計算 4" xfId="706"/>
    <cellStyle name="説明文" xfId="707"/>
    <cellStyle name="説明文 2" xfId="708"/>
    <cellStyle name="警告文" xfId="709"/>
    <cellStyle name="警告文 2" xfId="710"/>
    <cellStyle name="通貨_Flat.File.Home.JP" xfId="711"/>
    <cellStyle name="集計" xfId="712"/>
    <cellStyle name="集計 2" xfId="713"/>
    <cellStyle name="集計 3" xfId="714"/>
    <cellStyle name="集計 3 2" xfId="715"/>
    <cellStyle name="集計 4" xfId="716"/>
  </cellStyles>
  <dxfs count="177">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b val="0"/>
        <i val="0"/>
        <color theme="1"/>
      </font>
      <fill>
        <patternFill>
          <bgColor rgb="FFFFDA65"/>
        </patternFill>
      </fill>
    </dxf>
    <dxf>
      <font>
        <b val="0"/>
        <i val="0"/>
        <color theme="1"/>
      </font>
      <fill>
        <patternFill>
          <bgColor rgb="FF69D8FF"/>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ikona/Downloads/0049410695_1441126289_0058482806_1441110866_ProductDataLoad-VLIDE_132__1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duct Metadata (v2015-07-20)"/>
      <sheetName val="Validation_Data"/>
    </sheetNames>
    <sheetDataSet>
      <sheetData sheetId="0"/>
      <sheetData sheetId="1"/>
      <sheetData sheetId="2">
        <row r="2">
          <cell r="D2" t="str">
            <v>AMAZONLINUX</v>
          </cell>
        </row>
        <row r="3">
          <cell r="D3" t="str">
            <v>CENTOS</v>
          </cell>
        </row>
        <row r="4">
          <cell r="D4" t="str">
            <v>DEBIAN</v>
          </cell>
        </row>
        <row r="5">
          <cell r="D5" t="str">
            <v>FEDORA</v>
          </cell>
        </row>
        <row r="6">
          <cell r="D6" t="str">
            <v>FREEBSD</v>
          </cell>
        </row>
        <row r="7">
          <cell r="D7" t="str">
            <v>GENTOO</v>
          </cell>
        </row>
        <row r="8">
          <cell r="D8" t="str">
            <v>MANDRIVA</v>
          </cell>
        </row>
        <row r="9">
          <cell r="D9" t="str">
            <v>MINT</v>
          </cell>
        </row>
        <row r="10">
          <cell r="D10" t="str">
            <v>OPENSOLARIS</v>
          </cell>
        </row>
        <row r="11">
          <cell r="D11" t="str">
            <v>OTHERLINUX</v>
          </cell>
        </row>
        <row r="12">
          <cell r="D12" t="str">
            <v>PCLINUXOS</v>
          </cell>
        </row>
        <row r="13">
          <cell r="D13" t="str">
            <v>RHEL</v>
          </cell>
        </row>
        <row r="14">
          <cell r="D14" t="str">
            <v>RHEL5</v>
          </cell>
        </row>
        <row r="15">
          <cell r="D15" t="str">
            <v>RHEL6</v>
          </cell>
        </row>
        <row r="16">
          <cell r="D16" t="str">
            <v>SLACKWARE</v>
          </cell>
        </row>
        <row r="17">
          <cell r="D17" t="str">
            <v>SLES11</v>
          </cell>
        </row>
        <row r="18">
          <cell r="D18" t="str">
            <v>SUSE</v>
          </cell>
        </row>
        <row r="19">
          <cell r="D19" t="str">
            <v>UBUNTU</v>
          </cell>
        </row>
        <row r="20">
          <cell r="D20" t="str">
            <v>WIN2003R2</v>
          </cell>
        </row>
        <row r="21">
          <cell r="D21" t="str">
            <v>WIN2003R2_SQLEXPR05_IIS</v>
          </cell>
        </row>
        <row r="22">
          <cell r="D22" t="str">
            <v>WIN2003R2_SQLSTD05</v>
          </cell>
        </row>
        <row r="23">
          <cell r="D23" t="str">
            <v>WIN2008</v>
          </cell>
        </row>
        <row r="24">
          <cell r="D24" t="str">
            <v>WIN2008_SQLEXP08_IIS</v>
          </cell>
        </row>
        <row r="25">
          <cell r="D25" t="str">
            <v>WIN2008_SQLSTD08</v>
          </cell>
        </row>
        <row r="26">
          <cell r="D26" t="str">
            <v>WIN2008R2</v>
          </cell>
        </row>
        <row r="27">
          <cell r="D27" t="str">
            <v>WIN2008R2_SQLEXP08_IIS</v>
          </cell>
        </row>
        <row r="28">
          <cell r="D28" t="str">
            <v>WIN2008R2_SQLEXP12_IIS</v>
          </cell>
        </row>
        <row r="29">
          <cell r="D29" t="str">
            <v>WIN2008R2_SQLSTD08</v>
          </cell>
        </row>
        <row r="30">
          <cell r="D30" t="str">
            <v>WIN2008R2_SQLSTD12</v>
          </cell>
        </row>
        <row r="31">
          <cell r="D31" t="str">
            <v>WIN2012</v>
          </cell>
        </row>
        <row r="32">
          <cell r="D32" t="str">
            <v>WIN2012_SQLEXP12_IIS</v>
          </cell>
        </row>
        <row r="33">
          <cell r="D33" t="str">
            <v>WIN2012_SQLSTD12</v>
          </cell>
        </row>
        <row r="34">
          <cell r="D34" t="str">
            <v>WIN2012R2</v>
          </cell>
        </row>
        <row r="35">
          <cell r="D35" t="str">
            <v>WIN2012R2_SQLEXP14_IIS</v>
          </cell>
        </row>
        <row r="36">
          <cell r="D36" t="str">
            <v>WIN2012R2_SQLSTD14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awsmp-logos.s3.amazonaws.com/lansa-logo-115x115.png" TargetMode="External"/><Relationship Id="rId2" Type="http://schemas.openxmlformats.org/officeDocument/2006/relationships/hyperlink" Target="http://www.lansa.com/support/register/helpdesk.htm" TargetMode="External"/><Relationship Id="rId1" Type="http://schemas.openxmlformats.org/officeDocument/2006/relationships/hyperlink" Target="http://www.lansa.com/aws-eula.ht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R3"/>
  <sheetViews>
    <sheetView tabSelected="1" topLeftCell="AD1" zoomScale="80" zoomScaleNormal="80" workbookViewId="0">
      <pane ySplit="1" topLeftCell="A2" activePane="bottomLeft" state="frozen"/>
      <selection activeCell="A6" sqref="A6"/>
      <selection pane="bottomLeft" activeCell="AN2" sqref="AN2"/>
    </sheetView>
  </sheetViews>
  <sheetFormatPr defaultColWidth="9.125" defaultRowHeight="14.25"/>
  <cols>
    <col min="1" max="1" width="22.5" style="10" customWidth="1"/>
    <col min="2" max="2" width="17.875" style="3" customWidth="1"/>
    <col min="3" max="3" width="61.5" style="3" customWidth="1"/>
    <col min="4" max="5" width="25.625" style="3" customWidth="1"/>
    <col min="6" max="6" width="25.625" style="8" customWidth="1"/>
    <col min="7" max="8" width="25.625" style="3" customWidth="1"/>
    <col min="9" max="9" width="22.625" style="8" customWidth="1"/>
    <col min="10" max="11" width="22.625" style="11" customWidth="1"/>
    <col min="12" max="12" width="38.375" style="12" customWidth="1"/>
    <col min="13" max="13" width="22.625" style="11" customWidth="1"/>
    <col min="14" max="18" width="22.625" style="3" customWidth="1"/>
    <col min="19" max="19" width="21.375" style="8" customWidth="1"/>
    <col min="20" max="20" width="22.625" style="3" customWidth="1"/>
    <col min="21" max="21" width="12.625" style="4" customWidth="1"/>
    <col min="22" max="23" width="25.625" style="3" customWidth="1"/>
    <col min="24" max="24" width="25.625" style="8" customWidth="1"/>
    <col min="25" max="25" width="12.625" style="4" customWidth="1"/>
    <col min="26" max="26" width="14.375" style="8" customWidth="1"/>
    <col min="27" max="27" width="30.625" style="3" customWidth="1"/>
    <col min="28" max="28" width="17.625" style="4" customWidth="1"/>
    <col min="29" max="29" width="13.5" style="4" customWidth="1"/>
    <col min="30" max="30" width="12.125" style="13" customWidth="1"/>
    <col min="31" max="31" width="15.375" style="7" customWidth="1"/>
    <col min="32" max="32" width="23.125" style="14" customWidth="1"/>
    <col min="33" max="33" width="16" style="15" customWidth="1"/>
    <col min="34" max="34" width="9" style="6" customWidth="1"/>
    <col min="35" max="35" width="20" style="11" customWidth="1"/>
    <col min="36" max="36" width="21" style="16" customWidth="1"/>
    <col min="37" max="37" width="25.625" style="17" customWidth="1"/>
    <col min="38" max="38" width="25.625" style="11" customWidth="1"/>
    <col min="39" max="39" width="23" style="16" customWidth="1"/>
    <col min="40" max="40" width="56.625" style="18" customWidth="1"/>
    <col min="41" max="41" width="10.875" style="5" customWidth="1"/>
    <col min="42" max="42" width="11.875" style="9" customWidth="1"/>
    <col min="43" max="43" width="18.625" style="3" customWidth="1"/>
    <col min="44" max="44" width="17.125" style="18" customWidth="1"/>
    <col min="45" max="45" width="20.625" style="8" customWidth="1"/>
    <col min="46" max="46" width="20.375" style="16" customWidth="1"/>
    <col min="47" max="47" width="15.625" style="4" customWidth="1"/>
    <col min="48" max="54" width="15.625" style="9" customWidth="1"/>
    <col min="55" max="55" width="15.625" style="13" customWidth="1"/>
    <col min="56" max="56" width="15.625" style="5" customWidth="1"/>
    <col min="57" max="57" width="15.625" style="9" customWidth="1"/>
    <col min="58" max="58" width="14.375" style="18" customWidth="1"/>
    <col min="59" max="59" width="15.625" style="19" customWidth="1"/>
    <col min="60" max="60" width="15.625" style="4" customWidth="1"/>
    <col min="61" max="113" width="15.625" style="5" customWidth="1"/>
    <col min="114" max="114" width="16.625" style="8" customWidth="1"/>
    <col min="115" max="115" width="18.625" style="20" customWidth="1"/>
    <col min="116" max="116" width="14.125" style="21" customWidth="1"/>
    <col min="117" max="117" width="12.5" style="22" customWidth="1"/>
    <col min="118" max="118" width="15.625" style="23" customWidth="1"/>
    <col min="119" max="150" width="15.625" style="24" customWidth="1"/>
    <col min="151" max="151" width="15.625" style="5" customWidth="1"/>
    <col min="152" max="167" width="15.625" style="24" customWidth="1"/>
    <col min="168" max="171" width="15.625" style="5" customWidth="1"/>
    <col min="172" max="172" width="15.625" style="25" customWidth="1"/>
    <col min="173" max="205" width="15.625" style="21" customWidth="1"/>
    <col min="206" max="206" width="15.625" style="5" customWidth="1"/>
    <col min="207" max="222" width="15.625" style="21" customWidth="1"/>
    <col min="223" max="226" width="15.625" style="5" customWidth="1"/>
    <col min="227" max="227" width="22.625" style="8" customWidth="1"/>
    <col min="228" max="238" width="22.625" style="3" customWidth="1"/>
    <col min="239" max="239" width="5.625" style="26" customWidth="1"/>
    <col min="240" max="241" width="5.625" style="3" customWidth="1"/>
    <col min="242" max="251" width="5.625" style="27" customWidth="1"/>
    <col min="252" max="252" width="50.625" style="1" customWidth="1"/>
    <col min="253" max="16384" width="9.125" style="2"/>
  </cols>
  <sheetData>
    <row r="1" spans="1:252" s="76" customFormat="1" ht="48.75" customHeight="1">
      <c r="A1" s="28" t="s">
        <v>0</v>
      </c>
      <c r="B1" s="29" t="s">
        <v>1</v>
      </c>
      <c r="C1" s="29" t="s">
        <v>2</v>
      </c>
      <c r="D1" s="29" t="s">
        <v>3</v>
      </c>
      <c r="E1" s="29" t="s">
        <v>4</v>
      </c>
      <c r="F1" s="30" t="s">
        <v>5</v>
      </c>
      <c r="G1" s="29" t="s">
        <v>6</v>
      </c>
      <c r="H1" s="29" t="s">
        <v>7</v>
      </c>
      <c r="I1" s="30" t="s">
        <v>8</v>
      </c>
      <c r="J1" s="29" t="s">
        <v>9</v>
      </c>
      <c r="K1" s="29" t="s">
        <v>10</v>
      </c>
      <c r="L1" s="31" t="s">
        <v>11</v>
      </c>
      <c r="M1" s="30" t="s">
        <v>12</v>
      </c>
      <c r="N1" s="29" t="s">
        <v>13</v>
      </c>
      <c r="O1" s="29" t="s">
        <v>14</v>
      </c>
      <c r="P1" s="29" t="s">
        <v>15</v>
      </c>
      <c r="Q1" s="29" t="s">
        <v>16</v>
      </c>
      <c r="R1" s="29" t="s">
        <v>17</v>
      </c>
      <c r="S1" s="30" t="s">
        <v>18</v>
      </c>
      <c r="T1" s="29" t="s">
        <v>19</v>
      </c>
      <c r="U1" s="30" t="s">
        <v>20</v>
      </c>
      <c r="V1" s="29" t="s">
        <v>21</v>
      </c>
      <c r="W1" s="29" t="s">
        <v>22</v>
      </c>
      <c r="X1" s="29" t="s">
        <v>23</v>
      </c>
      <c r="Y1" s="32" t="s">
        <v>24</v>
      </c>
      <c r="Z1" s="29" t="s">
        <v>25</v>
      </c>
      <c r="AA1" s="29" t="s">
        <v>26</v>
      </c>
      <c r="AB1" s="33" t="s">
        <v>27</v>
      </c>
      <c r="AC1" s="34" t="s">
        <v>28</v>
      </c>
      <c r="AD1" s="34" t="s">
        <v>29</v>
      </c>
      <c r="AE1" s="35" t="s">
        <v>30</v>
      </c>
      <c r="AF1" s="36" t="s">
        <v>31</v>
      </c>
      <c r="AG1" s="36" t="s">
        <v>32</v>
      </c>
      <c r="AH1" s="29" t="s">
        <v>33</v>
      </c>
      <c r="AI1" s="30" t="s">
        <v>34</v>
      </c>
      <c r="AJ1" s="29" t="s">
        <v>35</v>
      </c>
      <c r="AK1" s="37" t="s">
        <v>36</v>
      </c>
      <c r="AL1" s="29" t="s">
        <v>37</v>
      </c>
      <c r="AM1" s="29" t="s">
        <v>38</v>
      </c>
      <c r="AN1" s="38" t="s">
        <v>39</v>
      </c>
      <c r="AO1" s="29" t="s">
        <v>40</v>
      </c>
      <c r="AP1" s="29" t="s">
        <v>41</v>
      </c>
      <c r="AQ1" s="29" t="s">
        <v>42</v>
      </c>
      <c r="AR1" s="30" t="s">
        <v>43</v>
      </c>
      <c r="AS1" s="29" t="s">
        <v>44</v>
      </c>
      <c r="AT1" s="29" t="s">
        <v>45</v>
      </c>
      <c r="AU1" s="39" t="s">
        <v>46</v>
      </c>
      <c r="AV1" s="40" t="s">
        <v>47</v>
      </c>
      <c r="AW1" s="40" t="s">
        <v>48</v>
      </c>
      <c r="AX1" s="40" t="s">
        <v>49</v>
      </c>
      <c r="AY1" s="40" t="s">
        <v>50</v>
      </c>
      <c r="AZ1" s="40" t="s">
        <v>51</v>
      </c>
      <c r="BA1" s="40" t="s">
        <v>52</v>
      </c>
      <c r="BB1" s="40" t="s">
        <v>53</v>
      </c>
      <c r="BC1" s="40" t="s">
        <v>54</v>
      </c>
      <c r="BD1" s="35" t="s">
        <v>55</v>
      </c>
      <c r="BE1" s="29" t="s">
        <v>56</v>
      </c>
      <c r="BF1" s="41" t="s">
        <v>57</v>
      </c>
      <c r="BG1" s="42" t="s">
        <v>58</v>
      </c>
      <c r="BH1" s="43" t="s">
        <v>59</v>
      </c>
      <c r="BI1" s="44" t="s">
        <v>60</v>
      </c>
      <c r="BJ1" s="45" t="s">
        <v>61</v>
      </c>
      <c r="BK1" s="46" t="s">
        <v>62</v>
      </c>
      <c r="BL1" s="46" t="s">
        <v>63</v>
      </c>
      <c r="BM1" s="44" t="s">
        <v>64</v>
      </c>
      <c r="BN1" s="45" t="s">
        <v>65</v>
      </c>
      <c r="BO1" s="45" t="s">
        <v>66</v>
      </c>
      <c r="BP1" s="45" t="s">
        <v>67</v>
      </c>
      <c r="BQ1" s="47" t="s">
        <v>68</v>
      </c>
      <c r="BR1" s="40" t="s">
        <v>69</v>
      </c>
      <c r="BS1" s="40" t="s">
        <v>70</v>
      </c>
      <c r="BT1" s="40" t="s">
        <v>71</v>
      </c>
      <c r="BU1" s="47" t="s">
        <v>72</v>
      </c>
      <c r="BV1" s="40" t="s">
        <v>73</v>
      </c>
      <c r="BW1" s="40" t="s">
        <v>74</v>
      </c>
      <c r="BX1" s="40" t="s">
        <v>75</v>
      </c>
      <c r="BY1" s="40" t="s">
        <v>76</v>
      </c>
      <c r="BZ1" s="48" t="s">
        <v>77</v>
      </c>
      <c r="CA1" s="45" t="s">
        <v>78</v>
      </c>
      <c r="CB1" s="47" t="s">
        <v>79</v>
      </c>
      <c r="CC1" s="40" t="s">
        <v>80</v>
      </c>
      <c r="CD1" s="47" t="s">
        <v>81</v>
      </c>
      <c r="CE1" s="40" t="s">
        <v>82</v>
      </c>
      <c r="CF1" s="40" t="s">
        <v>83</v>
      </c>
      <c r="CG1" s="40" t="s">
        <v>84</v>
      </c>
      <c r="CH1" s="40" t="s">
        <v>85</v>
      </c>
      <c r="CI1" s="47" t="s">
        <v>86</v>
      </c>
      <c r="CJ1" s="40" t="s">
        <v>87</v>
      </c>
      <c r="CK1" s="40" t="s">
        <v>88</v>
      </c>
      <c r="CL1" s="40" t="s">
        <v>89</v>
      </c>
      <c r="CM1" s="40" t="s">
        <v>90</v>
      </c>
      <c r="CN1" s="39" t="s">
        <v>91</v>
      </c>
      <c r="CO1" s="40" t="s">
        <v>92</v>
      </c>
      <c r="CP1" s="47" t="s">
        <v>93</v>
      </c>
      <c r="CQ1" s="48" t="s">
        <v>94</v>
      </c>
      <c r="CR1" s="45" t="s">
        <v>95</v>
      </c>
      <c r="CS1" s="45" t="s">
        <v>96</v>
      </c>
      <c r="CT1" s="49" t="s">
        <v>97</v>
      </c>
      <c r="CU1" s="49" t="s">
        <v>98</v>
      </c>
      <c r="CV1" s="46" t="s">
        <v>99</v>
      </c>
      <c r="CW1" s="46" t="s">
        <v>100</v>
      </c>
      <c r="CX1" s="46" t="s">
        <v>101</v>
      </c>
      <c r="CY1" s="46" t="s">
        <v>102</v>
      </c>
      <c r="CZ1" s="39" t="s">
        <v>103</v>
      </c>
      <c r="DA1" s="40" t="s">
        <v>104</v>
      </c>
      <c r="DB1" s="40" t="s">
        <v>105</v>
      </c>
      <c r="DC1" s="40" t="s">
        <v>106</v>
      </c>
      <c r="DD1" s="47" t="s">
        <v>107</v>
      </c>
      <c r="DE1" s="50" t="s">
        <v>108</v>
      </c>
      <c r="DF1" s="47" t="s">
        <v>109</v>
      </c>
      <c r="DG1" s="40" t="s">
        <v>110</v>
      </c>
      <c r="DH1" s="40" t="s">
        <v>111</v>
      </c>
      <c r="DI1" s="40" t="s">
        <v>112</v>
      </c>
      <c r="DJ1" s="32" t="s">
        <v>113</v>
      </c>
      <c r="DK1" s="29" t="s">
        <v>114</v>
      </c>
      <c r="DL1" s="51" t="s">
        <v>115</v>
      </c>
      <c r="DM1" s="52" t="s">
        <v>116</v>
      </c>
      <c r="DN1" s="53" t="s">
        <v>117</v>
      </c>
      <c r="DO1" s="54" t="s">
        <v>118</v>
      </c>
      <c r="DP1" s="55" t="s">
        <v>119</v>
      </c>
      <c r="DQ1" s="56" t="s">
        <v>120</v>
      </c>
      <c r="DR1" s="56" t="s">
        <v>121</v>
      </c>
      <c r="DS1" s="54" t="s">
        <v>122</v>
      </c>
      <c r="DT1" s="55" t="s">
        <v>123</v>
      </c>
      <c r="DU1" s="55" t="s">
        <v>124</v>
      </c>
      <c r="DV1" s="55" t="s">
        <v>125</v>
      </c>
      <c r="DW1" s="57" t="s">
        <v>126</v>
      </c>
      <c r="DX1" s="58" t="s">
        <v>127</v>
      </c>
      <c r="DY1" s="58" t="s">
        <v>128</v>
      </c>
      <c r="DZ1" s="58" t="s">
        <v>129</v>
      </c>
      <c r="EA1" s="57" t="s">
        <v>130</v>
      </c>
      <c r="EB1" s="58" t="s">
        <v>131</v>
      </c>
      <c r="EC1" s="58" t="s">
        <v>132</v>
      </c>
      <c r="ED1" s="58" t="s">
        <v>133</v>
      </c>
      <c r="EE1" s="58" t="s">
        <v>134</v>
      </c>
      <c r="EF1" s="59" t="s">
        <v>135</v>
      </c>
      <c r="EG1" s="55" t="s">
        <v>136</v>
      </c>
      <c r="EH1" s="57" t="s">
        <v>137</v>
      </c>
      <c r="EI1" s="58" t="s">
        <v>138</v>
      </c>
      <c r="EJ1" s="57" t="s">
        <v>139</v>
      </c>
      <c r="EK1" s="58" t="s">
        <v>140</v>
      </c>
      <c r="EL1" s="58" t="s">
        <v>141</v>
      </c>
      <c r="EM1" s="58" t="s">
        <v>142</v>
      </c>
      <c r="EN1" s="58" t="s">
        <v>143</v>
      </c>
      <c r="EO1" s="57" t="s">
        <v>144</v>
      </c>
      <c r="EP1" s="58" t="s">
        <v>145</v>
      </c>
      <c r="EQ1" s="58" t="s">
        <v>146</v>
      </c>
      <c r="ER1" s="58" t="s">
        <v>147</v>
      </c>
      <c r="ES1" s="58" t="s">
        <v>148</v>
      </c>
      <c r="ET1" s="60" t="s">
        <v>149</v>
      </c>
      <c r="EU1" s="58" t="s">
        <v>150</v>
      </c>
      <c r="EV1" s="57" t="s">
        <v>151</v>
      </c>
      <c r="EW1" s="59" t="s">
        <v>152</v>
      </c>
      <c r="EX1" s="55" t="s">
        <v>153</v>
      </c>
      <c r="EY1" s="55" t="s">
        <v>154</v>
      </c>
      <c r="EZ1" s="61" t="s">
        <v>155</v>
      </c>
      <c r="FA1" s="61" t="s">
        <v>156</v>
      </c>
      <c r="FB1" s="56" t="s">
        <v>157</v>
      </c>
      <c r="FC1" s="56" t="s">
        <v>158</v>
      </c>
      <c r="FD1" s="56" t="s">
        <v>159</v>
      </c>
      <c r="FE1" s="56" t="s">
        <v>160</v>
      </c>
      <c r="FF1" s="60" t="s">
        <v>161</v>
      </c>
      <c r="FG1" s="58" t="s">
        <v>162</v>
      </c>
      <c r="FH1" s="58" t="s">
        <v>163</v>
      </c>
      <c r="FI1" s="58" t="s">
        <v>164</v>
      </c>
      <c r="FJ1" s="57" t="s">
        <v>165</v>
      </c>
      <c r="FK1" s="62" t="s">
        <v>166</v>
      </c>
      <c r="FL1" s="57" t="s">
        <v>167</v>
      </c>
      <c r="FM1" s="58" t="s">
        <v>168</v>
      </c>
      <c r="FN1" s="58" t="s">
        <v>169</v>
      </c>
      <c r="FO1" s="58" t="s">
        <v>170</v>
      </c>
      <c r="FP1" s="63" t="s">
        <v>171</v>
      </c>
      <c r="FQ1" s="64" t="s">
        <v>172</v>
      </c>
      <c r="FR1" s="65" t="s">
        <v>173</v>
      </c>
      <c r="FS1" s="66" t="s">
        <v>174</v>
      </c>
      <c r="FT1" s="67" t="s">
        <v>175</v>
      </c>
      <c r="FU1" s="67" t="s">
        <v>176</v>
      </c>
      <c r="FV1" s="65" t="s">
        <v>177</v>
      </c>
      <c r="FW1" s="66" t="s">
        <v>178</v>
      </c>
      <c r="FX1" s="66" t="s">
        <v>179</v>
      </c>
      <c r="FY1" s="66" t="s">
        <v>180</v>
      </c>
      <c r="FZ1" s="68" t="s">
        <v>181</v>
      </c>
      <c r="GA1" s="69" t="s">
        <v>182</v>
      </c>
      <c r="GB1" s="69" t="s">
        <v>183</v>
      </c>
      <c r="GC1" s="69" t="s">
        <v>184</v>
      </c>
      <c r="GD1" s="68" t="s">
        <v>185</v>
      </c>
      <c r="GE1" s="69" t="s">
        <v>186</v>
      </c>
      <c r="GF1" s="69" t="s">
        <v>187</v>
      </c>
      <c r="GG1" s="69" t="s">
        <v>188</v>
      </c>
      <c r="GH1" s="69" t="s">
        <v>189</v>
      </c>
      <c r="GI1" s="70" t="s">
        <v>190</v>
      </c>
      <c r="GJ1" s="66" t="s">
        <v>191</v>
      </c>
      <c r="GK1" s="68" t="s">
        <v>192</v>
      </c>
      <c r="GL1" s="69" t="s">
        <v>193</v>
      </c>
      <c r="GM1" s="68" t="s">
        <v>194</v>
      </c>
      <c r="GN1" s="69" t="s">
        <v>195</v>
      </c>
      <c r="GO1" s="69" t="s">
        <v>196</v>
      </c>
      <c r="GP1" s="69" t="s">
        <v>197</v>
      </c>
      <c r="GQ1" s="69" t="s">
        <v>198</v>
      </c>
      <c r="GR1" s="68" t="s">
        <v>199</v>
      </c>
      <c r="GS1" s="69" t="s">
        <v>200</v>
      </c>
      <c r="GT1" s="69" t="s">
        <v>201</v>
      </c>
      <c r="GU1" s="69" t="s">
        <v>202</v>
      </c>
      <c r="GV1" s="69" t="s">
        <v>203</v>
      </c>
      <c r="GW1" s="71" t="s">
        <v>204</v>
      </c>
      <c r="GX1" s="69" t="s">
        <v>205</v>
      </c>
      <c r="GY1" s="68" t="s">
        <v>206</v>
      </c>
      <c r="GZ1" s="70" t="s">
        <v>207</v>
      </c>
      <c r="HA1" s="66" t="s">
        <v>208</v>
      </c>
      <c r="HB1" s="66" t="s">
        <v>209</v>
      </c>
      <c r="HC1" s="72" t="s">
        <v>210</v>
      </c>
      <c r="HD1" s="72" t="s">
        <v>211</v>
      </c>
      <c r="HE1" s="67" t="s">
        <v>212</v>
      </c>
      <c r="HF1" s="67" t="s">
        <v>213</v>
      </c>
      <c r="HG1" s="67" t="s">
        <v>214</v>
      </c>
      <c r="HH1" s="67" t="s">
        <v>215</v>
      </c>
      <c r="HI1" s="71" t="s">
        <v>216</v>
      </c>
      <c r="HJ1" s="69" t="s">
        <v>217</v>
      </c>
      <c r="HK1" s="69" t="s">
        <v>218</v>
      </c>
      <c r="HL1" s="69" t="s">
        <v>219</v>
      </c>
      <c r="HM1" s="68" t="s">
        <v>220</v>
      </c>
      <c r="HN1" s="73" t="s">
        <v>221</v>
      </c>
      <c r="HO1" s="68" t="s">
        <v>222</v>
      </c>
      <c r="HP1" s="69" t="s">
        <v>223</v>
      </c>
      <c r="HQ1" s="69" t="s">
        <v>224</v>
      </c>
      <c r="HR1" s="69" t="s">
        <v>225</v>
      </c>
      <c r="HS1" s="74" t="s">
        <v>226</v>
      </c>
      <c r="HT1" s="29" t="s">
        <v>227</v>
      </c>
      <c r="HU1" s="29" t="s">
        <v>228</v>
      </c>
      <c r="HV1" s="29" t="s">
        <v>229</v>
      </c>
      <c r="HW1" s="29" t="s">
        <v>230</v>
      </c>
      <c r="HX1" s="29" t="s">
        <v>231</v>
      </c>
      <c r="HY1" s="29" t="s">
        <v>232</v>
      </c>
      <c r="HZ1" s="29" t="s">
        <v>233</v>
      </c>
      <c r="IA1" s="29" t="s">
        <v>234</v>
      </c>
      <c r="IB1" s="29" t="s">
        <v>235</v>
      </c>
      <c r="IC1" s="29" t="s">
        <v>236</v>
      </c>
      <c r="ID1" s="29" t="s">
        <v>237</v>
      </c>
      <c r="IE1" s="29" t="s">
        <v>238</v>
      </c>
      <c r="IF1" s="29" t="s">
        <v>239</v>
      </c>
      <c r="IG1" s="29" t="s">
        <v>240</v>
      </c>
      <c r="IH1" s="29" t="s">
        <v>241</v>
      </c>
      <c r="II1" s="29" t="s">
        <v>242</v>
      </c>
      <c r="IJ1" s="29" t="s">
        <v>243</v>
      </c>
      <c r="IK1" s="29" t="s">
        <v>244</v>
      </c>
      <c r="IL1" s="29" t="s">
        <v>245</v>
      </c>
      <c r="IM1" s="29" t="s">
        <v>246</v>
      </c>
      <c r="IN1" s="29" t="s">
        <v>247</v>
      </c>
      <c r="IO1" s="29" t="s">
        <v>248</v>
      </c>
      <c r="IP1" s="29" t="s">
        <v>249</v>
      </c>
      <c r="IQ1" s="29" t="s">
        <v>250</v>
      </c>
      <c r="IR1" s="75" t="s">
        <v>251</v>
      </c>
    </row>
    <row r="2" spans="1:252" s="93" customFormat="1" ht="409.5" customHeight="1">
      <c r="A2" s="77" t="s">
        <v>254</v>
      </c>
      <c r="B2" s="78" t="s">
        <v>252</v>
      </c>
      <c r="C2" s="78" t="s">
        <v>267</v>
      </c>
      <c r="D2" s="78" t="s">
        <v>268</v>
      </c>
      <c r="E2" s="78" t="s">
        <v>269</v>
      </c>
      <c r="F2" s="79" t="s">
        <v>270</v>
      </c>
      <c r="G2" s="79" t="s">
        <v>271</v>
      </c>
      <c r="H2" s="79" t="s">
        <v>272</v>
      </c>
      <c r="I2" s="79" t="s">
        <v>255</v>
      </c>
      <c r="J2" s="78" t="s">
        <v>273</v>
      </c>
      <c r="K2" s="78"/>
      <c r="L2" s="80" t="s">
        <v>274</v>
      </c>
      <c r="M2" s="78" t="s">
        <v>275</v>
      </c>
      <c r="N2" s="78" t="s">
        <v>276</v>
      </c>
      <c r="O2" s="78" t="s">
        <v>277</v>
      </c>
      <c r="P2" s="78" t="s">
        <v>278</v>
      </c>
      <c r="Q2" s="78" t="s">
        <v>279</v>
      </c>
      <c r="R2" s="78" t="s">
        <v>280</v>
      </c>
      <c r="S2" s="106" t="s">
        <v>266</v>
      </c>
      <c r="T2" s="78" t="s">
        <v>281</v>
      </c>
      <c r="U2" s="79" t="b">
        <v>1</v>
      </c>
      <c r="V2" s="79" t="s">
        <v>256</v>
      </c>
      <c r="W2" s="79" t="s">
        <v>282</v>
      </c>
      <c r="X2" s="79" t="s">
        <v>283</v>
      </c>
      <c r="Y2" s="79" t="s">
        <v>257</v>
      </c>
      <c r="Z2" s="79"/>
      <c r="AA2" s="78"/>
      <c r="AB2" s="81" t="s">
        <v>292</v>
      </c>
      <c r="AC2" s="82" t="s">
        <v>263</v>
      </c>
      <c r="AD2" s="82" t="s">
        <v>258</v>
      </c>
      <c r="AE2" s="83" t="s">
        <v>284</v>
      </c>
      <c r="AF2" s="84" t="s">
        <v>285</v>
      </c>
      <c r="AG2" s="85" t="s">
        <v>259</v>
      </c>
      <c r="AH2" s="86"/>
      <c r="AI2" s="78" t="s">
        <v>260</v>
      </c>
      <c r="AJ2" s="87" t="s">
        <v>286</v>
      </c>
      <c r="AK2" s="88" t="s">
        <v>265</v>
      </c>
      <c r="AL2" s="89" t="s">
        <v>261</v>
      </c>
      <c r="AM2" s="89" t="s">
        <v>287</v>
      </c>
      <c r="AN2" s="90" t="s">
        <v>293</v>
      </c>
      <c r="AO2" s="78" t="s">
        <v>262</v>
      </c>
      <c r="AP2" s="78">
        <v>80</v>
      </c>
      <c r="AQ2" s="78"/>
      <c r="AR2" s="91" t="s">
        <v>253</v>
      </c>
      <c r="AS2" s="79"/>
      <c r="AT2" s="92"/>
      <c r="AU2" s="82" t="b">
        <v>1</v>
      </c>
      <c r="AV2" s="82" t="b">
        <v>1</v>
      </c>
      <c r="AW2" s="93" t="b">
        <v>1</v>
      </c>
      <c r="AX2" s="93" t="b">
        <v>1</v>
      </c>
      <c r="AY2" s="93" t="b">
        <v>1</v>
      </c>
      <c r="AZ2" s="93" t="b">
        <v>1</v>
      </c>
      <c r="BA2" s="93" t="b">
        <v>1</v>
      </c>
      <c r="BB2" s="93" t="b">
        <v>1</v>
      </c>
      <c r="BC2" s="93" t="b">
        <v>1</v>
      </c>
      <c r="BD2" s="94" t="b">
        <v>1</v>
      </c>
      <c r="BE2" s="95" t="b">
        <v>1</v>
      </c>
      <c r="BF2" s="96" t="s">
        <v>288</v>
      </c>
      <c r="BG2" s="97" t="b">
        <v>0</v>
      </c>
      <c r="BH2" s="97" t="b">
        <v>0</v>
      </c>
      <c r="BI2" s="82" t="b">
        <v>1</v>
      </c>
      <c r="BJ2" s="95" t="b">
        <v>1</v>
      </c>
      <c r="BK2" s="95" t="b">
        <v>1</v>
      </c>
      <c r="BL2" s="95" t="b">
        <v>1</v>
      </c>
      <c r="BM2" s="95" t="b">
        <v>0</v>
      </c>
      <c r="BN2" s="95" t="b">
        <v>0</v>
      </c>
      <c r="BO2" s="95" t="b">
        <v>0</v>
      </c>
      <c r="BP2" s="95" t="b">
        <v>0</v>
      </c>
      <c r="BQ2" s="95" t="b">
        <v>1</v>
      </c>
      <c r="BR2" s="95" t="b">
        <v>1</v>
      </c>
      <c r="BS2" s="95" t="b">
        <v>1</v>
      </c>
      <c r="BT2" s="95" t="b">
        <v>1</v>
      </c>
      <c r="BU2" s="95" t="b">
        <v>1</v>
      </c>
      <c r="BV2" s="95" t="b">
        <v>1</v>
      </c>
      <c r="BW2" s="95" t="b">
        <v>1</v>
      </c>
      <c r="BX2" s="95" t="b">
        <v>1</v>
      </c>
      <c r="BY2" s="95" t="b">
        <v>1</v>
      </c>
      <c r="BZ2" s="95" t="b">
        <v>0</v>
      </c>
      <c r="CA2" s="95" t="b">
        <v>0</v>
      </c>
      <c r="CB2" s="95" t="b">
        <v>1</v>
      </c>
      <c r="CC2" s="95" t="b">
        <v>1</v>
      </c>
      <c r="CD2" s="95" t="b">
        <v>0</v>
      </c>
      <c r="CE2" s="95" t="b">
        <v>0</v>
      </c>
      <c r="CF2" s="95" t="b">
        <v>0</v>
      </c>
      <c r="CG2" s="95" t="b">
        <v>0</v>
      </c>
      <c r="CH2" s="95" t="b">
        <v>0</v>
      </c>
      <c r="CI2" s="95" t="b">
        <v>1</v>
      </c>
      <c r="CJ2" s="95" t="b">
        <v>1</v>
      </c>
      <c r="CK2" s="95" t="b">
        <v>1</v>
      </c>
      <c r="CL2" s="95" t="b">
        <v>1</v>
      </c>
      <c r="CM2" s="95" t="b">
        <v>1</v>
      </c>
      <c r="CN2" s="95" t="b">
        <v>1</v>
      </c>
      <c r="CO2" s="95" t="b">
        <v>1</v>
      </c>
      <c r="CP2" s="95" t="b">
        <v>1</v>
      </c>
      <c r="CQ2" s="95" t="b">
        <v>0</v>
      </c>
      <c r="CR2" s="95" t="b">
        <v>0</v>
      </c>
      <c r="CS2" s="95" t="b">
        <v>0</v>
      </c>
      <c r="CT2" s="95" t="b">
        <v>1</v>
      </c>
      <c r="CU2" s="95" t="b">
        <v>1</v>
      </c>
      <c r="CV2" s="95" t="b">
        <v>1</v>
      </c>
      <c r="CW2" s="95" t="b">
        <v>1</v>
      </c>
      <c r="CX2" s="95" t="b">
        <v>1</v>
      </c>
      <c r="CY2" s="95" t="b">
        <v>1</v>
      </c>
      <c r="CZ2" s="95" t="b">
        <v>1</v>
      </c>
      <c r="DA2" s="95" t="b">
        <v>1</v>
      </c>
      <c r="DB2" s="95" t="b">
        <v>1</v>
      </c>
      <c r="DC2" s="95" t="b">
        <v>1</v>
      </c>
      <c r="DD2" s="95" t="b">
        <v>1</v>
      </c>
      <c r="DE2" s="95" t="b">
        <v>1</v>
      </c>
      <c r="DF2" s="95" t="b">
        <v>1</v>
      </c>
      <c r="DG2" s="95" t="b">
        <v>1</v>
      </c>
      <c r="DH2" s="95" t="b">
        <v>1</v>
      </c>
      <c r="DI2" s="95" t="b">
        <v>1</v>
      </c>
      <c r="DJ2" s="95" t="s">
        <v>264</v>
      </c>
      <c r="DK2" s="82"/>
      <c r="DL2" s="98">
        <v>1</v>
      </c>
      <c r="DM2" s="99">
        <v>31</v>
      </c>
      <c r="DN2" s="100"/>
      <c r="DO2" s="101">
        <v>0.08</v>
      </c>
      <c r="DP2" s="101">
        <v>0.08</v>
      </c>
      <c r="DQ2" s="101">
        <v>0.08</v>
      </c>
      <c r="DR2" s="101">
        <v>0.08</v>
      </c>
      <c r="DS2" s="102"/>
      <c r="DT2" s="102"/>
      <c r="DU2" s="102"/>
      <c r="DV2" s="102"/>
      <c r="DW2" s="101">
        <v>0.08</v>
      </c>
      <c r="DX2" s="101">
        <v>0.08</v>
      </c>
      <c r="DY2" s="101">
        <v>0.08</v>
      </c>
      <c r="DZ2" s="101">
        <v>0.08</v>
      </c>
      <c r="EA2" s="101">
        <v>0.08</v>
      </c>
      <c r="EB2" s="101">
        <v>0.08</v>
      </c>
      <c r="EC2" s="101">
        <v>0.08</v>
      </c>
      <c r="ED2" s="101">
        <v>0.08</v>
      </c>
      <c r="EE2" s="101">
        <v>0.08</v>
      </c>
      <c r="EF2" s="102"/>
      <c r="EG2" s="102"/>
      <c r="EH2" s="101">
        <v>0.08</v>
      </c>
      <c r="EI2" s="101">
        <v>0.08</v>
      </c>
      <c r="EJ2" s="102"/>
      <c r="EK2" s="102"/>
      <c r="EL2" s="102"/>
      <c r="EM2" s="102"/>
      <c r="EN2" s="102"/>
      <c r="EO2" s="101">
        <v>0.08</v>
      </c>
      <c r="EP2" s="101">
        <v>0.08</v>
      </c>
      <c r="EQ2" s="101">
        <v>0.08</v>
      </c>
      <c r="ER2" s="101">
        <v>0.08</v>
      </c>
      <c r="ES2" s="101">
        <v>0.08</v>
      </c>
      <c r="ET2" s="101">
        <v>0.08</v>
      </c>
      <c r="EU2" s="101">
        <v>0.08</v>
      </c>
      <c r="EV2" s="101">
        <v>0.08</v>
      </c>
      <c r="EW2" s="102"/>
      <c r="EX2" s="102"/>
      <c r="EY2" s="102"/>
      <c r="EZ2" s="101">
        <v>0.08</v>
      </c>
      <c r="FA2" s="101">
        <v>0.08</v>
      </c>
      <c r="FB2" s="101">
        <v>0.08</v>
      </c>
      <c r="FC2" s="101">
        <v>0.08</v>
      </c>
      <c r="FD2" s="101">
        <v>0.08</v>
      </c>
      <c r="FE2" s="101">
        <v>0.08</v>
      </c>
      <c r="FF2" s="101">
        <v>0.08</v>
      </c>
      <c r="FG2" s="101">
        <v>0.08</v>
      </c>
      <c r="FH2" s="101">
        <v>0.08</v>
      </c>
      <c r="FI2" s="101">
        <v>0.08</v>
      </c>
      <c r="FJ2" s="101">
        <v>0.08</v>
      </c>
      <c r="FK2" s="101">
        <v>0.08</v>
      </c>
      <c r="FL2" s="101">
        <v>0.08</v>
      </c>
      <c r="FM2" s="101">
        <v>0.08</v>
      </c>
      <c r="FN2" s="101">
        <v>0.08</v>
      </c>
      <c r="FO2" s="101">
        <v>0.08</v>
      </c>
      <c r="FP2" s="95"/>
      <c r="FQ2" s="103"/>
      <c r="FR2" s="99"/>
      <c r="FS2" s="99"/>
      <c r="FT2" s="99"/>
      <c r="FU2" s="99"/>
      <c r="FV2" s="99"/>
      <c r="FW2" s="99"/>
      <c r="FX2" s="99"/>
      <c r="FY2" s="99"/>
      <c r="FZ2" s="99"/>
      <c r="GA2" s="99"/>
      <c r="GB2" s="99"/>
      <c r="GC2" s="99"/>
      <c r="GD2" s="99"/>
      <c r="GE2" s="99"/>
      <c r="GF2" s="99"/>
      <c r="GG2" s="99"/>
      <c r="GH2" s="99"/>
      <c r="GI2" s="99"/>
      <c r="GJ2" s="99"/>
      <c r="GK2" s="99"/>
      <c r="GL2" s="99"/>
      <c r="GM2" s="99"/>
      <c r="GN2" s="99"/>
      <c r="GO2" s="99"/>
      <c r="GP2" s="99"/>
      <c r="GQ2" s="99"/>
      <c r="GR2" s="99"/>
      <c r="GS2" s="99"/>
      <c r="GT2" s="99"/>
      <c r="GU2" s="99"/>
      <c r="GV2" s="99"/>
      <c r="GW2" s="99"/>
      <c r="GX2" s="99"/>
      <c r="GY2" s="95"/>
      <c r="GZ2" s="99"/>
      <c r="HA2" s="99"/>
      <c r="HB2" s="99"/>
      <c r="HC2" s="99"/>
      <c r="HD2" s="99"/>
      <c r="HE2" s="99"/>
      <c r="HF2" s="99"/>
      <c r="HG2" s="99"/>
      <c r="HH2" s="99"/>
      <c r="HI2" s="99"/>
      <c r="HJ2" s="99"/>
      <c r="HK2" s="99"/>
      <c r="HL2" s="99"/>
      <c r="HM2" s="99"/>
      <c r="HN2" s="99"/>
      <c r="HO2" s="99"/>
      <c r="HP2" s="95"/>
      <c r="HQ2" s="95"/>
      <c r="HR2" s="95"/>
      <c r="HS2" s="99" t="s">
        <v>291</v>
      </c>
      <c r="HT2" s="82" t="s">
        <v>289</v>
      </c>
      <c r="HU2" s="82" t="s">
        <v>290</v>
      </c>
      <c r="IF2" s="104"/>
      <c r="II2" s="105"/>
      <c r="IJ2" s="105"/>
      <c r="IK2" s="105"/>
      <c r="IL2" s="105"/>
      <c r="IM2" s="105"/>
      <c r="IN2" s="105"/>
      <c r="IO2" s="105"/>
      <c r="IP2" s="105"/>
      <c r="IQ2" s="105"/>
      <c r="IR2" s="105"/>
    </row>
    <row r="3" spans="1:252">
      <c r="DN3" s="19"/>
      <c r="DO3" s="4"/>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V3" s="5"/>
      <c r="EW3" s="5"/>
      <c r="EX3" s="5"/>
      <c r="EY3" s="5"/>
      <c r="EZ3" s="5"/>
      <c r="FA3" s="5"/>
      <c r="FB3" s="5"/>
      <c r="FC3" s="5"/>
      <c r="FD3" s="5"/>
      <c r="FE3" s="5"/>
      <c r="FF3" s="5"/>
      <c r="FG3" s="5"/>
      <c r="FH3" s="5"/>
      <c r="FI3" s="5"/>
      <c r="FJ3" s="5"/>
      <c r="FK3" s="5"/>
    </row>
  </sheetData>
  <conditionalFormatting sqref="AU3:BE1048576 AV2:BE2 U3:U1048576 BG3:DI1048576 IS2 BH2:DJ2">
    <cfRule type="containsText" dxfId="176" priority="239" operator="containsText" text="Restricted">
      <formula>NOT(ISERROR(SEARCH("Restricted",U2)))</formula>
    </cfRule>
    <cfRule type="containsText" dxfId="175" priority="240" operator="containsText" text="FALSE">
      <formula>NOT(ISERROR(SEARCH("FALSE",U2)))</formula>
    </cfRule>
    <cfRule type="containsText" dxfId="174" priority="241" operator="containsText" text="TRUE">
      <formula>NOT(ISERROR(SEARCH("TRUE",U2)))</formula>
    </cfRule>
  </conditionalFormatting>
  <conditionalFormatting sqref="Y3:Y1048576 Y1">
    <cfRule type="containsText" dxfId="173" priority="226" operator="containsText" text="SaaS">
      <formula>NOT(ISERROR(SEARCH("SaaS",Y1)))</formula>
    </cfRule>
    <cfRule type="containsText" dxfId="172" priority="227" operator="containsText" text="AMI">
      <formula>NOT(ISERROR(SEARCH("AMI",Y1)))</formula>
    </cfRule>
  </conditionalFormatting>
  <conditionalFormatting sqref="U1 BG1:DI1 AU1:BE1">
    <cfRule type="containsText" dxfId="171" priority="228" operator="containsText" text="TRUE">
      <formula>NOT(ISERROR(SEARCH("TRUE",U1)))</formula>
    </cfRule>
    <cfRule type="containsText" dxfId="170" priority="229" operator="containsText" text="FALSE">
      <formula>NOT(ISERROR(SEARCH("FALSE",U1)))</formula>
    </cfRule>
  </conditionalFormatting>
  <conditionalFormatting sqref="AU2">
    <cfRule type="containsText" dxfId="169" priority="182" operator="containsText" text="Restricted">
      <formula>NOT(ISERROR(SEARCH("Restricted",AU2)))</formula>
    </cfRule>
    <cfRule type="containsText" dxfId="168" priority="183" operator="containsText" text="FALSE">
      <formula>NOT(ISERROR(SEARCH("FALSE",AU2)))</formula>
    </cfRule>
    <cfRule type="containsText" dxfId="167" priority="184" operator="containsText" text="TRUE">
      <formula>NOT(ISERROR(SEARCH("TRUE",AU2)))</formula>
    </cfRule>
  </conditionalFormatting>
  <conditionalFormatting sqref="BG2">
    <cfRule type="containsText" dxfId="166" priority="179" operator="containsText" text="Restricted">
      <formula>NOT(ISERROR(SEARCH("Restricted",BG2)))</formula>
    </cfRule>
    <cfRule type="containsText" dxfId="165" priority="180" operator="containsText" text="FALSE">
      <formula>NOT(ISERROR(SEARCH("FALSE",BG2)))</formula>
    </cfRule>
    <cfRule type="containsText" dxfId="164" priority="181" operator="containsText" text="TRUE">
      <formula>NOT(ISERROR(SEARCH("TRUE",BG2)))</formula>
    </cfRule>
  </conditionalFormatting>
  <conditionalFormatting sqref="U2">
    <cfRule type="containsText" dxfId="163" priority="173" operator="containsText" text="Restricted">
      <formula>NOT(ISERROR(SEARCH("Restricted",U2)))</formula>
    </cfRule>
    <cfRule type="containsText" dxfId="162" priority="174" operator="containsText" text="FALSE">
      <formula>NOT(ISERROR(SEARCH("FALSE",U2)))</formula>
    </cfRule>
    <cfRule type="containsText" dxfId="161" priority="175" operator="containsText" text="TRUE">
      <formula>NOT(ISERROR(SEARCH("TRUE",U2)))</formula>
    </cfRule>
  </conditionalFormatting>
  <conditionalFormatting sqref="AE2">
    <cfRule type="expression" dxfId="160" priority="172">
      <formula>#REF!="SaaS"</formula>
    </cfRule>
  </conditionalFormatting>
  <conditionalFormatting sqref="AK2:AN2">
    <cfRule type="expression" dxfId="159" priority="171">
      <formula>#REF!="SaaS"</formula>
    </cfRule>
  </conditionalFormatting>
  <conditionalFormatting sqref="DO2">
    <cfRule type="expression" dxfId="158" priority="156">
      <formula>#REF!="SaaS"</formula>
    </cfRule>
  </conditionalFormatting>
  <conditionalFormatting sqref="DO2">
    <cfRule type="expression" dxfId="157" priority="159">
      <formula>OR($BU2="SaaS",$BU2="Free",$BU2="BYOL",$BU2="Monthly")</formula>
    </cfRule>
  </conditionalFormatting>
  <conditionalFormatting sqref="DO2">
    <cfRule type="expression" dxfId="156" priority="158">
      <formula>AND(LEFT(#REF!,3)&lt;&gt;"WIN",#REF!="PV")</formula>
    </cfRule>
  </conditionalFormatting>
  <conditionalFormatting sqref="DO2">
    <cfRule type="expression" dxfId="155" priority="157">
      <formula>#REF!="i386"</formula>
    </cfRule>
  </conditionalFormatting>
  <conditionalFormatting sqref="DP2">
    <cfRule type="expression" dxfId="154" priority="152">
      <formula>#REF!="SaaS"</formula>
    </cfRule>
  </conditionalFormatting>
  <conditionalFormatting sqref="DP2">
    <cfRule type="expression" dxfId="153" priority="155">
      <formula>OR($BU2="SaaS",$BU2="Free",$BU2="BYOL",$BU2="Monthly")</formula>
    </cfRule>
  </conditionalFormatting>
  <conditionalFormatting sqref="DP2">
    <cfRule type="expression" dxfId="152" priority="154">
      <formula>AND(LEFT(#REF!,3)&lt;&gt;"WIN",#REF!="PV")</formula>
    </cfRule>
  </conditionalFormatting>
  <conditionalFormatting sqref="DP2">
    <cfRule type="expression" dxfId="151" priority="153">
      <formula>#REF!="i386"</formula>
    </cfRule>
  </conditionalFormatting>
  <conditionalFormatting sqref="DQ2">
    <cfRule type="expression" dxfId="150" priority="148">
      <formula>#REF!="SaaS"</formula>
    </cfRule>
  </conditionalFormatting>
  <conditionalFormatting sqref="DQ2">
    <cfRule type="expression" dxfId="149" priority="151">
      <formula>OR($BU2="SaaS",$BU2="Free",$BU2="BYOL",$BU2="Monthly")</formula>
    </cfRule>
  </conditionalFormatting>
  <conditionalFormatting sqref="DQ2">
    <cfRule type="expression" dxfId="148" priority="150">
      <formula>AND(LEFT(#REF!,3)&lt;&gt;"WIN",#REF!="PV")</formula>
    </cfRule>
  </conditionalFormatting>
  <conditionalFormatting sqref="DQ2">
    <cfRule type="expression" dxfId="147" priority="149">
      <formula>#REF!="i386"</formula>
    </cfRule>
  </conditionalFormatting>
  <conditionalFormatting sqref="DR2">
    <cfRule type="expression" dxfId="146" priority="144">
      <formula>#REF!="SaaS"</formula>
    </cfRule>
  </conditionalFormatting>
  <conditionalFormatting sqref="DR2">
    <cfRule type="expression" dxfId="145" priority="147">
      <formula>OR($BU2="SaaS",$BU2="Free",$BU2="BYOL",$BU2="Monthly")</formula>
    </cfRule>
  </conditionalFormatting>
  <conditionalFormatting sqref="DR2">
    <cfRule type="expression" dxfId="144" priority="146">
      <formula>AND(LEFT(#REF!,3)&lt;&gt;"WIN",#REF!="PV")</formula>
    </cfRule>
  </conditionalFormatting>
  <conditionalFormatting sqref="DR2">
    <cfRule type="expression" dxfId="143" priority="145">
      <formula>#REF!="i386"</formula>
    </cfRule>
  </conditionalFormatting>
  <conditionalFormatting sqref="DN3:FO3">
    <cfRule type="containsText" dxfId="142" priority="141" operator="containsText" text="Restricted">
      <formula>NOT(ISERROR(SEARCH("Restricted",DN3)))</formula>
    </cfRule>
    <cfRule type="containsText" dxfId="141" priority="142" operator="containsText" text="FALSE">
      <formula>NOT(ISERROR(SEARCH("FALSE",DN3)))</formula>
    </cfRule>
    <cfRule type="containsText" dxfId="140" priority="143" operator="containsText" text="TRUE">
      <formula>NOT(ISERROR(SEARCH("TRUE",DN3)))</formula>
    </cfRule>
  </conditionalFormatting>
  <conditionalFormatting sqref="DW2">
    <cfRule type="expression" dxfId="139" priority="137">
      <formula>#REF!="SaaS"</formula>
    </cfRule>
  </conditionalFormatting>
  <conditionalFormatting sqref="DW2">
    <cfRule type="expression" dxfId="138" priority="140">
      <formula>OR($BU2="SaaS",$BU2="Free",$BU2="BYOL",$BU2="Monthly")</formula>
    </cfRule>
  </conditionalFormatting>
  <conditionalFormatting sqref="DW2">
    <cfRule type="expression" dxfId="137" priority="139">
      <formula>AND(LEFT(#REF!,3)&lt;&gt;"WIN",#REF!="PV")</formula>
    </cfRule>
  </conditionalFormatting>
  <conditionalFormatting sqref="DW2">
    <cfRule type="expression" dxfId="136" priority="138">
      <formula>#REF!="i386"</formula>
    </cfRule>
  </conditionalFormatting>
  <conditionalFormatting sqref="DX2">
    <cfRule type="expression" dxfId="135" priority="133">
      <formula>#REF!="SaaS"</formula>
    </cfRule>
  </conditionalFormatting>
  <conditionalFormatting sqref="DX2">
    <cfRule type="expression" dxfId="134" priority="136">
      <formula>OR($BU2="SaaS",$BU2="Free",$BU2="BYOL",$BU2="Monthly")</formula>
    </cfRule>
  </conditionalFormatting>
  <conditionalFormatting sqref="DX2">
    <cfRule type="expression" dxfId="133" priority="135">
      <formula>AND(LEFT(#REF!,3)&lt;&gt;"WIN",#REF!="PV")</formula>
    </cfRule>
  </conditionalFormatting>
  <conditionalFormatting sqref="DX2">
    <cfRule type="expression" dxfId="132" priority="134">
      <formula>#REF!="i386"</formula>
    </cfRule>
  </conditionalFormatting>
  <conditionalFormatting sqref="DY2">
    <cfRule type="expression" dxfId="131" priority="129">
      <formula>#REF!="SaaS"</formula>
    </cfRule>
  </conditionalFormatting>
  <conditionalFormatting sqref="DY2">
    <cfRule type="expression" dxfId="130" priority="132">
      <formula>OR($BU2="SaaS",$BU2="Free",$BU2="BYOL",$BU2="Monthly")</formula>
    </cfRule>
  </conditionalFormatting>
  <conditionalFormatting sqref="DY2">
    <cfRule type="expression" dxfId="129" priority="131">
      <formula>AND(LEFT(#REF!,3)&lt;&gt;"WIN",#REF!="PV")</formula>
    </cfRule>
  </conditionalFormatting>
  <conditionalFormatting sqref="DY2">
    <cfRule type="expression" dxfId="128" priority="130">
      <formula>#REF!="i386"</formula>
    </cfRule>
  </conditionalFormatting>
  <conditionalFormatting sqref="DZ2">
    <cfRule type="expression" dxfId="127" priority="125">
      <formula>#REF!="SaaS"</formula>
    </cfRule>
  </conditionalFormatting>
  <conditionalFormatting sqref="DZ2">
    <cfRule type="expression" dxfId="126" priority="128">
      <formula>OR($BU2="SaaS",$BU2="Free",$BU2="BYOL",$BU2="Monthly")</formula>
    </cfRule>
  </conditionalFormatting>
  <conditionalFormatting sqref="DZ2">
    <cfRule type="expression" dxfId="125" priority="127">
      <formula>AND(LEFT(#REF!,3)&lt;&gt;"WIN",#REF!="PV")</formula>
    </cfRule>
  </conditionalFormatting>
  <conditionalFormatting sqref="DZ2">
    <cfRule type="expression" dxfId="124" priority="126">
      <formula>#REF!="i386"</formula>
    </cfRule>
  </conditionalFormatting>
  <conditionalFormatting sqref="EA2">
    <cfRule type="expression" dxfId="123" priority="121">
      <formula>#REF!="SaaS"</formula>
    </cfRule>
  </conditionalFormatting>
  <conditionalFormatting sqref="EA2">
    <cfRule type="expression" dxfId="122" priority="124">
      <formula>OR($BU2="SaaS",$BU2="Free",$BU2="BYOL",$BU2="Monthly")</formula>
    </cfRule>
  </conditionalFormatting>
  <conditionalFormatting sqref="EA2">
    <cfRule type="expression" dxfId="121" priority="123">
      <formula>AND(LEFT(#REF!,3)&lt;&gt;"WIN",#REF!="PV")</formula>
    </cfRule>
  </conditionalFormatting>
  <conditionalFormatting sqref="EA2">
    <cfRule type="expression" dxfId="120" priority="122">
      <formula>#REF!="i386"</formula>
    </cfRule>
  </conditionalFormatting>
  <conditionalFormatting sqref="EB2">
    <cfRule type="expression" dxfId="119" priority="117">
      <formula>#REF!="SaaS"</formula>
    </cfRule>
  </conditionalFormatting>
  <conditionalFormatting sqref="EB2">
    <cfRule type="expression" dxfId="118" priority="120">
      <formula>OR($BU2="SaaS",$BU2="Free",$BU2="BYOL",$BU2="Monthly")</formula>
    </cfRule>
  </conditionalFormatting>
  <conditionalFormatting sqref="EB2">
    <cfRule type="expression" dxfId="117" priority="119">
      <formula>AND(LEFT(#REF!,3)&lt;&gt;"WIN",#REF!="PV")</formula>
    </cfRule>
  </conditionalFormatting>
  <conditionalFormatting sqref="EB2">
    <cfRule type="expression" dxfId="116" priority="118">
      <formula>#REF!="i386"</formula>
    </cfRule>
  </conditionalFormatting>
  <conditionalFormatting sqref="EC2">
    <cfRule type="expression" dxfId="115" priority="113">
      <formula>#REF!="SaaS"</formula>
    </cfRule>
  </conditionalFormatting>
  <conditionalFormatting sqref="EC2">
    <cfRule type="expression" dxfId="114" priority="116">
      <formula>OR($BU2="SaaS",$BU2="Free",$BU2="BYOL",$BU2="Monthly")</formula>
    </cfRule>
  </conditionalFormatting>
  <conditionalFormatting sqref="EC2">
    <cfRule type="expression" dxfId="113" priority="115">
      <formula>AND(LEFT(#REF!,3)&lt;&gt;"WIN",#REF!="PV")</formula>
    </cfRule>
  </conditionalFormatting>
  <conditionalFormatting sqref="EC2">
    <cfRule type="expression" dxfId="112" priority="114">
      <formula>#REF!="i386"</formula>
    </cfRule>
  </conditionalFormatting>
  <conditionalFormatting sqref="ED2">
    <cfRule type="expression" dxfId="111" priority="109">
      <formula>#REF!="SaaS"</formula>
    </cfRule>
  </conditionalFormatting>
  <conditionalFormatting sqref="ED2">
    <cfRule type="expression" dxfId="110" priority="112">
      <formula>OR($BU2="SaaS",$BU2="Free",$BU2="BYOL",$BU2="Monthly")</formula>
    </cfRule>
  </conditionalFormatting>
  <conditionalFormatting sqref="ED2">
    <cfRule type="expression" dxfId="109" priority="111">
      <formula>AND(LEFT(#REF!,3)&lt;&gt;"WIN",#REF!="PV")</formula>
    </cfRule>
  </conditionalFormatting>
  <conditionalFormatting sqref="ED2">
    <cfRule type="expression" dxfId="108" priority="110">
      <formula>#REF!="i386"</formula>
    </cfRule>
  </conditionalFormatting>
  <conditionalFormatting sqref="EE2">
    <cfRule type="expression" dxfId="107" priority="105">
      <formula>#REF!="SaaS"</formula>
    </cfRule>
  </conditionalFormatting>
  <conditionalFormatting sqref="EE2">
    <cfRule type="expression" dxfId="106" priority="108">
      <formula>OR($BU2="SaaS",$BU2="Free",$BU2="BYOL",$BU2="Monthly")</formula>
    </cfRule>
  </conditionalFormatting>
  <conditionalFormatting sqref="EE2">
    <cfRule type="expression" dxfId="105" priority="107">
      <formula>AND(LEFT(#REF!,3)&lt;&gt;"WIN",#REF!="PV")</formula>
    </cfRule>
  </conditionalFormatting>
  <conditionalFormatting sqref="EE2">
    <cfRule type="expression" dxfId="104" priority="106">
      <formula>#REF!="i386"</formula>
    </cfRule>
  </conditionalFormatting>
  <conditionalFormatting sqref="EH2">
    <cfRule type="expression" dxfId="103" priority="101">
      <formula>#REF!="SaaS"</formula>
    </cfRule>
  </conditionalFormatting>
  <conditionalFormatting sqref="EH2">
    <cfRule type="expression" dxfId="102" priority="104">
      <formula>OR($BU2="SaaS",$BU2="Free",$BU2="BYOL",$BU2="Monthly")</formula>
    </cfRule>
  </conditionalFormatting>
  <conditionalFormatting sqref="EH2">
    <cfRule type="expression" dxfId="101" priority="103">
      <formula>AND(LEFT(#REF!,3)&lt;&gt;"WIN",#REF!="PV")</formula>
    </cfRule>
  </conditionalFormatting>
  <conditionalFormatting sqref="EH2">
    <cfRule type="expression" dxfId="100" priority="102">
      <formula>#REF!="i386"</formula>
    </cfRule>
  </conditionalFormatting>
  <conditionalFormatting sqref="EI2">
    <cfRule type="expression" dxfId="99" priority="97">
      <formula>#REF!="SaaS"</formula>
    </cfRule>
  </conditionalFormatting>
  <conditionalFormatting sqref="EI2">
    <cfRule type="expression" dxfId="98" priority="100">
      <formula>OR($BU2="SaaS",$BU2="Free",$BU2="BYOL",$BU2="Monthly")</formula>
    </cfRule>
  </conditionalFormatting>
  <conditionalFormatting sqref="EI2">
    <cfRule type="expression" dxfId="97" priority="99">
      <formula>AND(LEFT(#REF!,3)&lt;&gt;"WIN",#REF!="PV")</formula>
    </cfRule>
  </conditionalFormatting>
  <conditionalFormatting sqref="EI2">
    <cfRule type="expression" dxfId="96" priority="98">
      <formula>#REF!="i386"</formula>
    </cfRule>
  </conditionalFormatting>
  <conditionalFormatting sqref="EO2">
    <cfRule type="expression" dxfId="95" priority="93">
      <formula>#REF!="SaaS"</formula>
    </cfRule>
  </conditionalFormatting>
  <conditionalFormatting sqref="EO2">
    <cfRule type="expression" dxfId="94" priority="96">
      <formula>OR($BU2="SaaS",$BU2="Free",$BU2="BYOL",$BU2="Monthly")</formula>
    </cfRule>
  </conditionalFormatting>
  <conditionalFormatting sqref="EO2">
    <cfRule type="expression" dxfId="93" priority="95">
      <formula>AND(LEFT(#REF!,3)&lt;&gt;"WIN",#REF!="PV")</formula>
    </cfRule>
  </conditionalFormatting>
  <conditionalFormatting sqref="EO2">
    <cfRule type="expression" dxfId="92" priority="94">
      <formula>#REF!="i386"</formula>
    </cfRule>
  </conditionalFormatting>
  <conditionalFormatting sqref="EP2">
    <cfRule type="expression" dxfId="91" priority="89">
      <formula>#REF!="SaaS"</formula>
    </cfRule>
  </conditionalFormatting>
  <conditionalFormatting sqref="EP2">
    <cfRule type="expression" dxfId="90" priority="92">
      <formula>OR($BU2="SaaS",$BU2="Free",$BU2="BYOL",$BU2="Monthly")</formula>
    </cfRule>
  </conditionalFormatting>
  <conditionalFormatting sqref="EP2">
    <cfRule type="expression" dxfId="89" priority="91">
      <formula>AND(LEFT(#REF!,3)&lt;&gt;"WIN",#REF!="PV")</formula>
    </cfRule>
  </conditionalFormatting>
  <conditionalFormatting sqref="EP2">
    <cfRule type="expression" dxfId="88" priority="90">
      <formula>#REF!="i386"</formula>
    </cfRule>
  </conditionalFormatting>
  <conditionalFormatting sqref="EQ2">
    <cfRule type="expression" dxfId="87" priority="85">
      <formula>#REF!="SaaS"</formula>
    </cfRule>
  </conditionalFormatting>
  <conditionalFormatting sqref="EQ2">
    <cfRule type="expression" dxfId="86" priority="88">
      <formula>OR($BU2="SaaS",$BU2="Free",$BU2="BYOL",$BU2="Monthly")</formula>
    </cfRule>
  </conditionalFormatting>
  <conditionalFormatting sqref="EQ2">
    <cfRule type="expression" dxfId="85" priority="87">
      <formula>AND(LEFT(#REF!,3)&lt;&gt;"WIN",#REF!="PV")</formula>
    </cfRule>
  </conditionalFormatting>
  <conditionalFormatting sqref="EQ2">
    <cfRule type="expression" dxfId="84" priority="86">
      <formula>#REF!="i386"</formula>
    </cfRule>
  </conditionalFormatting>
  <conditionalFormatting sqref="ER2">
    <cfRule type="expression" dxfId="83" priority="81">
      <formula>#REF!="SaaS"</formula>
    </cfRule>
  </conditionalFormatting>
  <conditionalFormatting sqref="ER2">
    <cfRule type="expression" dxfId="82" priority="84">
      <formula>OR($BU2="SaaS",$BU2="Free",$BU2="BYOL",$BU2="Monthly")</formula>
    </cfRule>
  </conditionalFormatting>
  <conditionalFormatting sqref="ER2">
    <cfRule type="expression" dxfId="81" priority="83">
      <formula>AND(LEFT(#REF!,3)&lt;&gt;"WIN",#REF!="PV")</formula>
    </cfRule>
  </conditionalFormatting>
  <conditionalFormatting sqref="ER2">
    <cfRule type="expression" dxfId="80" priority="82">
      <formula>#REF!="i386"</formula>
    </cfRule>
  </conditionalFormatting>
  <conditionalFormatting sqref="ES2">
    <cfRule type="expression" dxfId="79" priority="77">
      <formula>#REF!="SaaS"</formula>
    </cfRule>
  </conditionalFormatting>
  <conditionalFormatting sqref="ES2">
    <cfRule type="expression" dxfId="78" priority="80">
      <formula>OR($BU2="SaaS",$BU2="Free",$BU2="BYOL",$BU2="Monthly")</formula>
    </cfRule>
  </conditionalFormatting>
  <conditionalFormatting sqref="ES2">
    <cfRule type="expression" dxfId="77" priority="79">
      <formula>AND(LEFT(#REF!,3)&lt;&gt;"WIN",#REF!="PV")</formula>
    </cfRule>
  </conditionalFormatting>
  <conditionalFormatting sqref="ES2">
    <cfRule type="expression" dxfId="76" priority="78">
      <formula>#REF!="i386"</formula>
    </cfRule>
  </conditionalFormatting>
  <conditionalFormatting sqref="ET2">
    <cfRule type="expression" dxfId="75" priority="73">
      <formula>#REF!="SaaS"</formula>
    </cfRule>
  </conditionalFormatting>
  <conditionalFormatting sqref="ET2">
    <cfRule type="expression" dxfId="74" priority="76">
      <formula>OR($BU2="SaaS",$BU2="Free",$BU2="BYOL",$BU2="Monthly")</formula>
    </cfRule>
  </conditionalFormatting>
  <conditionalFormatting sqref="ET2">
    <cfRule type="expression" dxfId="73" priority="75">
      <formula>AND(LEFT(#REF!,3)&lt;&gt;"WIN",#REF!="PV")</formula>
    </cfRule>
  </conditionalFormatting>
  <conditionalFormatting sqref="ET2">
    <cfRule type="expression" dxfId="72" priority="74">
      <formula>#REF!="i386"</formula>
    </cfRule>
  </conditionalFormatting>
  <conditionalFormatting sqref="EU2">
    <cfRule type="expression" dxfId="71" priority="69">
      <formula>#REF!="SaaS"</formula>
    </cfRule>
  </conditionalFormatting>
  <conditionalFormatting sqref="EU2">
    <cfRule type="expression" dxfId="70" priority="72">
      <formula>OR($BU2="SaaS",$BU2="Free",$BU2="BYOL",$BU2="Monthly")</formula>
    </cfRule>
  </conditionalFormatting>
  <conditionalFormatting sqref="EU2">
    <cfRule type="expression" dxfId="69" priority="71">
      <formula>AND(LEFT(#REF!,3)&lt;&gt;"WIN",#REF!="PV")</formula>
    </cfRule>
  </conditionalFormatting>
  <conditionalFormatting sqref="EU2">
    <cfRule type="expression" dxfId="68" priority="70">
      <formula>#REF!="i386"</formula>
    </cfRule>
  </conditionalFormatting>
  <conditionalFormatting sqref="EV2">
    <cfRule type="expression" dxfId="67" priority="65">
      <formula>#REF!="SaaS"</formula>
    </cfRule>
  </conditionalFormatting>
  <conditionalFormatting sqref="EV2">
    <cfRule type="expression" dxfId="66" priority="68">
      <formula>OR($BU2="SaaS",$BU2="Free",$BU2="BYOL",$BU2="Monthly")</formula>
    </cfRule>
  </conditionalFormatting>
  <conditionalFormatting sqref="EV2">
    <cfRule type="expression" dxfId="65" priority="67">
      <formula>AND(LEFT(#REF!,3)&lt;&gt;"WIN",#REF!="PV")</formula>
    </cfRule>
  </conditionalFormatting>
  <conditionalFormatting sqref="EV2">
    <cfRule type="expression" dxfId="64" priority="66">
      <formula>#REF!="i386"</formula>
    </cfRule>
  </conditionalFormatting>
  <conditionalFormatting sqref="EZ2">
    <cfRule type="expression" dxfId="63" priority="61">
      <formula>#REF!="SaaS"</formula>
    </cfRule>
  </conditionalFormatting>
  <conditionalFormatting sqref="EZ2">
    <cfRule type="expression" dxfId="62" priority="64">
      <formula>OR($BU2="SaaS",$BU2="Free",$BU2="BYOL",$BU2="Monthly")</formula>
    </cfRule>
  </conditionalFormatting>
  <conditionalFormatting sqref="EZ2">
    <cfRule type="expression" dxfId="61" priority="63">
      <formula>AND(LEFT(#REF!,3)&lt;&gt;"WIN",#REF!="PV")</formula>
    </cfRule>
  </conditionalFormatting>
  <conditionalFormatting sqref="EZ2">
    <cfRule type="expression" dxfId="60" priority="62">
      <formula>#REF!="i386"</formula>
    </cfRule>
  </conditionalFormatting>
  <conditionalFormatting sqref="FA2">
    <cfRule type="expression" dxfId="59" priority="57">
      <formula>#REF!="SaaS"</formula>
    </cfRule>
  </conditionalFormatting>
  <conditionalFormatting sqref="FA2">
    <cfRule type="expression" dxfId="58" priority="60">
      <formula>OR($BU2="SaaS",$BU2="Free",$BU2="BYOL",$BU2="Monthly")</formula>
    </cfRule>
  </conditionalFormatting>
  <conditionalFormatting sqref="FA2">
    <cfRule type="expression" dxfId="57" priority="59">
      <formula>AND(LEFT(#REF!,3)&lt;&gt;"WIN",#REF!="PV")</formula>
    </cfRule>
  </conditionalFormatting>
  <conditionalFormatting sqref="FA2">
    <cfRule type="expression" dxfId="56" priority="58">
      <formula>#REF!="i386"</formula>
    </cfRule>
  </conditionalFormatting>
  <conditionalFormatting sqref="FB2">
    <cfRule type="expression" dxfId="55" priority="53">
      <formula>#REF!="SaaS"</formula>
    </cfRule>
  </conditionalFormatting>
  <conditionalFormatting sqref="FB2">
    <cfRule type="expression" dxfId="54" priority="56">
      <formula>OR($BU2="SaaS",$BU2="Free",$BU2="BYOL",$BU2="Monthly")</formula>
    </cfRule>
  </conditionalFormatting>
  <conditionalFormatting sqref="FB2">
    <cfRule type="expression" dxfId="53" priority="55">
      <formula>AND(LEFT(#REF!,3)&lt;&gt;"WIN",#REF!="PV")</formula>
    </cfRule>
  </conditionalFormatting>
  <conditionalFormatting sqref="FB2">
    <cfRule type="expression" dxfId="52" priority="54">
      <formula>#REF!="i386"</formula>
    </cfRule>
  </conditionalFormatting>
  <conditionalFormatting sqref="FC2">
    <cfRule type="expression" dxfId="51" priority="49">
      <formula>#REF!="SaaS"</formula>
    </cfRule>
  </conditionalFormatting>
  <conditionalFormatting sqref="FC2">
    <cfRule type="expression" dxfId="50" priority="52">
      <formula>OR($BU2="SaaS",$BU2="Free",$BU2="BYOL",$BU2="Monthly")</formula>
    </cfRule>
  </conditionalFormatting>
  <conditionalFormatting sqref="FC2">
    <cfRule type="expression" dxfId="49" priority="51">
      <formula>AND(LEFT(#REF!,3)&lt;&gt;"WIN",#REF!="PV")</formula>
    </cfRule>
  </conditionalFormatting>
  <conditionalFormatting sqref="FC2">
    <cfRule type="expression" dxfId="48" priority="50">
      <formula>#REF!="i386"</formula>
    </cfRule>
  </conditionalFormatting>
  <conditionalFormatting sqref="FD2">
    <cfRule type="expression" dxfId="47" priority="45">
      <formula>#REF!="SaaS"</formula>
    </cfRule>
  </conditionalFormatting>
  <conditionalFormatting sqref="FD2">
    <cfRule type="expression" dxfId="46" priority="48">
      <formula>OR($BU2="SaaS",$BU2="Free",$BU2="BYOL",$BU2="Monthly")</formula>
    </cfRule>
  </conditionalFormatting>
  <conditionalFormatting sqref="FD2">
    <cfRule type="expression" dxfId="45" priority="47">
      <formula>AND(LEFT(#REF!,3)&lt;&gt;"WIN",#REF!="PV")</formula>
    </cfRule>
  </conditionalFormatting>
  <conditionalFormatting sqref="FD2">
    <cfRule type="expression" dxfId="44" priority="46">
      <formula>#REF!="i386"</formula>
    </cfRule>
  </conditionalFormatting>
  <conditionalFormatting sqref="FE2">
    <cfRule type="expression" dxfId="43" priority="41">
      <formula>#REF!="SaaS"</formula>
    </cfRule>
  </conditionalFormatting>
  <conditionalFormatting sqref="FE2">
    <cfRule type="expression" dxfId="42" priority="44">
      <formula>OR($BU2="SaaS",$BU2="Free",$BU2="BYOL",$BU2="Monthly")</formula>
    </cfRule>
  </conditionalFormatting>
  <conditionalFormatting sqref="FE2">
    <cfRule type="expression" dxfId="41" priority="43">
      <formula>AND(LEFT(#REF!,3)&lt;&gt;"WIN",#REF!="PV")</formula>
    </cfRule>
  </conditionalFormatting>
  <conditionalFormatting sqref="FE2">
    <cfRule type="expression" dxfId="40" priority="42">
      <formula>#REF!="i386"</formula>
    </cfRule>
  </conditionalFormatting>
  <conditionalFormatting sqref="FF2">
    <cfRule type="expression" dxfId="39" priority="37">
      <formula>#REF!="SaaS"</formula>
    </cfRule>
  </conditionalFormatting>
  <conditionalFormatting sqref="FF2">
    <cfRule type="expression" dxfId="38" priority="40">
      <formula>OR($BU2="SaaS",$BU2="Free",$BU2="BYOL",$BU2="Monthly")</formula>
    </cfRule>
  </conditionalFormatting>
  <conditionalFormatting sqref="FF2">
    <cfRule type="expression" dxfId="37" priority="39">
      <formula>AND(LEFT(#REF!,3)&lt;&gt;"WIN",#REF!="PV")</formula>
    </cfRule>
  </conditionalFormatting>
  <conditionalFormatting sqref="FF2">
    <cfRule type="expression" dxfId="36" priority="38">
      <formula>#REF!="i386"</formula>
    </cfRule>
  </conditionalFormatting>
  <conditionalFormatting sqref="FG2">
    <cfRule type="expression" dxfId="35" priority="33">
      <formula>#REF!="SaaS"</formula>
    </cfRule>
  </conditionalFormatting>
  <conditionalFormatting sqref="FG2">
    <cfRule type="expression" dxfId="34" priority="36">
      <formula>OR($BU2="SaaS",$BU2="Free",$BU2="BYOL",$BU2="Monthly")</formula>
    </cfRule>
  </conditionalFormatting>
  <conditionalFormatting sqref="FG2">
    <cfRule type="expression" dxfId="33" priority="35">
      <formula>AND(LEFT(#REF!,3)&lt;&gt;"WIN",#REF!="PV")</formula>
    </cfRule>
  </conditionalFormatting>
  <conditionalFormatting sqref="FG2">
    <cfRule type="expression" dxfId="32" priority="34">
      <formula>#REF!="i386"</formula>
    </cfRule>
  </conditionalFormatting>
  <conditionalFormatting sqref="FH2">
    <cfRule type="expression" dxfId="31" priority="29">
      <formula>#REF!="SaaS"</formula>
    </cfRule>
  </conditionalFormatting>
  <conditionalFormatting sqref="FH2">
    <cfRule type="expression" dxfId="30" priority="32">
      <formula>OR($BU2="SaaS",$BU2="Free",$BU2="BYOL",$BU2="Monthly")</formula>
    </cfRule>
  </conditionalFormatting>
  <conditionalFormatting sqref="FH2">
    <cfRule type="expression" dxfId="29" priority="31">
      <formula>AND(LEFT(#REF!,3)&lt;&gt;"WIN",#REF!="PV")</formula>
    </cfRule>
  </conditionalFormatting>
  <conditionalFormatting sqref="FH2">
    <cfRule type="expression" dxfId="28" priority="30">
      <formula>#REF!="i386"</formula>
    </cfRule>
  </conditionalFormatting>
  <conditionalFormatting sqref="FI2">
    <cfRule type="expression" dxfId="27" priority="25">
      <formula>#REF!="SaaS"</formula>
    </cfRule>
  </conditionalFormatting>
  <conditionalFormatting sqref="FI2">
    <cfRule type="expression" dxfId="26" priority="28">
      <formula>OR($BU2="SaaS",$BU2="Free",$BU2="BYOL",$BU2="Monthly")</formula>
    </cfRule>
  </conditionalFormatting>
  <conditionalFormatting sqref="FI2">
    <cfRule type="expression" dxfId="25" priority="27">
      <formula>AND(LEFT(#REF!,3)&lt;&gt;"WIN",#REF!="PV")</formula>
    </cfRule>
  </conditionalFormatting>
  <conditionalFormatting sqref="FI2">
    <cfRule type="expression" dxfId="24" priority="26">
      <formula>#REF!="i386"</formula>
    </cfRule>
  </conditionalFormatting>
  <conditionalFormatting sqref="FJ2">
    <cfRule type="expression" dxfId="23" priority="21">
      <formula>#REF!="SaaS"</formula>
    </cfRule>
  </conditionalFormatting>
  <conditionalFormatting sqref="FJ2">
    <cfRule type="expression" dxfId="22" priority="24">
      <formula>OR($BU2="SaaS",$BU2="Free",$BU2="BYOL",$BU2="Monthly")</formula>
    </cfRule>
  </conditionalFormatting>
  <conditionalFormatting sqref="FJ2">
    <cfRule type="expression" dxfId="21" priority="23">
      <formula>AND(LEFT(#REF!,3)&lt;&gt;"WIN",#REF!="PV")</formula>
    </cfRule>
  </conditionalFormatting>
  <conditionalFormatting sqref="FJ2">
    <cfRule type="expression" dxfId="20" priority="22">
      <formula>#REF!="i386"</formula>
    </cfRule>
  </conditionalFormatting>
  <conditionalFormatting sqref="FK2">
    <cfRule type="expression" dxfId="19" priority="17">
      <formula>#REF!="SaaS"</formula>
    </cfRule>
  </conditionalFormatting>
  <conditionalFormatting sqref="FK2">
    <cfRule type="expression" dxfId="18" priority="20">
      <formula>OR($BU2="SaaS",$BU2="Free",$BU2="BYOL",$BU2="Monthly")</formula>
    </cfRule>
  </conditionalFormatting>
  <conditionalFormatting sqref="FK2">
    <cfRule type="expression" dxfId="17" priority="19">
      <formula>AND(LEFT(#REF!,3)&lt;&gt;"WIN",#REF!="PV")</formula>
    </cfRule>
  </conditionalFormatting>
  <conditionalFormatting sqref="FK2">
    <cfRule type="expression" dxfId="16" priority="18">
      <formula>#REF!="i386"</formula>
    </cfRule>
  </conditionalFormatting>
  <conditionalFormatting sqref="FL2">
    <cfRule type="expression" dxfId="15" priority="13">
      <formula>#REF!="SaaS"</formula>
    </cfRule>
  </conditionalFormatting>
  <conditionalFormatting sqref="FL2">
    <cfRule type="expression" dxfId="14" priority="16">
      <formula>OR($BU2="SaaS",$BU2="Free",$BU2="BYOL",$BU2="Monthly")</formula>
    </cfRule>
  </conditionalFormatting>
  <conditionalFormatting sqref="FL2">
    <cfRule type="expression" dxfId="13" priority="15">
      <formula>AND(LEFT(#REF!,3)&lt;&gt;"WIN",#REF!="PV")</formula>
    </cfRule>
  </conditionalFormatting>
  <conditionalFormatting sqref="FL2">
    <cfRule type="expression" dxfId="12" priority="14">
      <formula>#REF!="i386"</formula>
    </cfRule>
  </conditionalFormatting>
  <conditionalFormatting sqref="FM2">
    <cfRule type="expression" dxfId="11" priority="9">
      <formula>#REF!="SaaS"</formula>
    </cfRule>
  </conditionalFormatting>
  <conditionalFormatting sqref="FM2">
    <cfRule type="expression" dxfId="10" priority="12">
      <formula>OR($BU2="SaaS",$BU2="Free",$BU2="BYOL",$BU2="Monthly")</formula>
    </cfRule>
  </conditionalFormatting>
  <conditionalFormatting sqref="FM2">
    <cfRule type="expression" dxfId="9" priority="11">
      <formula>AND(LEFT(#REF!,3)&lt;&gt;"WIN",#REF!="PV")</formula>
    </cfRule>
  </conditionalFormatting>
  <conditionalFormatting sqref="FM2">
    <cfRule type="expression" dxfId="8" priority="10">
      <formula>#REF!="i386"</formula>
    </cfRule>
  </conditionalFormatting>
  <conditionalFormatting sqref="FN2">
    <cfRule type="expression" dxfId="7" priority="5">
      <formula>#REF!="SaaS"</formula>
    </cfRule>
  </conditionalFormatting>
  <conditionalFormatting sqref="FN2">
    <cfRule type="expression" dxfId="6" priority="8">
      <formula>OR($BU2="SaaS",$BU2="Free",$BU2="BYOL",$BU2="Monthly")</formula>
    </cfRule>
  </conditionalFormatting>
  <conditionalFormatting sqref="FN2">
    <cfRule type="expression" dxfId="5" priority="7">
      <formula>AND(LEFT(#REF!,3)&lt;&gt;"WIN",#REF!="PV")</formula>
    </cfRule>
  </conditionalFormatting>
  <conditionalFormatting sqref="FN2">
    <cfRule type="expression" dxfId="4" priority="6">
      <formula>#REF!="i386"</formula>
    </cfRule>
  </conditionalFormatting>
  <conditionalFormatting sqref="FO2">
    <cfRule type="expression" dxfId="3" priority="1">
      <formula>#REF!="SaaS"</formula>
    </cfRule>
  </conditionalFormatting>
  <conditionalFormatting sqref="FO2">
    <cfRule type="expression" dxfId="2" priority="4">
      <formula>OR($BU2="SaaS",$BU2="Free",$BU2="BYOL",$BU2="Monthly")</formula>
    </cfRule>
  </conditionalFormatting>
  <conditionalFormatting sqref="FO2">
    <cfRule type="expression" dxfId="1" priority="3">
      <formula>AND(LEFT(#REF!,3)&lt;&gt;"WIN",#REF!="PV")</formula>
    </cfRule>
  </conditionalFormatting>
  <conditionalFormatting sqref="FO2">
    <cfRule type="expression" dxfId="0" priority="2">
      <formula>#REF!="i386"</formula>
    </cfRule>
  </conditionalFormatting>
  <dataValidations count="78">
    <dataValidation allowBlank="1" showInputMessage="1" showErrorMessage="1" errorTitle="BAD LENGTH" error="Length MUST be between 1 and 72 characters.  Please try again." promptTitle="Security Group / Ingress" prompt="Define a single ingress rule for the automatically created security group for the product. Follow the format: protocol, start_port, end_port, IP in CIDR. i.e. tcp,22,22,0.0.0.0/0_x000a__x000a_SPECIFICATIONS:_x000a_protocol, start_port, end_port, IP in CIDR" sqref="HS1:ID1"/>
    <dataValidation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1"/>
    <dataValidation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1"/>
    <dataValidation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1"/>
    <dataValidation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1"/>
    <dataValidation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1"/>
    <dataValidation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1"/>
    <dataValidation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1"/>
    <dataValidation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1"/>
    <dataValidation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1"/>
    <dataValidation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1"/>
    <dataValidation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1"/>
    <dataValidation showInputMessage="1" showErrorMessage="1" errorTitle="BAD LENGTH" error="Length MUST be between 1 and 50 characters.  Please try again." promptTitle="Search Keywords" prompt="Enter up to 50 characters of comma separated keywords. Note; seller name, product name and all categories are automatically added as search keywords._x000a__x000a_SPECIFICATIONS:_x000a_* Open text field_x000a_* 1 character MIN_x000a_* 50 character MAX_x000a_* comma separated" sqref="L1"/>
    <dataValidation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1"/>
    <dataValidation showInputMessage="1" showErrorMessage="1" errorTitle="Invalid URL" error="Must be a URL with http or https format." promptTitle="Resource1_URL" prompt="URL for the Resource1_Name_x000a__x000a_SPECIFICATIONS:_x000a_* Valid URL" sqref="N1"/>
    <dataValidation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1"/>
    <dataValidation allowBlank="1" showInputMessage="1" showErrorMessage="1" errorTitle="Invalid URL" error="Must be a URL with http or https format." promptTitle="Resource2_URL" prompt="URL for the Resource2_Name_x000a__x000a_SPECIFICATIONS:_x000a_* Valid URL" sqref="P1"/>
    <dataValidation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1"/>
    <dataValidation allowBlank="1" showInputMessage="1" showErrorMessage="1" errorTitle="Invalid URL" error="Must be a URL with http or https format." promptTitle="Resource3_URL" prompt="URL for the Resource3_Name_x000a__x000a_SPECIFICATIONS:_x000a_* Valid URL" sqref="R1"/>
    <dataValidation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1"/>
    <dataValidation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1"/>
    <dataValidation showInputMessage="1" showErrorMessage="1" errorTitle="BAD VALUE" error="Only TRUE or FALSE values are allowed.  Please try again." promptTitle="Support Offered" prompt="Define is support is offered for the product (of any kind)._x000a__x000a_SPECIFICATIONS:_x000a_* List selection" sqref="U1"/>
    <dataValidation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1"/>
    <dataValidation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1"/>
    <dataValidation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r refund and contact information._x000a__x000a_SPECIFICATIONS:_x000a_* Open text field_x000a_* 1 character MIN_x000a_* 500 character MAX" sqref="X1"/>
    <dataValidation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1"/>
    <dataValidation allowBlank="1" showInputMessage="1" showErrorMessage="1" errorTitle="Invalid URL" error="Must be a URL with http or https format." promptTitle="SaaS Product URL" prompt="URLfor customer to visit to learn more about the SaaS product; acessed via the &quot;Visit Site&quot; button on the product page. _x000a__x000a_SPECIFICATIONS:_x000a_* Valid URL" sqref="Z1"/>
    <dataValidation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1"/>
    <dataValidation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1"/>
    <dataValidation showInputMessage="1" showErrorMessage="1" errorTitle="INVALID Selection" error="You have made an invalid selection, please select 1 item from the drop-down list." promptTitle="Virtualization" prompt="Define if the AMI is either HVM (hardware virtual machine) or PV (paravirtual) virtualization type._x000a__x000a_SPECIFICATIONS:_x000a_* List selection" sqref="AC1"/>
    <dataValidation showInputMessage="1" showErrorMessage="1" errorTitle="INVALID Selection" error="You have made an invalid selection, please select 1 item from the drop-down list." promptTitle="Architecture" prompt="32-bit or 64-bit software architecture._x000a__x000a_SPECIFICATIONS:_x000a_* List selection" sqref="AD1"/>
    <dataValidation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1"/>
    <dataValidation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F1"/>
    <dataValidation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G1"/>
    <dataValidation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H1"/>
    <dataValidation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I1"/>
    <dataValidation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J1"/>
    <dataValidation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K1"/>
    <dataValidation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L1"/>
    <dataValidation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M1"/>
    <dataValidation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N1"/>
    <dataValidation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O1"/>
    <dataValidation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P1"/>
    <dataValidation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Q1"/>
    <dataValidation showInputMessage="1" showErrorMessage="1" errorTitle="Invalid URL" error="Must be a URL with http or https format." promptTitle="EULA" prompt="Enter the URL for the End User License Agreement for the product._x000a__x000a_SPECIFICATIONS:_x000a_* Valid URL_x000a_" sqref="AR1"/>
    <dataValidation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S1"/>
    <dataValidation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T1"/>
    <dataValidation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 Reminder that Marketplace clones a single source ami to all regions._x000a__x000a_SPECIFICATIONS:_x000a_* List selection" sqref="AU1:BC1"/>
    <dataValidation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D1"/>
    <dataValidation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E1"/>
    <dataValidation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BF1"/>
    <dataValidation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G1"/>
    <dataValidation showInputMessage="1" showErrorMessage="1" errorTitle="INVALID Selection" error="You have made an invalid selection, please select 1 item from the drop-down list." promptTitle="Run on specific instance type" prompt="Make product available on specific instance type.  NOTE: All virtualization types and architecture are NOT suppored on all instance types.  Please check the notes above or the Seller Guide for more information._x000a__x000a_SPECIFICATIONS:_x000a_* List selection" sqref="BH1:DI1"/>
    <dataValidation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J1"/>
    <dataValidation allowBlank="1" showInputMessage="1" showErrorMessage="1" errorTitle="Invalid URL" error="Must be a URL with http or https format." promptTitle="BYOL URL" prompt="URLfor customer to visit to obtain a BYOL license._x000a__x000a_SPECIFICATIONS:_x000a_* Valid URL" sqref="DK1"/>
    <dataValidation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DL1"/>
    <dataValidation allowBlank="1" showInputMessage="1" showErrorMessage="1" errorTitle="BAD LENGTH" error="Value MUST be an integer &gt;=1 and &lt;= 31.  Please try again." promptTitle="Free Trial Duration" prompt="For Free Trial enabled products, enter the number days of the free trial, between 1 and 31._x000a__x000a_SPECIFICATIONS:_x000a_* integer between 1 and 31" sqref="DM1"/>
    <dataValidation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DN1:FO1"/>
    <dataValidation operator="greaterThanOrEqual" allowBlank="1" showInputMessage="1" showErrorMessage="1" errorTitle="BAD VALUE" error="Value MUST be a decimal &gt;= 0.00.  Please try again." promptTitle="Monthlypricing for product" prompt="For paid products with a Monthly software charge, what is the subscription pric?  Note, this is per subscription per month and does not impact nor is impacted by number or type of instances used._x000a__x000a_SPECIFICATIONS:_x000a_* Decimal_x000a_* &gt;= 0.00" sqref="FP1"/>
    <dataValidation operator="greaterThan" allowBlank="1" showInputMessage="1" showErrorMessage="1" errorTitle="BAD VALUE" error="Value MUST be a whole number &gt; 0.  Please try again." promptTitle="Annual pricing for instance type" prompt="For paid products with an Annual pricing component, what is the Annual SOFTWARE charg for this instance type.  Annual MUST include corresponding hourly rate.  Must be a whole number, &gt; 0; i.e. 2500, 12500._x000a__x000a_SPECIFICATIONS:_x000a_* Whole number_x000a_* &gt; 0" sqref="FQ1:HR1"/>
    <dataValidation type="custom"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2">
      <formula1>AND(LEN(E2)&gt;=1,LEN(E2)&lt;=1500)</formula1>
    </dataValidation>
    <dataValidation type="custom"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2">
      <formula1>AND(LEN(F2)&gt;=1,LEN(F2)&lt;=250)</formula1>
    </dataValidation>
    <dataValidation type="custom"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2">
      <formula1>LEN(G2)&lt;=250</formula1>
    </dataValidation>
    <dataValidation type="custom" allowBlank="1" showInputMessage="1" showErrorMessage="1" errorTitle="Invalid URL" error="Must be a URL with http or https format." promptTitle="Resource3_URL" prompt="URL for the Resource3_Name_x000a__x000a_SPECIFICATIONS:_x000a_* Valid URL" sqref="R2">
      <formula1>UPPER(LEFT(R2,4)="http")</formula1>
    </dataValidation>
    <dataValidation type="custom"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2">
      <formula1>AND(LEN(Q2)&gt;=1,LEN(Q2)&lt;=50)</formula1>
    </dataValidation>
    <dataValidation type="custom" allowBlank="1" showInputMessage="1" showErrorMessage="1" errorTitle="Invalid URL" error="Must be a URL with http or https format." promptTitle="Resource2_URL" prompt="URL for the Resource2_Name_x000a__x000a_SPECIFICATIONS:_x000a_* Valid URL" sqref="P2">
      <formula1>UPPER(LEFT(P2,4)="http")</formula1>
    </dataValidation>
    <dataValidation type="custom"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2">
      <formula1>AND(LEN(O2)&gt;=1,LEN(O2)&lt;=50)</formula1>
    </dataValidation>
    <dataValidation type="custom" showInputMessage="1" showErrorMessage="1" errorTitle="Invalid URL" error="Must be a URL with http or https format." promptTitle="Resource1_URL" prompt="URL for the Resource1_Name_x000a__x000a_SPECIFICATIONS:_x000a_* Valid URL" sqref="N2">
      <formula1>UPPER(LEFT(N2,4)="http")</formula1>
    </dataValidation>
    <dataValidation type="custom"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2">
      <formula1>AND(LEN(M2)&gt;=1,LEN(M2)&lt;=50)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
      <formula1>AND(LEN(V2)&gt;=1,LEN(V2)&lt;=500)</formula1>
    </dataValidation>
    <dataValidation type="custom"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r refund and contact information._x000a__x000a_SPECIFICATIONS:_x000a_* Open text field_x000a_* 1 character MIN_x000a_* 500 character MAX" sqref="X2">
      <formula1>AND(LEN(X2)&gt;=1,LEN(X2)&lt;=500)</formula1>
    </dataValidation>
    <dataValidation type="list"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2">
      <formula1>Operating_System</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
      <formula1>AND(LEN(AJ2)&gt;=1,LEN(AJ2)&lt;=500)</formula1>
    </dataValidation>
    <dataValidation type="custom"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N2">
      <formula1>AND(LEN(AN2)&gt;=1,LEN(AN2)&lt;=1500)</formula1>
    </dataValidation>
    <dataValidation type="custom"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M2">
      <formula1>AND(LEN(AM2)&lt;=1500)</formula1>
    </dataValidation>
    <dataValidation type="custom"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L2">
      <formula1>AND(LEN(AL2)&gt;=1,LEN(AL2)&lt;=500)</formula1>
    </dataValidation>
    <dataValidation type="custom"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K2">
      <formula1>AND(LEN(AK2)&gt;=1,LEN(AK2)&lt;=36)</formula1>
    </dataValidation>
    <dataValidation type="decimal"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EO2:EV2 DO2:DR2 DW2:EE2 EH2:EI2 EZ2:FO2">
      <formula1>0</formula1>
    </dataValidation>
  </dataValidations>
  <hyperlinks>
    <hyperlink ref="AR2" r:id="rId1" display="http://www.lansa.com/aws-eula.htm"/>
    <hyperlink ref="V2" r:id="rId2"/>
    <hyperlink ref="S2"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Listings</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Rob Goodridge</cp:lastModifiedBy>
  <dcterms:created xsi:type="dcterms:W3CDTF">2015-06-19T18:38:09Z</dcterms:created>
  <dcterms:modified xsi:type="dcterms:W3CDTF">2015-09-17T23:31:05Z</dcterms:modified>
</cp:coreProperties>
</file>