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FS\W4INV Data\v11\2019\Samples\PROJECTS\Samples\Replacement Data\Materials\"/>
    </mc:Choice>
  </mc:AlternateContent>
  <xr:revisionPtr revIDLastSave="0" documentId="8_{39867CCE-8B6F-4962-A235-36B55F879A79}" xr6:coauthVersionLast="46" xr6:coauthVersionMax="46" xr10:uidLastSave="{00000000-0000-0000-0000-000000000000}"/>
  <bookViews>
    <workbookView xWindow="-120" yWindow="-120" windowWidth="25440" windowHeight="15390" firstSheet="1" activeTab="5"/>
  </bookViews>
  <sheets>
    <sheet name="Laminated Board Colors" sheetId="1" r:id="rId1"/>
    <sheet name="Edge Band Colors" sheetId="4" r:id="rId2"/>
    <sheet name="Board Materials" sheetId="3" r:id="rId3"/>
    <sheet name="Hardwood-Metal Materials" sheetId="5" r:id="rId4"/>
    <sheet name="Desktop Materials" sheetId="6" r:id="rId5"/>
    <sheet name="Profile Materials" sheetId="7" r:id="rId6"/>
  </sheets>
  <definedNames>
    <definedName name="Edge_Band_Names" localSheetId="1">'Edge Band Colors'!$A$2:$A$74</definedName>
  </definedNames>
  <calcPr calcId="181029"/>
</workbook>
</file>

<file path=xl/calcChain.xml><?xml version="1.0" encoding="utf-8"?>
<calcChain xmlns="http://schemas.openxmlformats.org/spreadsheetml/2006/main">
  <c r="F79" i="1" l="1"/>
  <c r="F77" i="1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7" i="1"/>
  <c r="F86" i="1"/>
  <c r="F85" i="1"/>
  <c r="F84" i="1"/>
  <c r="F83" i="1"/>
  <c r="F82" i="1"/>
  <c r="F81" i="1"/>
  <c r="F80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connections.xml><?xml version="1.0" encoding="utf-8"?>
<connections xmlns="http://schemas.openxmlformats.org/spreadsheetml/2006/main">
  <connection id="1" name="Edge Band Names" type="6" refreshedVersion="4" background="1" saveData="1">
    <textPr codePage="775" sourceFile="C:\W4INV 2017 Design\PROJECTS\Samples\Replacement Data\Materials\Edge Band\Edge Band Names.txt" decimal="," tab="0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<sst xmlns="http://schemas.openxmlformats.org/spreadsheetml/2006/main" count="1723" uniqueCount="769">
  <si>
    <t>Metalikas</t>
  </si>
  <si>
    <t>Rovere Fumare</t>
  </si>
  <si>
    <t>Rovere Vanilla</t>
  </si>
  <si>
    <t>Rovere Truflle</t>
  </si>
  <si>
    <t>Mėlyna Marmara</t>
  </si>
  <si>
    <t>Prizmė</t>
  </si>
  <si>
    <t>Oregon</t>
  </si>
  <si>
    <t>Wildfire</t>
  </si>
  <si>
    <t>Monaco tamsi</t>
  </si>
  <si>
    <t>Monaco vidutinė</t>
  </si>
  <si>
    <t>Monaco šviesi</t>
  </si>
  <si>
    <t>Macassar Coffee</t>
  </si>
  <si>
    <t>Uosis Taomina</t>
  </si>
  <si>
    <t>Rose Pink</t>
  </si>
  <si>
    <t>Balta</t>
  </si>
  <si>
    <t>Pilkas apelsinas</t>
  </si>
  <si>
    <t>Mėlynas apelsinas</t>
  </si>
  <si>
    <t>Cinko geltonumo</t>
  </si>
  <si>
    <t>Raudonas apelsinas</t>
  </si>
  <si>
    <t>Antracitas</t>
  </si>
  <si>
    <t>Juodas apelsinas</t>
  </si>
  <si>
    <t>Vyšnia Balaton</t>
  </si>
  <si>
    <t>Vyšnia</t>
  </si>
  <si>
    <t>Klevas</t>
  </si>
  <si>
    <t>Bukas tarpinis</t>
  </si>
  <si>
    <t>Eglė šakota</t>
  </si>
  <si>
    <t>Dramblio kaulo</t>
  </si>
  <si>
    <t>Smėlinis apelsinas</t>
  </si>
  <si>
    <t>Kreminis apelsinas</t>
  </si>
  <si>
    <t>Oranžinė šviesi</t>
  </si>
  <si>
    <t>Alksnis</t>
  </si>
  <si>
    <t>Ąžuolas tamsus</t>
  </si>
  <si>
    <t>Riešutas tamsus</t>
  </si>
  <si>
    <t>Ąžuolas kalnų</t>
  </si>
  <si>
    <t>Ažuolas uralo</t>
  </si>
  <si>
    <t>Ąžuolas natūralus</t>
  </si>
  <si>
    <t>Raudonmedis šviesus</t>
  </si>
  <si>
    <t>Raudonmedis</t>
  </si>
  <si>
    <t>Venge</t>
  </si>
  <si>
    <t>Platina</t>
  </si>
  <si>
    <t>Bukas šviesus</t>
  </si>
  <si>
    <t>Pilka</t>
  </si>
  <si>
    <t>Beržas</t>
  </si>
  <si>
    <t>Klevas perlo</t>
  </si>
  <si>
    <t>Kriaušė šviesi</t>
  </si>
  <si>
    <t>Kalvados</t>
  </si>
  <si>
    <t>Obelis</t>
  </si>
  <si>
    <t>Klevas Kanada</t>
  </si>
  <si>
    <t>Šampanas</t>
  </si>
  <si>
    <t>Žalia Mamba</t>
  </si>
  <si>
    <t>Obelis Kern</t>
  </si>
  <si>
    <t>Rigoletto bronzinė</t>
  </si>
  <si>
    <t>Rigoletto sidabrinė</t>
  </si>
  <si>
    <t>Karamelinė tekstilė</t>
  </si>
  <si>
    <t>Orfeo tamsi</t>
  </si>
  <si>
    <t>Orfeo šviesi</t>
  </si>
  <si>
    <t>Imeneo šviesi</t>
  </si>
  <si>
    <t>Imeneo tamsi</t>
  </si>
  <si>
    <t>Rigoletto varinė</t>
  </si>
  <si>
    <t>Ąžuolas Nagano</t>
  </si>
  <si>
    <t>Balta gili tekstūra</t>
  </si>
  <si>
    <t>Juoda gili tekstūra</t>
  </si>
  <si>
    <t>Capuccino</t>
  </si>
  <si>
    <t>Pušis Larico</t>
  </si>
  <si>
    <t>Fineline šviesi</t>
  </si>
  <si>
    <t>Fineline tamsi</t>
  </si>
  <si>
    <t>Ąžuolas balintas</t>
  </si>
  <si>
    <t>Riešutas tiepolo</t>
  </si>
  <si>
    <t>Makasar ceylon</t>
  </si>
  <si>
    <t>Coco bolo</t>
  </si>
  <si>
    <t>Vernasca uosis</t>
  </si>
  <si>
    <t>Vyšnia Amerikinė</t>
  </si>
  <si>
    <t>Riešutas Lyon</t>
  </si>
  <si>
    <t>Vyšnia Marbella</t>
  </si>
  <si>
    <t>Zebrano</t>
  </si>
  <si>
    <t>Name (Lt)</t>
  </si>
  <si>
    <t>Name (EN)</t>
  </si>
  <si>
    <t>Code</t>
  </si>
  <si>
    <t>Metalic</t>
  </si>
  <si>
    <t>Blue Marmara</t>
  </si>
  <si>
    <t>Prisma</t>
  </si>
  <si>
    <t>Monaco dark</t>
  </si>
  <si>
    <t>Moanco Medium</t>
  </si>
  <si>
    <t>Monaco Light</t>
  </si>
  <si>
    <t>Ash Taomina</t>
  </si>
  <si>
    <t>White</t>
  </si>
  <si>
    <t>Gray Orange</t>
  </si>
  <si>
    <t>Blue Orange</t>
  </si>
  <si>
    <t>Zinc Yellow</t>
  </si>
  <si>
    <t>Red Orange</t>
  </si>
  <si>
    <t>Anthracite</t>
  </si>
  <si>
    <t>Black orange</t>
  </si>
  <si>
    <t>Cherry Balaton</t>
  </si>
  <si>
    <t>Cherry</t>
  </si>
  <si>
    <t>Maple</t>
  </si>
  <si>
    <t>Beech intermediate</t>
  </si>
  <si>
    <t>Fir branched</t>
  </si>
  <si>
    <t>Ivory</t>
  </si>
  <si>
    <t>Sand orange</t>
  </si>
  <si>
    <t>Cream Orange</t>
  </si>
  <si>
    <t>Orange Light</t>
  </si>
  <si>
    <t>Alder</t>
  </si>
  <si>
    <t>Oak Dark</t>
  </si>
  <si>
    <t>Walnut dark</t>
  </si>
  <si>
    <t>Oak mountain</t>
  </si>
  <si>
    <t>Oak Ural</t>
  </si>
  <si>
    <t>Oak Natural</t>
  </si>
  <si>
    <t>Mahogany Light</t>
  </si>
  <si>
    <t>Mahogany</t>
  </si>
  <si>
    <t>Platinum</t>
  </si>
  <si>
    <t>Beech bright</t>
  </si>
  <si>
    <t>Gray</t>
  </si>
  <si>
    <t>Birch</t>
  </si>
  <si>
    <t>Maple pearl</t>
  </si>
  <si>
    <t>Pear bright</t>
  </si>
  <si>
    <t>Calvados</t>
  </si>
  <si>
    <t>Apple</t>
  </si>
  <si>
    <t>Maple Canadian</t>
  </si>
  <si>
    <t>Champagne</t>
  </si>
  <si>
    <t>Green Mamba</t>
  </si>
  <si>
    <t>Apple Kern</t>
  </si>
  <si>
    <t>Rigoletto bronze</t>
  </si>
  <si>
    <t>Rigoletto silver</t>
  </si>
  <si>
    <t>Caramel textiles</t>
  </si>
  <si>
    <t>Orfeo dark</t>
  </si>
  <si>
    <t>Orfeo bright</t>
  </si>
  <si>
    <t>Imeneo bright</t>
  </si>
  <si>
    <t>Imeneo dark</t>
  </si>
  <si>
    <t>Rigoletto copper</t>
  </si>
  <si>
    <t>Oak Nagano</t>
  </si>
  <si>
    <t>White deep texture</t>
  </si>
  <si>
    <t>Black deep texture</t>
  </si>
  <si>
    <t>Pine Larico</t>
  </si>
  <si>
    <t>Fineline bright</t>
  </si>
  <si>
    <t>Fineline dark</t>
  </si>
  <si>
    <t>Oak bleached</t>
  </si>
  <si>
    <t>Walnut Tiepolo</t>
  </si>
  <si>
    <t>Vernasca ash</t>
  </si>
  <si>
    <t>Cherry Eastern</t>
  </si>
  <si>
    <t>Walnut Lyon</t>
  </si>
  <si>
    <t>Cherry Marbella</t>
  </si>
  <si>
    <t>Y419</t>
  </si>
  <si>
    <t>Pušis Amata</t>
  </si>
  <si>
    <t>Y538</t>
  </si>
  <si>
    <t>Pušis Zalcburgas</t>
  </si>
  <si>
    <t>Y578</t>
  </si>
  <si>
    <t>Ąžuolas Dunte rudas</t>
  </si>
  <si>
    <t>Y604</t>
  </si>
  <si>
    <t>Venge Arusa ruda</t>
  </si>
  <si>
    <t>Balta drėgmei atspari P3</t>
  </si>
  <si>
    <t>101/6548</t>
  </si>
  <si>
    <t>Balta be tekstūros</t>
  </si>
  <si>
    <t>Vyšnia oxford</t>
  </si>
  <si>
    <t>Kriaušė</t>
  </si>
  <si>
    <t>Ąžuolas Rovere</t>
  </si>
  <si>
    <t>Bukas</t>
  </si>
  <si>
    <t>Ąžuolas pieniškas</t>
  </si>
  <si>
    <t>Pušis Laredo tamsi</t>
  </si>
  <si>
    <t>Pušis Laredo šviesi</t>
  </si>
  <si>
    <t>Ąžuolas Luxor</t>
  </si>
  <si>
    <t>Riešutas Ecco</t>
  </si>
  <si>
    <t>Wenge</t>
  </si>
  <si>
    <t>Riešutas Maria Luiza</t>
  </si>
  <si>
    <t>Y200</t>
  </si>
  <si>
    <t>BS - velvetas, PE - apelsinas, PR - ąžuolo tekstūra, NL- gili tekstūra, SM - lygi</t>
  </si>
  <si>
    <t>Y519</t>
  </si>
  <si>
    <t>Ąžuolas Lapland</t>
  </si>
  <si>
    <t>Y528</t>
  </si>
  <si>
    <t>Ąžuolas Alborg</t>
  </si>
  <si>
    <t>Y529</t>
  </si>
  <si>
    <t>Ąžuolas Viking</t>
  </si>
  <si>
    <t>Y564</t>
  </si>
  <si>
    <t>Riešutas Verona</t>
  </si>
  <si>
    <t>Y565</t>
  </si>
  <si>
    <t>Y566</t>
  </si>
  <si>
    <t>Riešutas Campania</t>
  </si>
  <si>
    <t>Y568</t>
  </si>
  <si>
    <t>Riešutas Calabria</t>
  </si>
  <si>
    <t>Y569</t>
  </si>
  <si>
    <t>Riešutas Milano</t>
  </si>
  <si>
    <t>Y694</t>
  </si>
  <si>
    <t>Mukali</t>
  </si>
  <si>
    <t>Y695</t>
  </si>
  <si>
    <t>Bilinga</t>
  </si>
  <si>
    <t>Y697</t>
  </si>
  <si>
    <t>Guoba šviesi</t>
  </si>
  <si>
    <t>Y698</t>
  </si>
  <si>
    <t>Guoba</t>
  </si>
  <si>
    <t>Y757</t>
  </si>
  <si>
    <t>Tekstilė</t>
  </si>
  <si>
    <t>Y758</t>
  </si>
  <si>
    <t>Y759</t>
  </si>
  <si>
    <t>Tekstilė pilka</t>
  </si>
  <si>
    <t>Y300</t>
  </si>
  <si>
    <t>Bronza</t>
  </si>
  <si>
    <t>Y317</t>
  </si>
  <si>
    <t>Tamsiai pilka</t>
  </si>
  <si>
    <t>Y408 </t>
  </si>
  <si>
    <t>Ąžuolas Sabile </t>
  </si>
  <si>
    <t>Y515</t>
  </si>
  <si>
    <t>Pušis Arden šviesi</t>
  </si>
  <si>
    <t>Y516</t>
  </si>
  <si>
    <t>Pušis Arden pilka</t>
  </si>
  <si>
    <t>Y518</t>
  </si>
  <si>
    <t>Pušis Arden tamsi</t>
  </si>
  <si>
    <t>Y535</t>
  </si>
  <si>
    <t>Pušis Arden rusva</t>
  </si>
  <si>
    <t>Y540</t>
  </si>
  <si>
    <t>Tikas Samoa</t>
  </si>
  <si>
    <t>Y541</t>
  </si>
  <si>
    <t>Y572</t>
  </si>
  <si>
    <t>Koimbra</t>
  </si>
  <si>
    <t>Y577</t>
  </si>
  <si>
    <t>Ąžuolas Dunte</t>
  </si>
  <si>
    <t>Bolderaja</t>
  </si>
  <si>
    <t>Kronospan</t>
  </si>
  <si>
    <t>Pine Amata</t>
  </si>
  <si>
    <t>Pine Salzburg</t>
  </si>
  <si>
    <t>Oak Dunte brown</t>
  </si>
  <si>
    <t>Venge Arusa brown</t>
  </si>
  <si>
    <t>White moisture-resistant P3</t>
  </si>
  <si>
    <t>White untextured</t>
  </si>
  <si>
    <t>Cherry Oxford</t>
  </si>
  <si>
    <t>Pear</t>
  </si>
  <si>
    <t>Oak Rovere</t>
  </si>
  <si>
    <t>Wlnut dark</t>
  </si>
  <si>
    <t>Beech</t>
  </si>
  <si>
    <t>Oak Milky</t>
  </si>
  <si>
    <t>Pine Laredo dark</t>
  </si>
  <si>
    <t>Pine Laredo bright</t>
  </si>
  <si>
    <t>Oak Luxor</t>
  </si>
  <si>
    <t>Walnut Ecco</t>
  </si>
  <si>
    <t>Walnut Maria Luisa</t>
  </si>
  <si>
    <t>Black Orange</t>
  </si>
  <si>
    <t>Oak Lapland</t>
  </si>
  <si>
    <t>Oak Alborg</t>
  </si>
  <si>
    <t>Oak Viking</t>
  </si>
  <si>
    <t>Walnut Verona</t>
  </si>
  <si>
    <t>Walnut Campania</t>
  </si>
  <si>
    <t>Walnut Calabria</t>
  </si>
  <si>
    <t>Walnut Milano</t>
  </si>
  <si>
    <t>Elm bright</t>
  </si>
  <si>
    <t>Elm</t>
  </si>
  <si>
    <t>Textile</t>
  </si>
  <si>
    <t>Gray textile</t>
  </si>
  <si>
    <t>Bronze</t>
  </si>
  <si>
    <t>Gray dark</t>
  </si>
  <si>
    <t>Oak Sabile</t>
  </si>
  <si>
    <t>Pine Arden Light</t>
  </si>
  <si>
    <t>Pine Arden gray</t>
  </si>
  <si>
    <t>Pine Arden dark</t>
  </si>
  <si>
    <t>Pine Arden russet</t>
  </si>
  <si>
    <t>Tic Samoa</t>
  </si>
  <si>
    <t>Oak Dunte</t>
  </si>
  <si>
    <t>Producer</t>
  </si>
  <si>
    <t>Lava</t>
  </si>
  <si>
    <t>U1211</t>
  </si>
  <si>
    <t>Creme</t>
  </si>
  <si>
    <t>U1316</t>
  </si>
  <si>
    <t>Smėlio balinta</t>
  </si>
  <si>
    <t>U1343</t>
  </si>
  <si>
    <t>Geltona pastelinė</t>
  </si>
  <si>
    <t>U1559</t>
  </si>
  <si>
    <t>Geltonas velvetas</t>
  </si>
  <si>
    <t>U1574</t>
  </si>
  <si>
    <t>Oranžinė</t>
  </si>
  <si>
    <t>U1667</t>
  </si>
  <si>
    <t>Rubino raudona</t>
  </si>
  <si>
    <t>U1691</t>
  </si>
  <si>
    <t>Šviesi alyvuogė</t>
  </si>
  <si>
    <t>U1856</t>
  </si>
  <si>
    <t>Alyvuogė</t>
  </si>
  <si>
    <t>U1857</t>
  </si>
  <si>
    <t>Natūralus Spessart Ąžuolas</t>
  </si>
  <si>
    <t>R4182</t>
  </si>
  <si>
    <t>Šviesus Verona Ąžuolas</t>
  </si>
  <si>
    <t>R4206</t>
  </si>
  <si>
    <t>Kaimo ąžuolas</t>
  </si>
  <si>
    <t>R4211</t>
  </si>
  <si>
    <t>Natūralus Piemonto Ąžuolas</t>
  </si>
  <si>
    <t>R4219</t>
  </si>
  <si>
    <t>Šokoladinis Piemonto ąžuolas</t>
  </si>
  <si>
    <t>R4221</t>
  </si>
  <si>
    <t>Lingberg Ąžuolas</t>
  </si>
  <si>
    <t>R4223</t>
  </si>
  <si>
    <t>Lavanos Ąžuolas</t>
  </si>
  <si>
    <t>R4261</t>
  </si>
  <si>
    <t>Napoli Ąžuolas</t>
  </si>
  <si>
    <t>R4271</t>
  </si>
  <si>
    <t>Tamsus Ąžuolas</t>
  </si>
  <si>
    <t>R4272</t>
  </si>
  <si>
    <t>Natūralus Dakotos Ąžuolas</t>
  </si>
  <si>
    <t>R4366</t>
  </si>
  <si>
    <t>Šviesus Ąžuolas</t>
  </si>
  <si>
    <t>R4381</t>
  </si>
  <si>
    <t>Navaros Pušis</t>
  </si>
  <si>
    <t>R4524</t>
  </si>
  <si>
    <t>Šokoladinė Virginija</t>
  </si>
  <si>
    <t>R4533</t>
  </si>
  <si>
    <t>Legno Tabakas</t>
  </si>
  <si>
    <t>R4561</t>
  </si>
  <si>
    <t>Legno Šviesus</t>
  </si>
  <si>
    <t>R4562</t>
  </si>
  <si>
    <t>Havajų Tikas</t>
  </si>
  <si>
    <t>R4852</t>
  </si>
  <si>
    <t>Viva Riešutas</t>
  </si>
  <si>
    <t>R4854</t>
  </si>
  <si>
    <t>Šviesus Aragono Riešutas</t>
  </si>
  <si>
    <t>R4866</t>
  </si>
  <si>
    <t>Tamsus Aragono Riešutas</t>
  </si>
  <si>
    <t>R4867</t>
  </si>
  <si>
    <t>Riešutas</t>
  </si>
  <si>
    <t>R4894</t>
  </si>
  <si>
    <t>Milano Riešutas</t>
  </si>
  <si>
    <t>R4896</t>
  </si>
  <si>
    <t>Biege Uosis</t>
  </si>
  <si>
    <t>R5012</t>
  </si>
  <si>
    <t>Akacija Cinamono</t>
  </si>
  <si>
    <t>R5052</t>
  </si>
  <si>
    <t>Viktorijos Bukas</t>
  </si>
  <si>
    <t>R5136</t>
  </si>
  <si>
    <t>Pippy Ąžuolas</t>
  </si>
  <si>
    <t>R5195</t>
  </si>
  <si>
    <t>Clay Monza Klevas</t>
  </si>
  <si>
    <t>R5205</t>
  </si>
  <si>
    <t>Rialto Obelis</t>
  </si>
  <si>
    <t>R5407</t>
  </si>
  <si>
    <t>Banguotasis Woody Klevas</t>
  </si>
  <si>
    <t>R5445</t>
  </si>
  <si>
    <t>Vakarinis Klevas</t>
  </si>
  <si>
    <t>R5447</t>
  </si>
  <si>
    <t>Noce Karališkas</t>
  </si>
  <si>
    <t>R5611</t>
  </si>
  <si>
    <t>Toscanos Alyvuogė</t>
  </si>
  <si>
    <t>R5618</t>
  </si>
  <si>
    <t>Makasaras</t>
  </si>
  <si>
    <t>R5673</t>
  </si>
  <si>
    <t>R5693</t>
  </si>
  <si>
    <t>Šviesusis Bambukas</t>
  </si>
  <si>
    <t>R5801</t>
  </si>
  <si>
    <t>Karamelinis Bambukas</t>
  </si>
  <si>
    <t>R5802</t>
  </si>
  <si>
    <t>Creame</t>
  </si>
  <si>
    <t>Sand bleached</t>
  </si>
  <si>
    <t>Pastel yellow</t>
  </si>
  <si>
    <t>Yeloow Velvet</t>
  </si>
  <si>
    <t>Orange</t>
  </si>
  <si>
    <t>Ruby red</t>
  </si>
  <si>
    <t>Olive bright</t>
  </si>
  <si>
    <t>Olive</t>
  </si>
  <si>
    <t>Oak Spessart Natural</t>
  </si>
  <si>
    <t>Oak Verona dark</t>
  </si>
  <si>
    <t>Oak rural</t>
  </si>
  <si>
    <t>Oak Piedmont</t>
  </si>
  <si>
    <t>Oak Piedmont chocolate</t>
  </si>
  <si>
    <t>Oak Linberg</t>
  </si>
  <si>
    <t>Oak Lavana</t>
  </si>
  <si>
    <t>Oak Napoli</t>
  </si>
  <si>
    <t>Oak dark</t>
  </si>
  <si>
    <t>Oak Dacota natural</t>
  </si>
  <si>
    <t>Oak Bright</t>
  </si>
  <si>
    <t>Pine Navarre</t>
  </si>
  <si>
    <t>Chocolate Virginia</t>
  </si>
  <si>
    <t>Legno Tabacco</t>
  </si>
  <si>
    <t>Legno Light</t>
  </si>
  <si>
    <t>Tic Hawaii</t>
  </si>
  <si>
    <t>Walnut Viva</t>
  </si>
  <si>
    <t>Walnut Aragon bright</t>
  </si>
  <si>
    <t>Walnut Aragon dark</t>
  </si>
  <si>
    <t>Walnut</t>
  </si>
  <si>
    <t>Walnut Milan</t>
  </si>
  <si>
    <t>Ash Beige</t>
  </si>
  <si>
    <t>Beech Victoria</t>
  </si>
  <si>
    <t>Acacio Cinamon</t>
  </si>
  <si>
    <t>Oak Pippy</t>
  </si>
  <si>
    <t>Maple Clay Monza</t>
  </si>
  <si>
    <t>Apple Rialto</t>
  </si>
  <si>
    <t>Maple roof woody</t>
  </si>
  <si>
    <t>Noce Royal</t>
  </si>
  <si>
    <t>Olive Tuscany</t>
  </si>
  <si>
    <t>Makassar</t>
  </si>
  <si>
    <t>Bamboo bright</t>
  </si>
  <si>
    <t>Bamboo caramel</t>
  </si>
  <si>
    <t>Wodego</t>
  </si>
  <si>
    <t>Ąžuolas šviesus</t>
  </si>
  <si>
    <t>PictureName</t>
  </si>
  <si>
    <t>jpg</t>
  </si>
  <si>
    <t>01_Balta_101</t>
  </si>
  <si>
    <t>02_Klevas_632</t>
  </si>
  <si>
    <t>03_Bukas_381</t>
  </si>
  <si>
    <t>04_Ąžuolas tamsus_1911</t>
  </si>
  <si>
    <t>05_Ąžuolas šviesus_9103</t>
  </si>
  <si>
    <t>06_Raudonmedis_402</t>
  </si>
  <si>
    <t>07_Alksnis_1912</t>
  </si>
  <si>
    <t>08_Kalvados_1937</t>
  </si>
  <si>
    <t>09_Venge_9182</t>
  </si>
  <si>
    <t>MPP</t>
  </si>
  <si>
    <t>Type</t>
  </si>
  <si>
    <t>LMFC</t>
  </si>
  <si>
    <t>Cardboard</t>
  </si>
  <si>
    <t>W980</t>
  </si>
  <si>
    <t>ST2</t>
  </si>
  <si>
    <t>H1145</t>
  </si>
  <si>
    <t>ST10</t>
  </si>
  <si>
    <t>H1146</t>
  </si>
  <si>
    <t>H1150</t>
  </si>
  <si>
    <t>H1277</t>
  </si>
  <si>
    <t>ST9</t>
  </si>
  <si>
    <t>H1334</t>
  </si>
  <si>
    <t>H1599</t>
  </si>
  <si>
    <t>ST15</t>
  </si>
  <si>
    <t>H1951</t>
  </si>
  <si>
    <t>H2572</t>
  </si>
  <si>
    <t>H3058</t>
  </si>
  <si>
    <t>ST22</t>
  </si>
  <si>
    <t>H3331</t>
  </si>
  <si>
    <t>H3332</t>
  </si>
  <si>
    <t>H3704</t>
  </si>
  <si>
    <t>H3739</t>
  </si>
  <si>
    <t>F041</t>
  </si>
  <si>
    <t>F104</t>
  </si>
  <si>
    <t>F105</t>
  </si>
  <si>
    <t>F131</t>
  </si>
  <si>
    <t>H133</t>
  </si>
  <si>
    <t>ST82</t>
  </si>
  <si>
    <t>F145</t>
  </si>
  <si>
    <t>F147</t>
  </si>
  <si>
    <t>F148</t>
  </si>
  <si>
    <t>F161</t>
  </si>
  <si>
    <t>ST70</t>
  </si>
  <si>
    <t>F166</t>
  </si>
  <si>
    <t>F210</t>
  </si>
  <si>
    <t>F236</t>
  </si>
  <si>
    <t>F238</t>
  </si>
  <si>
    <t>F274</t>
  </si>
  <si>
    <t>F275</t>
  </si>
  <si>
    <t>F276</t>
  </si>
  <si>
    <t>F277</t>
  </si>
  <si>
    <t>F292</t>
  </si>
  <si>
    <t>F297</t>
  </si>
  <si>
    <t>F298</t>
  </si>
  <si>
    <t>F299</t>
  </si>
  <si>
    <t>F371</t>
  </si>
  <si>
    <t>F390</t>
  </si>
  <si>
    <t>F396</t>
  </si>
  <si>
    <t>F402</t>
  </si>
  <si>
    <t>F403</t>
  </si>
  <si>
    <t>F405</t>
  </si>
  <si>
    <t>F407</t>
  </si>
  <si>
    <t>F501</t>
  </si>
  <si>
    <t>F633</t>
  </si>
  <si>
    <t>Desktop</t>
  </si>
  <si>
    <t>Egger</t>
  </si>
  <si>
    <t>F041 ST15.jpg</t>
  </si>
  <si>
    <t>F104 ST2.jpg</t>
  </si>
  <si>
    <t>F105 ST15.jpg</t>
  </si>
  <si>
    <t>F131 ST15.jpg</t>
  </si>
  <si>
    <t>F133 ST82.jpg</t>
  </si>
  <si>
    <t>f145.jpg</t>
  </si>
  <si>
    <t>f147.jpg</t>
  </si>
  <si>
    <t>f148.jpg</t>
  </si>
  <si>
    <t>f161.jpg</t>
  </si>
  <si>
    <t>F166 ST9.jpg</t>
  </si>
  <si>
    <t>F210 ST9.jpg</t>
  </si>
  <si>
    <t>f236.jpg</t>
  </si>
  <si>
    <t>f238.jpg</t>
  </si>
  <si>
    <t>f274.jpg</t>
  </si>
  <si>
    <t>f275.jpg</t>
  </si>
  <si>
    <t>F276 ST9.jpg</t>
  </si>
  <si>
    <t>F277 ST9.jpg</t>
  </si>
  <si>
    <t>F292 ST9.jpg</t>
  </si>
  <si>
    <t>F297 ST82.jpg</t>
  </si>
  <si>
    <t>F298 ST82.jpg</t>
  </si>
  <si>
    <t>F299 ST82.jpg</t>
  </si>
  <si>
    <t>f371.jpg</t>
  </si>
  <si>
    <t>F390.jpg</t>
  </si>
  <si>
    <t>F396 ST10.jpg</t>
  </si>
  <si>
    <t>F402 ST10.jpg</t>
  </si>
  <si>
    <t>F403 ST10.jpg</t>
  </si>
  <si>
    <t>F405 ST82.jpg</t>
  </si>
  <si>
    <t>F407 ST82.jpg</t>
  </si>
  <si>
    <t>f501.jpg</t>
  </si>
  <si>
    <t>H1145 ST10.jpg</t>
  </si>
  <si>
    <t>H1146 ST10.jpg</t>
  </si>
  <si>
    <t>H1150 ST10.jpg</t>
  </si>
  <si>
    <t>h1277.jpg</t>
  </si>
  <si>
    <t>h1334.jpg</t>
  </si>
  <si>
    <t>h1599.jpg</t>
  </si>
  <si>
    <t>h1951.jpg</t>
  </si>
  <si>
    <t>h2572.jpg</t>
  </si>
  <si>
    <t>H3058 ST22.jpg</t>
  </si>
  <si>
    <t>H3331 ST10.jpg</t>
  </si>
  <si>
    <t>H3332 ST10.jpg</t>
  </si>
  <si>
    <t>h3704.jpg</t>
  </si>
  <si>
    <t>h3739.jpg</t>
  </si>
  <si>
    <t>W980 ST2.jpg</t>
  </si>
  <si>
    <t>f633.jpg</t>
  </si>
  <si>
    <t>iak Bright</t>
  </si>
  <si>
    <t>Maple Western</t>
  </si>
  <si>
    <t>Thermopal Veneers</t>
  </si>
  <si>
    <t>Ash</t>
  </si>
  <si>
    <t>Cherry American</t>
  </si>
  <si>
    <t>Maple American</t>
  </si>
  <si>
    <t>Maple Euro</t>
  </si>
  <si>
    <t>Oak Fineline</t>
  </si>
  <si>
    <t>Oak</t>
  </si>
  <si>
    <t>Pine Rad</t>
  </si>
  <si>
    <t>Walnut American</t>
  </si>
  <si>
    <t>Wenge RAD</t>
  </si>
  <si>
    <t>Wenge Mallado</t>
  </si>
  <si>
    <t>Zebrano Mallado</t>
  </si>
  <si>
    <t>Thermopal</t>
  </si>
  <si>
    <t>EGERR Desktops</t>
  </si>
  <si>
    <t>Veneer</t>
  </si>
  <si>
    <t>Uosis</t>
  </si>
  <si>
    <t>Vyšnia Amerikietiška</t>
  </si>
  <si>
    <t>Klevas Amerikietiškas</t>
  </si>
  <si>
    <t>Klevas Euro</t>
  </si>
  <si>
    <t>Ąžuolas Fineline</t>
  </si>
  <si>
    <t>Ąžuolas</t>
  </si>
  <si>
    <t>Pušis Rad</t>
  </si>
  <si>
    <t>Riešutas Amerikietiškas</t>
  </si>
  <si>
    <t>Venge Rad</t>
  </si>
  <si>
    <t>Venge Malado</t>
  </si>
  <si>
    <t>Zebrano Malado</t>
  </si>
  <si>
    <t>MDF</t>
  </si>
  <si>
    <t>Medium Density Fiberboard</t>
  </si>
  <si>
    <t>High Density Fiberboard</t>
  </si>
  <si>
    <t>HDF</t>
  </si>
  <si>
    <t>Material Code</t>
  </si>
  <si>
    <t>Material Name</t>
  </si>
  <si>
    <t>Picture</t>
  </si>
  <si>
    <t>CB</t>
  </si>
  <si>
    <t>LMDF</t>
  </si>
  <si>
    <t>Laminated Medium Density Fiberboard</t>
  </si>
  <si>
    <t>Laminated High Density Fiberboard</t>
  </si>
  <si>
    <t>LHDF</t>
  </si>
  <si>
    <t>LCB</t>
  </si>
  <si>
    <t>Laminated Cardboard</t>
  </si>
  <si>
    <t>Materials\MDF.png</t>
  </si>
  <si>
    <t>Materials\HDF.png</t>
  </si>
  <si>
    <t>Edge Band Name</t>
  </si>
  <si>
    <t>D15_4</t>
  </si>
  <si>
    <t>D11_1</t>
  </si>
  <si>
    <t>D3_4</t>
  </si>
  <si>
    <t>D3_1</t>
  </si>
  <si>
    <t>202_B</t>
  </si>
  <si>
    <t>202_S</t>
  </si>
  <si>
    <t>209-P</t>
  </si>
  <si>
    <t>D8_2</t>
  </si>
  <si>
    <t>D8_5</t>
  </si>
  <si>
    <t>D2_2</t>
  </si>
  <si>
    <t>D2_7</t>
  </si>
  <si>
    <t>D8_4</t>
  </si>
  <si>
    <t>D6_2</t>
  </si>
  <si>
    <t>D6_1</t>
  </si>
  <si>
    <t>D6_3</t>
  </si>
  <si>
    <t>D3_3</t>
  </si>
  <si>
    <t>D2_4</t>
  </si>
  <si>
    <t>D2_3</t>
  </si>
  <si>
    <t>208-P</t>
  </si>
  <si>
    <t>203-P</t>
  </si>
  <si>
    <t>D10_2</t>
  </si>
  <si>
    <t>D3_2</t>
  </si>
  <si>
    <t>D7_2</t>
  </si>
  <si>
    <t>D9_2</t>
  </si>
  <si>
    <t>D9_3</t>
  </si>
  <si>
    <t>D4_1</t>
  </si>
  <si>
    <t>D2_5</t>
  </si>
  <si>
    <t>D12_2</t>
  </si>
  <si>
    <t>D15_3</t>
  </si>
  <si>
    <t>D5_1</t>
  </si>
  <si>
    <t>D5_2</t>
  </si>
  <si>
    <t>D16_1</t>
  </si>
  <si>
    <t>D7_1</t>
  </si>
  <si>
    <t>D9_1</t>
  </si>
  <si>
    <t>D4_6</t>
  </si>
  <si>
    <t>D1_1</t>
  </si>
  <si>
    <t>D3_5</t>
  </si>
  <si>
    <t>D4_3</t>
  </si>
  <si>
    <t>D19_1</t>
  </si>
  <si>
    <t>213-P</t>
  </si>
  <si>
    <t>D2_6</t>
  </si>
  <si>
    <t>D10_1</t>
  </si>
  <si>
    <t>D10_3</t>
  </si>
  <si>
    <t>206-P</t>
  </si>
  <si>
    <t>D4_2</t>
  </si>
  <si>
    <t>D4_4</t>
  </si>
  <si>
    <t>D18_1</t>
  </si>
  <si>
    <t>D4_5</t>
  </si>
  <si>
    <t>D13_1</t>
  </si>
  <si>
    <t>D13_2</t>
  </si>
  <si>
    <t>D8_1</t>
  </si>
  <si>
    <t>D12_3</t>
  </si>
  <si>
    <t>D12_1</t>
  </si>
  <si>
    <t>201_GP</t>
  </si>
  <si>
    <t>201_G</t>
  </si>
  <si>
    <t>201_B</t>
  </si>
  <si>
    <t>201_S</t>
  </si>
  <si>
    <t>D2_1</t>
  </si>
  <si>
    <t>D15_1</t>
  </si>
  <si>
    <t>D15_2</t>
  </si>
  <si>
    <t xml:space="preserve">African Zebrano </t>
  </si>
  <si>
    <t xml:space="preserve">Aliuminium  </t>
  </si>
  <si>
    <t xml:space="preserve">Bavaria Beech </t>
  </si>
  <si>
    <t xml:space="preserve">Beech  </t>
  </si>
  <si>
    <t xml:space="preserve">Beige  </t>
  </si>
  <si>
    <t>Black (Sheep skin)</t>
  </si>
  <si>
    <t xml:space="preserve">Black (Structure) </t>
  </si>
  <si>
    <t xml:space="preserve">Blue (glossy) </t>
  </si>
  <si>
    <t xml:space="preserve">Blue  </t>
  </si>
  <si>
    <t xml:space="preserve">Bologna walnut </t>
  </si>
  <si>
    <t xml:space="preserve">California walnut </t>
  </si>
  <si>
    <t xml:space="preserve">Calvados pear </t>
  </si>
  <si>
    <t>Calvados pear light</t>
  </si>
  <si>
    <t xml:space="preserve">Caravagio walnut </t>
  </si>
  <si>
    <t xml:space="preserve">Chery Amati </t>
  </si>
  <si>
    <t xml:space="preserve">Chery  </t>
  </si>
  <si>
    <t xml:space="preserve">Chery Oxford </t>
  </si>
  <si>
    <t xml:space="preserve">Cream  </t>
  </si>
  <si>
    <t xml:space="preserve">Dark Beech </t>
  </si>
  <si>
    <t xml:space="preserve">Dark grey </t>
  </si>
  <si>
    <t xml:space="preserve">Dark pear </t>
  </si>
  <si>
    <t xml:space="preserve">Dark walnut </t>
  </si>
  <si>
    <t xml:space="preserve">Field pear </t>
  </si>
  <si>
    <t xml:space="preserve">Green (glossy) </t>
  </si>
  <si>
    <t xml:space="preserve">Green  </t>
  </si>
  <si>
    <t xml:space="preserve">Grey (glossy) </t>
  </si>
  <si>
    <t xml:space="preserve">Greyl  </t>
  </si>
  <si>
    <t xml:space="preserve">Honey Pine </t>
  </si>
  <si>
    <t xml:space="preserve">Light Beech </t>
  </si>
  <si>
    <t xml:space="preserve">Light grey </t>
  </si>
  <si>
    <t xml:space="preserve">Light Mahogany </t>
  </si>
  <si>
    <t xml:space="preserve">Light maple </t>
  </si>
  <si>
    <t>Light maple Vancouver</t>
  </si>
  <si>
    <t xml:space="preserve">Light Oak </t>
  </si>
  <si>
    <t xml:space="preserve">Light pear </t>
  </si>
  <si>
    <t xml:space="preserve">Light Wenge </t>
  </si>
  <si>
    <t xml:space="preserve">Light Zebrano </t>
  </si>
  <si>
    <t xml:space="preserve">Locarno apple </t>
  </si>
  <si>
    <t>Locarno apple light</t>
  </si>
  <si>
    <t xml:space="preserve">Macassar  </t>
  </si>
  <si>
    <t xml:space="preserve">Mahogany  </t>
  </si>
  <si>
    <t xml:space="preserve">Maple  </t>
  </si>
  <si>
    <t xml:space="preserve">Milk oak </t>
  </si>
  <si>
    <t xml:space="preserve">Natural Alder </t>
  </si>
  <si>
    <t xml:space="preserve">Natural Beech </t>
  </si>
  <si>
    <t xml:space="preserve">Oak  </t>
  </si>
  <si>
    <t xml:space="preserve">Olive  </t>
  </si>
  <si>
    <t xml:space="preserve">Orang (glossy) </t>
  </si>
  <si>
    <t xml:space="preserve">Orang  </t>
  </si>
  <si>
    <t xml:space="preserve">Pastel pear </t>
  </si>
  <si>
    <t xml:space="preserve">Pine  </t>
  </si>
  <si>
    <t xml:space="preserve">Pine Wasa </t>
  </si>
  <si>
    <t xml:space="preserve">Red (glossy) </t>
  </si>
  <si>
    <t xml:space="preserve">Red  </t>
  </si>
  <si>
    <t xml:space="preserve">Rustical Oak </t>
  </si>
  <si>
    <t>Rustical Oak light</t>
  </si>
  <si>
    <t xml:space="preserve">Seagrass  </t>
  </si>
  <si>
    <t xml:space="preserve">Sedan oak </t>
  </si>
  <si>
    <t xml:space="preserve">Stone pine </t>
  </si>
  <si>
    <t>Stone pine dark</t>
  </si>
  <si>
    <t xml:space="preserve">test  </t>
  </si>
  <si>
    <t xml:space="preserve">titan  </t>
  </si>
  <si>
    <t xml:space="preserve">Walnut  </t>
  </si>
  <si>
    <t xml:space="preserve">Wenge  </t>
  </si>
  <si>
    <t xml:space="preserve">Wenge Magic </t>
  </si>
  <si>
    <t>White (flat glossy)</t>
  </si>
  <si>
    <t xml:space="preserve">White (flat) </t>
  </si>
  <si>
    <t>White (sheep skin)</t>
  </si>
  <si>
    <t xml:space="preserve">White (structure) </t>
  </si>
  <si>
    <t xml:space="preserve">Wild pear </t>
  </si>
  <si>
    <t xml:space="preserve">Yellow  </t>
  </si>
  <si>
    <t xml:space="preserve">Zebrano  </t>
  </si>
  <si>
    <t xml:space="preserve">Zebrano Negro </t>
  </si>
  <si>
    <t>African Zebrano D15_4.jpg</t>
  </si>
  <si>
    <t>Aliuminium D11_1.jpg</t>
  </si>
  <si>
    <t>Bavaria Beech D3_4.jpg</t>
  </si>
  <si>
    <t>Beech D3_1.jpg</t>
  </si>
  <si>
    <t>Beige 210.jpg</t>
  </si>
  <si>
    <t>Black (Sheep skin) 202_B.jpg</t>
  </si>
  <si>
    <t>Black (Structure) 202_S.jpg</t>
  </si>
  <si>
    <t>Blue (glossy) 209-P.jpg</t>
  </si>
  <si>
    <t>Blue 209.jpg</t>
  </si>
  <si>
    <t>Bologna walnut D8_2.jpg</t>
  </si>
  <si>
    <t>California walnut D8_5.jpg</t>
  </si>
  <si>
    <t>Calvados pear D2_2.jpg</t>
  </si>
  <si>
    <t>Calvados pear light D2_7.jpg</t>
  </si>
  <si>
    <t>Caravagio walnut D8_4.jpg</t>
  </si>
  <si>
    <t>Chery Amati D6_2.jpg</t>
  </si>
  <si>
    <t>Chery D6_1.jpg</t>
  </si>
  <si>
    <t>Chery Oxford D6_3.jpg</t>
  </si>
  <si>
    <t>Cream 204.jpg</t>
  </si>
  <si>
    <t>Dark Beech D3_3.jpg</t>
  </si>
  <si>
    <t>Dark grey 211.jpg</t>
  </si>
  <si>
    <t>Dark pear D2_4.jpg</t>
  </si>
  <si>
    <t>Dark walnut D8_2.jpg</t>
  </si>
  <si>
    <t>Field pear D2_3.jpg</t>
  </si>
  <si>
    <t>Green (glossy) 208-P.jpg</t>
  </si>
  <si>
    <t>Green 208.jpg</t>
  </si>
  <si>
    <t>Grey (glossy) 203-P.jpg</t>
  </si>
  <si>
    <t>Greyl 203.jpg</t>
  </si>
  <si>
    <t>Honey Pine D10_2.jpg</t>
  </si>
  <si>
    <t>Light Beech D3_2.jpg</t>
  </si>
  <si>
    <t>Light grey 214.jpg</t>
  </si>
  <si>
    <t>Light Mahogany D7_2.jpg</t>
  </si>
  <si>
    <t>Light maple D9_2.jpg</t>
  </si>
  <si>
    <t>Light maple Vancouver D9_3.jpg</t>
  </si>
  <si>
    <t>Light Oak D4_1.jpg</t>
  </si>
  <si>
    <t>Light pear D2_5.jpg</t>
  </si>
  <si>
    <t>Light Wenge D12_2.jpg</t>
  </si>
  <si>
    <t>Light Zebrano D15_3.jpg</t>
  </si>
  <si>
    <t>Locarno apple D5_1.jpg</t>
  </si>
  <si>
    <t>Locarno apple light D5_2.jpg</t>
  </si>
  <si>
    <t>Macassar D16_1.jpg</t>
  </si>
  <si>
    <t>Mahogany D7_1.jpg</t>
  </si>
  <si>
    <t>Maple D9_1.jpg</t>
  </si>
  <si>
    <t>Milk oak D4_6.jpg</t>
  </si>
  <si>
    <t>Natural Alder D1_1.jpg</t>
  </si>
  <si>
    <t>Natural Beech D3_5.jpg</t>
  </si>
  <si>
    <t>Oak D4_3.jpg</t>
  </si>
  <si>
    <t>Olive D19_1.jpg</t>
  </si>
  <si>
    <t>Orang (glossy) 213-P.jpg</t>
  </si>
  <si>
    <t>Orang 213.jpg</t>
  </si>
  <si>
    <t>Pastel pear D2_6.jpg</t>
  </si>
  <si>
    <t>Pine D10_1.jpg</t>
  </si>
  <si>
    <t>Pine Wasa D10_3.jpg</t>
  </si>
  <si>
    <t>Red (glossy) 206-P.jpg</t>
  </si>
  <si>
    <t>Red 206.jpg</t>
  </si>
  <si>
    <t>Rustical Oak D4_2.jpg</t>
  </si>
  <si>
    <t>Rustical Oak light D4_4.jpg</t>
  </si>
  <si>
    <t>Seagrass D18_1.jpg</t>
  </si>
  <si>
    <t>Sedan oak D4_5.jpg</t>
  </si>
  <si>
    <t>Stone pine D13_1.jpg</t>
  </si>
  <si>
    <t>Stone pine dark D13_2.jpg</t>
  </si>
  <si>
    <t>test.jpg</t>
  </si>
  <si>
    <t>titan 205.jpg</t>
  </si>
  <si>
    <t>Walnut D8_1.jpg</t>
  </si>
  <si>
    <t>Wenge D12_3.jpg</t>
  </si>
  <si>
    <t>Wenge Magic D12_1.jpg</t>
  </si>
  <si>
    <t>White (flat glossy) 201_GP.jpg</t>
  </si>
  <si>
    <t>White (flat) 201_G.jpg</t>
  </si>
  <si>
    <t>White (sheep skin) 201_B.jpg</t>
  </si>
  <si>
    <t>White (structure) 201_S.jpg</t>
  </si>
  <si>
    <t>Wild pear D2_1.jpg</t>
  </si>
  <si>
    <t>Yellow 207.jpg</t>
  </si>
  <si>
    <t>Zebrano D15_1.jpg</t>
  </si>
  <si>
    <t>Zebrano Negro D15_2.jpg</t>
  </si>
  <si>
    <t>Edge Band</t>
  </si>
  <si>
    <t>Edge band Code</t>
  </si>
  <si>
    <t>Solids\Oak.png</t>
  </si>
  <si>
    <t>Solids\Alder.png</t>
  </si>
  <si>
    <t>Apple tree</t>
  </si>
  <si>
    <t>Solids\Apple.png</t>
  </si>
  <si>
    <t>Pine</t>
  </si>
  <si>
    <t>Solids\Pine.png</t>
  </si>
  <si>
    <t>Plum</t>
  </si>
  <si>
    <t>Solids\Plum.png</t>
  </si>
  <si>
    <t>Solids\Walnut.png</t>
  </si>
  <si>
    <t>Solids\Birch.png</t>
  </si>
  <si>
    <t>Aluminium</t>
  </si>
  <si>
    <t>Solids\Aluminium.png</t>
  </si>
  <si>
    <t>Metal</t>
  </si>
  <si>
    <t>Solids\Metal.png</t>
  </si>
  <si>
    <t>Stone</t>
  </si>
  <si>
    <t>Solids\Stone.png</t>
  </si>
  <si>
    <t>Artificial Stone</t>
  </si>
  <si>
    <t>A. Stone</t>
  </si>
  <si>
    <t>Materials\CB.jpg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</si>
</sst>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b/>
      <sz val="16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/>
    </xf>
    <xf numFmtId="2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0" fillId="0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0" fillId="0" borderId="2" xfId="0" applyFill="1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1" xfId="0" applyBorder="1"/>
    <xf numFmtId="0" fontId="0" fillId="0" borderId="12" xfId="0" applyBorder="1"/>
    <xf numFmtId="0" fontId="0" fillId="0" borderId="3" xfId="0" applyFill="1" applyBorder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Edge Band Nam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1"/>
  <sheetViews>
    <sheetView topLeftCell="A205" workbookViewId="0">
      <selection activeCell="I76" sqref="I76"/>
    </sheetView>
  </sheetViews>
  <sheetFormatPr defaultRowHeight="15" x14ac:dyDescent="0.25"/>
  <cols>
    <col min="1" max="1" width="31.5703125" customWidth="1"/>
    <col min="2" max="2" width="25.85546875" customWidth="1"/>
    <col min="3" max="3" width="17.85546875" style="1" customWidth="1"/>
    <col min="4" max="4" width="33.7109375" style="1" customWidth="1"/>
    <col min="5" max="5" width="14.5703125" style="1" customWidth="1"/>
    <col min="6" max="6" width="32.7109375" customWidth="1"/>
    <col min="7" max="7" width="23.28515625" customWidth="1"/>
  </cols>
  <sheetData>
    <row r="1" spans="1:8" x14ac:dyDescent="0.25">
      <c r="A1" s="7" t="s">
        <v>76</v>
      </c>
      <c r="B1" s="7" t="s">
        <v>75</v>
      </c>
      <c r="C1" s="8" t="s">
        <v>77</v>
      </c>
      <c r="D1" s="8" t="s">
        <v>254</v>
      </c>
      <c r="E1" s="8" t="s">
        <v>397</v>
      </c>
      <c r="F1" s="7" t="s">
        <v>385</v>
      </c>
    </row>
    <row r="2" spans="1:8" x14ac:dyDescent="0.25">
      <c r="A2" s="3" t="s">
        <v>78</v>
      </c>
      <c r="B2" s="3" t="s">
        <v>0</v>
      </c>
      <c r="C2" s="4">
        <v>851</v>
      </c>
      <c r="D2" s="4" t="s">
        <v>215</v>
      </c>
      <c r="E2" s="4" t="s">
        <v>398</v>
      </c>
      <c r="F2" s="3" t="str">
        <f t="shared" ref="F2:F33" si="0">CONCATENATE(D2,"\",C2,".",H2)</f>
        <v>Kronospan\851.jpg</v>
      </c>
      <c r="H2" t="s">
        <v>386</v>
      </c>
    </row>
    <row r="3" spans="1:8" x14ac:dyDescent="0.25">
      <c r="A3" s="3" t="s">
        <v>1</v>
      </c>
      <c r="B3" s="3" t="s">
        <v>1</v>
      </c>
      <c r="C3" s="4">
        <v>3167</v>
      </c>
      <c r="D3" s="4" t="s">
        <v>215</v>
      </c>
      <c r="E3" s="4" t="s">
        <v>398</v>
      </c>
      <c r="F3" s="3" t="str">
        <f t="shared" si="0"/>
        <v>Kronospan\3167.jpg</v>
      </c>
      <c r="H3" t="s">
        <v>386</v>
      </c>
    </row>
    <row r="4" spans="1:8" x14ac:dyDescent="0.25">
      <c r="A4" s="3" t="s">
        <v>2</v>
      </c>
      <c r="B4" s="3" t="s">
        <v>2</v>
      </c>
      <c r="C4" s="4">
        <v>5502</v>
      </c>
      <c r="D4" s="4" t="s">
        <v>215</v>
      </c>
      <c r="E4" s="4" t="s">
        <v>398</v>
      </c>
      <c r="F4" s="3" t="str">
        <f t="shared" si="0"/>
        <v>Kronospan\5502.jpg</v>
      </c>
      <c r="H4" t="s">
        <v>386</v>
      </c>
    </row>
    <row r="5" spans="1:8" x14ac:dyDescent="0.25">
      <c r="A5" s="3" t="s">
        <v>3</v>
      </c>
      <c r="B5" s="3" t="s">
        <v>3</v>
      </c>
      <c r="C5" s="4">
        <v>5503</v>
      </c>
      <c r="D5" s="4" t="s">
        <v>215</v>
      </c>
      <c r="E5" s="4" t="s">
        <v>398</v>
      </c>
      <c r="F5" s="3" t="str">
        <f t="shared" si="0"/>
        <v>Kronospan\5503.jpg</v>
      </c>
      <c r="H5" t="s">
        <v>386</v>
      </c>
    </row>
    <row r="6" spans="1:8" x14ac:dyDescent="0.25">
      <c r="A6" s="3" t="s">
        <v>79</v>
      </c>
      <c r="B6" s="3" t="s">
        <v>4</v>
      </c>
      <c r="C6" s="4">
        <v>5515</v>
      </c>
      <c r="D6" s="4" t="s">
        <v>215</v>
      </c>
      <c r="E6" s="4" t="s">
        <v>398</v>
      </c>
      <c r="F6" s="3" t="str">
        <f t="shared" si="0"/>
        <v>Kronospan\5515.jpg</v>
      </c>
      <c r="H6" t="s">
        <v>386</v>
      </c>
    </row>
    <row r="7" spans="1:8" x14ac:dyDescent="0.25">
      <c r="A7" s="3" t="s">
        <v>80</v>
      </c>
      <c r="B7" s="3" t="s">
        <v>5</v>
      </c>
      <c r="C7" s="4">
        <v>5528</v>
      </c>
      <c r="D7" s="4" t="s">
        <v>215</v>
      </c>
      <c r="E7" s="4" t="s">
        <v>398</v>
      </c>
      <c r="F7" s="3" t="str">
        <f t="shared" si="0"/>
        <v>Kronospan\5528.jpg</v>
      </c>
      <c r="H7" t="s">
        <v>386</v>
      </c>
    </row>
    <row r="8" spans="1:8" x14ac:dyDescent="0.25">
      <c r="A8" s="3" t="s">
        <v>6</v>
      </c>
      <c r="B8" s="3" t="s">
        <v>6</v>
      </c>
      <c r="C8" s="4">
        <v>5529</v>
      </c>
      <c r="D8" s="4" t="s">
        <v>215</v>
      </c>
      <c r="E8" s="4" t="s">
        <v>398</v>
      </c>
      <c r="F8" s="3" t="str">
        <f t="shared" si="0"/>
        <v>Kronospan\5529.jpg</v>
      </c>
      <c r="H8" t="s">
        <v>386</v>
      </c>
    </row>
    <row r="9" spans="1:8" x14ac:dyDescent="0.25">
      <c r="A9" s="3" t="s">
        <v>7</v>
      </c>
      <c r="B9" s="3" t="s">
        <v>7</v>
      </c>
      <c r="C9" s="4">
        <v>5530</v>
      </c>
      <c r="D9" s="4" t="s">
        <v>215</v>
      </c>
      <c r="E9" s="4" t="s">
        <v>398</v>
      </c>
      <c r="F9" s="3" t="str">
        <f t="shared" si="0"/>
        <v>Kronospan\5530.jpg</v>
      </c>
      <c r="H9" t="s">
        <v>386</v>
      </c>
    </row>
    <row r="10" spans="1:8" x14ac:dyDescent="0.25">
      <c r="A10" s="3" t="s">
        <v>81</v>
      </c>
      <c r="B10" s="3" t="s">
        <v>8</v>
      </c>
      <c r="C10" s="4">
        <v>8069</v>
      </c>
      <c r="D10" s="4" t="s">
        <v>215</v>
      </c>
      <c r="E10" s="4" t="s">
        <v>398</v>
      </c>
      <c r="F10" s="3" t="str">
        <f t="shared" si="0"/>
        <v>Kronospan\8069.jpg</v>
      </c>
      <c r="H10" t="s">
        <v>386</v>
      </c>
    </row>
    <row r="11" spans="1:8" x14ac:dyDescent="0.25">
      <c r="A11" s="3" t="s">
        <v>82</v>
      </c>
      <c r="B11" s="3" t="s">
        <v>9</v>
      </c>
      <c r="C11" s="4">
        <v>8195</v>
      </c>
      <c r="D11" s="4" t="s">
        <v>215</v>
      </c>
      <c r="E11" s="4" t="s">
        <v>398</v>
      </c>
      <c r="F11" s="3" t="str">
        <f t="shared" si="0"/>
        <v>Kronospan\8195.jpg</v>
      </c>
      <c r="H11" t="s">
        <v>386</v>
      </c>
    </row>
    <row r="12" spans="1:8" x14ac:dyDescent="0.25">
      <c r="A12" s="3" t="s">
        <v>83</v>
      </c>
      <c r="B12" s="3" t="s">
        <v>10</v>
      </c>
      <c r="C12" s="4">
        <v>8203</v>
      </c>
      <c r="D12" s="4" t="s">
        <v>215</v>
      </c>
      <c r="E12" s="4" t="s">
        <v>398</v>
      </c>
      <c r="F12" s="3" t="str">
        <f t="shared" si="0"/>
        <v>Kronospan\8203.jpg</v>
      </c>
      <c r="H12" t="s">
        <v>386</v>
      </c>
    </row>
    <row r="13" spans="1:8" x14ac:dyDescent="0.25">
      <c r="A13" s="3" t="s">
        <v>11</v>
      </c>
      <c r="B13" s="3" t="s">
        <v>11</v>
      </c>
      <c r="C13" s="4">
        <v>8425</v>
      </c>
      <c r="D13" s="4" t="s">
        <v>215</v>
      </c>
      <c r="E13" s="4" t="s">
        <v>398</v>
      </c>
      <c r="F13" s="3" t="str">
        <f t="shared" si="0"/>
        <v>Kronospan\8425.jpg</v>
      </c>
      <c r="H13" t="s">
        <v>386</v>
      </c>
    </row>
    <row r="14" spans="1:8" x14ac:dyDescent="0.25">
      <c r="A14" s="3" t="s">
        <v>84</v>
      </c>
      <c r="B14" s="3" t="s">
        <v>12</v>
      </c>
      <c r="C14" s="4">
        <v>8503</v>
      </c>
      <c r="D14" s="4" t="s">
        <v>215</v>
      </c>
      <c r="E14" s="4" t="s">
        <v>398</v>
      </c>
      <c r="F14" s="3" t="str">
        <f t="shared" si="0"/>
        <v>Kronospan\8503.jpg</v>
      </c>
      <c r="H14" t="s">
        <v>386</v>
      </c>
    </row>
    <row r="15" spans="1:8" x14ac:dyDescent="0.25">
      <c r="A15" s="3" t="s">
        <v>13</v>
      </c>
      <c r="B15" s="3" t="s">
        <v>13</v>
      </c>
      <c r="C15" s="4">
        <v>8534</v>
      </c>
      <c r="D15" s="4" t="s">
        <v>215</v>
      </c>
      <c r="E15" s="4" t="s">
        <v>398</v>
      </c>
      <c r="F15" s="3" t="str">
        <f t="shared" si="0"/>
        <v>Kronospan\8534.jpg</v>
      </c>
      <c r="H15" t="s">
        <v>386</v>
      </c>
    </row>
    <row r="16" spans="1:8" x14ac:dyDescent="0.25">
      <c r="A16" s="3" t="s">
        <v>85</v>
      </c>
      <c r="B16" s="3" t="s">
        <v>14</v>
      </c>
      <c r="C16" s="4">
        <v>101</v>
      </c>
      <c r="D16" s="4" t="s">
        <v>215</v>
      </c>
      <c r="E16" s="4" t="s">
        <v>398</v>
      </c>
      <c r="F16" s="3" t="str">
        <f t="shared" si="0"/>
        <v>Kronospan\101.jpg</v>
      </c>
      <c r="H16" t="s">
        <v>386</v>
      </c>
    </row>
    <row r="17" spans="1:8" x14ac:dyDescent="0.25">
      <c r="A17" s="3" t="s">
        <v>86</v>
      </c>
      <c r="B17" s="3" t="s">
        <v>15</v>
      </c>
      <c r="C17" s="4">
        <v>112</v>
      </c>
      <c r="D17" s="4" t="s">
        <v>215</v>
      </c>
      <c r="E17" s="4" t="s">
        <v>398</v>
      </c>
      <c r="F17" s="3" t="str">
        <f t="shared" si="0"/>
        <v>Kronospan\112.jpg</v>
      </c>
      <c r="H17" t="s">
        <v>386</v>
      </c>
    </row>
    <row r="18" spans="1:8" x14ac:dyDescent="0.25">
      <c r="A18" s="3" t="s">
        <v>87</v>
      </c>
      <c r="B18" s="3" t="s">
        <v>16</v>
      </c>
      <c r="C18" s="4">
        <v>125</v>
      </c>
      <c r="D18" s="4" t="s">
        <v>215</v>
      </c>
      <c r="E18" s="4" t="s">
        <v>398</v>
      </c>
      <c r="F18" s="3" t="str">
        <f t="shared" si="0"/>
        <v>Kronospan\125.jpg</v>
      </c>
      <c r="H18" t="s">
        <v>386</v>
      </c>
    </row>
    <row r="19" spans="1:8" x14ac:dyDescent="0.25">
      <c r="A19" s="3" t="s">
        <v>88</v>
      </c>
      <c r="B19" s="3" t="s">
        <v>17</v>
      </c>
      <c r="C19" s="4">
        <v>134</v>
      </c>
      <c r="D19" s="4" t="s">
        <v>215</v>
      </c>
      <c r="E19" s="4" t="s">
        <v>398</v>
      </c>
      <c r="F19" s="3" t="str">
        <f t="shared" si="0"/>
        <v>Kronospan\134.jpg</v>
      </c>
      <c r="H19" t="s">
        <v>386</v>
      </c>
    </row>
    <row r="20" spans="1:8" x14ac:dyDescent="0.25">
      <c r="A20" s="3" t="s">
        <v>89</v>
      </c>
      <c r="B20" s="3" t="s">
        <v>18</v>
      </c>
      <c r="C20" s="4">
        <v>149</v>
      </c>
      <c r="D20" s="4" t="s">
        <v>215</v>
      </c>
      <c r="E20" s="4" t="s">
        <v>398</v>
      </c>
      <c r="F20" s="3" t="str">
        <f t="shared" si="0"/>
        <v>Kronospan\149.jpg</v>
      </c>
      <c r="H20" t="s">
        <v>386</v>
      </c>
    </row>
    <row r="21" spans="1:8" x14ac:dyDescent="0.25">
      <c r="A21" s="3" t="s">
        <v>90</v>
      </c>
      <c r="B21" s="3" t="s">
        <v>19</v>
      </c>
      <c r="C21" s="4">
        <v>164</v>
      </c>
      <c r="D21" s="4" t="s">
        <v>215</v>
      </c>
      <c r="E21" s="4" t="s">
        <v>398</v>
      </c>
      <c r="F21" s="3" t="str">
        <f t="shared" si="0"/>
        <v>Kronospan\164.jpg</v>
      </c>
      <c r="H21" t="s">
        <v>386</v>
      </c>
    </row>
    <row r="22" spans="1:8" x14ac:dyDescent="0.25">
      <c r="A22" s="3" t="s">
        <v>91</v>
      </c>
      <c r="B22" s="3" t="s">
        <v>20</v>
      </c>
      <c r="C22" s="4">
        <v>190</v>
      </c>
      <c r="D22" s="4" t="s">
        <v>215</v>
      </c>
      <c r="E22" s="4" t="s">
        <v>398</v>
      </c>
      <c r="F22" s="3" t="str">
        <f t="shared" si="0"/>
        <v>Kronospan\190.jpg</v>
      </c>
      <c r="H22" t="s">
        <v>386</v>
      </c>
    </row>
    <row r="23" spans="1:8" x14ac:dyDescent="0.25">
      <c r="A23" s="3" t="s">
        <v>92</v>
      </c>
      <c r="B23" s="3" t="s">
        <v>21</v>
      </c>
      <c r="C23" s="4">
        <v>340</v>
      </c>
      <c r="D23" s="4" t="s">
        <v>215</v>
      </c>
      <c r="E23" s="4" t="s">
        <v>398</v>
      </c>
      <c r="F23" s="3" t="str">
        <f t="shared" si="0"/>
        <v>Kronospan\340.jpg</v>
      </c>
      <c r="H23" t="s">
        <v>386</v>
      </c>
    </row>
    <row r="24" spans="1:8" x14ac:dyDescent="0.25">
      <c r="A24" s="3" t="s">
        <v>93</v>
      </c>
      <c r="B24" s="3" t="s">
        <v>22</v>
      </c>
      <c r="C24" s="4">
        <v>344</v>
      </c>
      <c r="D24" s="4" t="s">
        <v>215</v>
      </c>
      <c r="E24" s="4" t="s">
        <v>398</v>
      </c>
      <c r="F24" s="3" t="str">
        <f t="shared" si="0"/>
        <v>Kronospan\344.jpg</v>
      </c>
      <c r="H24" t="s">
        <v>386</v>
      </c>
    </row>
    <row r="25" spans="1:8" x14ac:dyDescent="0.25">
      <c r="A25" s="3" t="s">
        <v>94</v>
      </c>
      <c r="B25" s="3" t="s">
        <v>23</v>
      </c>
      <c r="C25" s="4">
        <v>375</v>
      </c>
      <c r="D25" s="4" t="s">
        <v>215</v>
      </c>
      <c r="E25" s="4" t="s">
        <v>398</v>
      </c>
      <c r="F25" s="3" t="str">
        <f t="shared" si="0"/>
        <v>Kronospan\375.jpg</v>
      </c>
      <c r="H25" t="s">
        <v>386</v>
      </c>
    </row>
    <row r="26" spans="1:8" x14ac:dyDescent="0.25">
      <c r="A26" s="3" t="s">
        <v>95</v>
      </c>
      <c r="B26" s="3" t="s">
        <v>24</v>
      </c>
      <c r="C26" s="4">
        <v>381</v>
      </c>
      <c r="D26" s="4" t="s">
        <v>215</v>
      </c>
      <c r="E26" s="4" t="s">
        <v>398</v>
      </c>
      <c r="F26" s="3" t="str">
        <f t="shared" si="0"/>
        <v>Kronospan\381.jpg</v>
      </c>
      <c r="H26" t="s">
        <v>386</v>
      </c>
    </row>
    <row r="27" spans="1:8" x14ac:dyDescent="0.25">
      <c r="A27" s="3" t="s">
        <v>96</v>
      </c>
      <c r="B27" s="3" t="s">
        <v>25</v>
      </c>
      <c r="C27" s="4">
        <v>396</v>
      </c>
      <c r="D27" s="4" t="s">
        <v>215</v>
      </c>
      <c r="E27" s="4" t="s">
        <v>398</v>
      </c>
      <c r="F27" s="3" t="str">
        <f t="shared" si="0"/>
        <v>Kronospan\396.jpg</v>
      </c>
      <c r="H27" t="s">
        <v>386</v>
      </c>
    </row>
    <row r="28" spans="1:8" x14ac:dyDescent="0.25">
      <c r="A28" s="3" t="s">
        <v>97</v>
      </c>
      <c r="B28" s="3" t="s">
        <v>26</v>
      </c>
      <c r="C28" s="4">
        <v>514</v>
      </c>
      <c r="D28" s="4" t="s">
        <v>215</v>
      </c>
      <c r="E28" s="4" t="s">
        <v>398</v>
      </c>
      <c r="F28" s="3" t="str">
        <f t="shared" si="0"/>
        <v>Kronospan\514.jpg</v>
      </c>
      <c r="H28" t="s">
        <v>386</v>
      </c>
    </row>
    <row r="29" spans="1:8" x14ac:dyDescent="0.25">
      <c r="A29" s="3" t="s">
        <v>98</v>
      </c>
      <c r="B29" s="3" t="s">
        <v>27</v>
      </c>
      <c r="C29" s="4">
        <v>515</v>
      </c>
      <c r="D29" s="4" t="s">
        <v>215</v>
      </c>
      <c r="E29" s="4" t="s">
        <v>398</v>
      </c>
      <c r="F29" s="3" t="str">
        <f t="shared" si="0"/>
        <v>Kronospan\515.jpg</v>
      </c>
      <c r="H29" t="s">
        <v>386</v>
      </c>
    </row>
    <row r="30" spans="1:8" x14ac:dyDescent="0.25">
      <c r="A30" s="3" t="s">
        <v>99</v>
      </c>
      <c r="B30" s="3" t="s">
        <v>28</v>
      </c>
      <c r="C30" s="4">
        <v>522</v>
      </c>
      <c r="D30" s="4" t="s">
        <v>215</v>
      </c>
      <c r="E30" s="4" t="s">
        <v>398</v>
      </c>
      <c r="F30" s="3" t="str">
        <f t="shared" si="0"/>
        <v>Kronospan\522.jpg</v>
      </c>
      <c r="H30" t="s">
        <v>386</v>
      </c>
    </row>
    <row r="31" spans="1:8" x14ac:dyDescent="0.25">
      <c r="A31" s="3" t="s">
        <v>100</v>
      </c>
      <c r="B31" s="3" t="s">
        <v>29</v>
      </c>
      <c r="C31" s="4">
        <v>551</v>
      </c>
      <c r="D31" s="4" t="s">
        <v>215</v>
      </c>
      <c r="E31" s="4" t="s">
        <v>398</v>
      </c>
      <c r="F31" s="3" t="str">
        <f t="shared" si="0"/>
        <v>Kronospan\551.jpg</v>
      </c>
      <c r="H31" t="s">
        <v>386</v>
      </c>
    </row>
    <row r="32" spans="1:8" x14ac:dyDescent="0.25">
      <c r="A32" s="3" t="s">
        <v>101</v>
      </c>
      <c r="B32" s="3" t="s">
        <v>30</v>
      </c>
      <c r="C32" s="4">
        <v>685</v>
      </c>
      <c r="D32" s="4" t="s">
        <v>215</v>
      </c>
      <c r="E32" s="4" t="s">
        <v>398</v>
      </c>
      <c r="F32" s="3" t="str">
        <f t="shared" si="0"/>
        <v>Kronospan\685.jpg</v>
      </c>
      <c r="H32" t="s">
        <v>386</v>
      </c>
    </row>
    <row r="33" spans="1:8" x14ac:dyDescent="0.25">
      <c r="A33" s="3" t="s">
        <v>102</v>
      </c>
      <c r="B33" s="3" t="s">
        <v>31</v>
      </c>
      <c r="C33" s="4">
        <v>708</v>
      </c>
      <c r="D33" s="4" t="s">
        <v>215</v>
      </c>
      <c r="E33" s="4" t="s">
        <v>398</v>
      </c>
      <c r="F33" s="3" t="str">
        <f t="shared" si="0"/>
        <v>Kronospan\708.jpg</v>
      </c>
      <c r="H33" t="s">
        <v>386</v>
      </c>
    </row>
    <row r="34" spans="1:8" x14ac:dyDescent="0.25">
      <c r="A34" s="3" t="s">
        <v>103</v>
      </c>
      <c r="B34" s="3" t="s">
        <v>32</v>
      </c>
      <c r="C34" s="4">
        <v>729</v>
      </c>
      <c r="D34" s="4" t="s">
        <v>215</v>
      </c>
      <c r="E34" s="4" t="s">
        <v>398</v>
      </c>
      <c r="F34" s="3" t="str">
        <f t="shared" ref="F34:F65" si="1">CONCATENATE(D34,"\",C34,".",H34)</f>
        <v>Kronospan\729.jpg</v>
      </c>
      <c r="H34" t="s">
        <v>386</v>
      </c>
    </row>
    <row r="35" spans="1:8" x14ac:dyDescent="0.25">
      <c r="A35" s="3" t="s">
        <v>104</v>
      </c>
      <c r="B35" s="3" t="s">
        <v>33</v>
      </c>
      <c r="C35" s="4">
        <v>740</v>
      </c>
      <c r="D35" s="4" t="s">
        <v>215</v>
      </c>
      <c r="E35" s="4" t="s">
        <v>398</v>
      </c>
      <c r="F35" s="3" t="str">
        <f t="shared" si="1"/>
        <v>Kronospan\740.jpg</v>
      </c>
      <c r="H35" t="s">
        <v>386</v>
      </c>
    </row>
    <row r="36" spans="1:8" x14ac:dyDescent="0.25">
      <c r="A36" s="3" t="s">
        <v>105</v>
      </c>
      <c r="B36" s="3" t="s">
        <v>34</v>
      </c>
      <c r="C36" s="4">
        <v>748</v>
      </c>
      <c r="D36" s="4" t="s">
        <v>215</v>
      </c>
      <c r="E36" s="4" t="s">
        <v>398</v>
      </c>
      <c r="F36" s="3" t="str">
        <f t="shared" si="1"/>
        <v>Kronospan\748.jpg</v>
      </c>
      <c r="H36" t="s">
        <v>386</v>
      </c>
    </row>
    <row r="37" spans="1:8" x14ac:dyDescent="0.25">
      <c r="A37" s="3" t="s">
        <v>106</v>
      </c>
      <c r="B37" s="3" t="s">
        <v>35</v>
      </c>
      <c r="C37" s="4">
        <v>757</v>
      </c>
      <c r="D37" s="4" t="s">
        <v>215</v>
      </c>
      <c r="E37" s="4" t="s">
        <v>398</v>
      </c>
      <c r="F37" s="3" t="str">
        <f t="shared" si="1"/>
        <v>Kronospan\757.jpg</v>
      </c>
      <c r="H37" t="s">
        <v>386</v>
      </c>
    </row>
    <row r="38" spans="1:8" x14ac:dyDescent="0.25">
      <c r="A38" s="3" t="s">
        <v>107</v>
      </c>
      <c r="B38" s="3" t="s">
        <v>36</v>
      </c>
      <c r="C38" s="4">
        <v>775</v>
      </c>
      <c r="D38" s="4" t="s">
        <v>215</v>
      </c>
      <c r="E38" s="4" t="s">
        <v>398</v>
      </c>
      <c r="F38" s="3" t="str">
        <f t="shared" si="1"/>
        <v>Kronospan\775.jpg</v>
      </c>
      <c r="H38" t="s">
        <v>386</v>
      </c>
    </row>
    <row r="39" spans="1:8" x14ac:dyDescent="0.25">
      <c r="A39" s="3" t="s">
        <v>108</v>
      </c>
      <c r="B39" s="3" t="s">
        <v>37</v>
      </c>
      <c r="C39" s="4">
        <v>776</v>
      </c>
      <c r="D39" s="4" t="s">
        <v>215</v>
      </c>
      <c r="E39" s="4" t="s">
        <v>398</v>
      </c>
      <c r="F39" s="3" t="str">
        <f t="shared" si="1"/>
        <v>Kronospan\776.jpg</v>
      </c>
      <c r="H39" t="s">
        <v>386</v>
      </c>
    </row>
    <row r="40" spans="1:8" x14ac:dyDescent="0.25">
      <c r="A40" s="3" t="s">
        <v>161</v>
      </c>
      <c r="B40" s="3" t="s">
        <v>38</v>
      </c>
      <c r="C40" s="4">
        <v>854</v>
      </c>
      <c r="D40" s="4" t="s">
        <v>215</v>
      </c>
      <c r="E40" s="4" t="s">
        <v>398</v>
      </c>
      <c r="F40" s="3" t="str">
        <f t="shared" si="1"/>
        <v>Kronospan\854.jpg</v>
      </c>
      <c r="H40" t="s">
        <v>386</v>
      </c>
    </row>
    <row r="41" spans="1:8" x14ac:dyDescent="0.25">
      <c r="A41" s="3" t="s">
        <v>109</v>
      </c>
      <c r="B41" s="3" t="s">
        <v>39</v>
      </c>
      <c r="C41" s="4">
        <v>859</v>
      </c>
      <c r="D41" s="4" t="s">
        <v>215</v>
      </c>
      <c r="E41" s="4" t="s">
        <v>398</v>
      </c>
      <c r="F41" s="3" t="str">
        <f t="shared" si="1"/>
        <v>Kronospan\859.jpg</v>
      </c>
      <c r="H41" t="s">
        <v>386</v>
      </c>
    </row>
    <row r="42" spans="1:8" x14ac:dyDescent="0.25">
      <c r="A42" s="3" t="s">
        <v>110</v>
      </c>
      <c r="B42" s="3" t="s">
        <v>40</v>
      </c>
      <c r="C42" s="4">
        <v>876</v>
      </c>
      <c r="D42" s="4" t="s">
        <v>215</v>
      </c>
      <c r="E42" s="4" t="s">
        <v>398</v>
      </c>
      <c r="F42" s="3" t="str">
        <f t="shared" si="1"/>
        <v>Kronospan\876.jpg</v>
      </c>
      <c r="H42" t="s">
        <v>386</v>
      </c>
    </row>
    <row r="43" spans="1:8" x14ac:dyDescent="0.25">
      <c r="A43" s="3" t="s">
        <v>78</v>
      </c>
      <c r="B43" s="3" t="s">
        <v>0</v>
      </c>
      <c r="C43" s="4">
        <v>881</v>
      </c>
      <c r="D43" s="4" t="s">
        <v>215</v>
      </c>
      <c r="E43" s="4" t="s">
        <v>398</v>
      </c>
      <c r="F43" s="3" t="str">
        <f t="shared" si="1"/>
        <v>Kronospan\881.jpg</v>
      </c>
      <c r="H43" t="s">
        <v>386</v>
      </c>
    </row>
    <row r="44" spans="1:8" x14ac:dyDescent="0.25">
      <c r="A44" s="3" t="s">
        <v>111</v>
      </c>
      <c r="B44" s="3" t="s">
        <v>41</v>
      </c>
      <c r="C44" s="4">
        <v>1700</v>
      </c>
      <c r="D44" s="4" t="s">
        <v>215</v>
      </c>
      <c r="E44" s="4" t="s">
        <v>398</v>
      </c>
      <c r="F44" s="3" t="str">
        <f t="shared" si="1"/>
        <v>Kronospan\1700.jpg</v>
      </c>
      <c r="H44" t="s">
        <v>386</v>
      </c>
    </row>
    <row r="45" spans="1:8" x14ac:dyDescent="0.25">
      <c r="A45" s="3" t="s">
        <v>112</v>
      </c>
      <c r="B45" s="3" t="s">
        <v>42</v>
      </c>
      <c r="C45" s="4">
        <v>1715</v>
      </c>
      <c r="D45" s="4" t="s">
        <v>215</v>
      </c>
      <c r="E45" s="4" t="s">
        <v>398</v>
      </c>
      <c r="F45" s="3" t="str">
        <f t="shared" si="1"/>
        <v>Kronospan\1715.jpg</v>
      </c>
      <c r="H45" t="s">
        <v>386</v>
      </c>
    </row>
    <row r="46" spans="1:8" x14ac:dyDescent="0.25">
      <c r="A46" s="3" t="s">
        <v>113</v>
      </c>
      <c r="B46" s="3" t="s">
        <v>43</v>
      </c>
      <c r="C46" s="4">
        <v>1738</v>
      </c>
      <c r="D46" s="4" t="s">
        <v>215</v>
      </c>
      <c r="E46" s="4" t="s">
        <v>398</v>
      </c>
      <c r="F46" s="3" t="str">
        <f t="shared" si="1"/>
        <v>Kronospan\1738.jpg</v>
      </c>
      <c r="H46" t="s">
        <v>386</v>
      </c>
    </row>
    <row r="47" spans="1:8" x14ac:dyDescent="0.25">
      <c r="A47" s="3" t="s">
        <v>114</v>
      </c>
      <c r="B47" s="3" t="s">
        <v>44</v>
      </c>
      <c r="C47" s="4">
        <v>1764</v>
      </c>
      <c r="D47" s="4" t="s">
        <v>215</v>
      </c>
      <c r="E47" s="4" t="s">
        <v>398</v>
      </c>
      <c r="F47" s="3" t="str">
        <f t="shared" si="1"/>
        <v>Kronospan\1764.jpg</v>
      </c>
      <c r="H47" t="s">
        <v>386</v>
      </c>
    </row>
    <row r="48" spans="1:8" x14ac:dyDescent="0.25">
      <c r="A48" s="3" t="s">
        <v>115</v>
      </c>
      <c r="B48" s="3" t="s">
        <v>45</v>
      </c>
      <c r="C48" s="4">
        <v>1792</v>
      </c>
      <c r="D48" s="4" t="s">
        <v>215</v>
      </c>
      <c r="E48" s="4" t="s">
        <v>398</v>
      </c>
      <c r="F48" s="3" t="str">
        <f t="shared" si="1"/>
        <v>Kronospan\1792.jpg</v>
      </c>
      <c r="H48" t="s">
        <v>386</v>
      </c>
    </row>
    <row r="49" spans="1:8" x14ac:dyDescent="0.25">
      <c r="A49" s="3" t="s">
        <v>116</v>
      </c>
      <c r="B49" s="3" t="s">
        <v>46</v>
      </c>
      <c r="C49" s="4">
        <v>1795</v>
      </c>
      <c r="D49" s="4" t="s">
        <v>215</v>
      </c>
      <c r="E49" s="4" t="s">
        <v>398</v>
      </c>
      <c r="F49" s="3" t="str">
        <f t="shared" si="1"/>
        <v>Kronospan\1795.jpg</v>
      </c>
      <c r="H49" t="s">
        <v>386</v>
      </c>
    </row>
    <row r="50" spans="1:8" x14ac:dyDescent="0.25">
      <c r="A50" s="3" t="s">
        <v>117</v>
      </c>
      <c r="B50" s="3" t="s">
        <v>47</v>
      </c>
      <c r="C50" s="4">
        <v>5504</v>
      </c>
      <c r="D50" s="4" t="s">
        <v>215</v>
      </c>
      <c r="E50" s="4" t="s">
        <v>398</v>
      </c>
      <c r="F50" s="3" t="str">
        <f t="shared" si="1"/>
        <v>Kronospan\5504.jpg</v>
      </c>
      <c r="H50" t="s">
        <v>386</v>
      </c>
    </row>
    <row r="51" spans="1:8" x14ac:dyDescent="0.25">
      <c r="A51" s="3" t="s">
        <v>118</v>
      </c>
      <c r="B51" s="3" t="s">
        <v>48</v>
      </c>
      <c r="C51" s="4">
        <v>7045</v>
      </c>
      <c r="D51" s="4" t="s">
        <v>215</v>
      </c>
      <c r="E51" s="4" t="s">
        <v>398</v>
      </c>
      <c r="F51" s="3" t="str">
        <f t="shared" si="1"/>
        <v>Kronospan\7045.jpg</v>
      </c>
      <c r="H51" t="s">
        <v>386</v>
      </c>
    </row>
    <row r="52" spans="1:8" x14ac:dyDescent="0.25">
      <c r="A52" s="3" t="s">
        <v>119</v>
      </c>
      <c r="B52" s="3" t="s">
        <v>49</v>
      </c>
      <c r="C52" s="4">
        <v>7190</v>
      </c>
      <c r="D52" s="4" t="s">
        <v>215</v>
      </c>
      <c r="E52" s="4" t="s">
        <v>398</v>
      </c>
      <c r="F52" s="3" t="str">
        <f t="shared" si="1"/>
        <v>Kronospan\7190.jpg</v>
      </c>
      <c r="H52" t="s">
        <v>386</v>
      </c>
    </row>
    <row r="53" spans="1:8" x14ac:dyDescent="0.25">
      <c r="A53" s="3" t="s">
        <v>120</v>
      </c>
      <c r="B53" s="3" t="s">
        <v>50</v>
      </c>
      <c r="C53" s="4">
        <v>7937</v>
      </c>
      <c r="D53" s="4" t="s">
        <v>215</v>
      </c>
      <c r="E53" s="4" t="s">
        <v>398</v>
      </c>
      <c r="F53" s="3" t="str">
        <f t="shared" si="1"/>
        <v>Kronospan\7937.jpg</v>
      </c>
      <c r="H53" t="s">
        <v>386</v>
      </c>
    </row>
    <row r="54" spans="1:8" x14ac:dyDescent="0.25">
      <c r="A54" s="3" t="s">
        <v>121</v>
      </c>
      <c r="B54" s="3" t="s">
        <v>51</v>
      </c>
      <c r="C54" s="4">
        <v>8312</v>
      </c>
      <c r="D54" s="4" t="s">
        <v>215</v>
      </c>
      <c r="E54" s="4" t="s">
        <v>398</v>
      </c>
      <c r="F54" s="3" t="str">
        <f t="shared" si="1"/>
        <v>Kronospan\8312.jpg</v>
      </c>
      <c r="H54" t="s">
        <v>386</v>
      </c>
    </row>
    <row r="55" spans="1:8" x14ac:dyDescent="0.25">
      <c r="A55" s="3" t="s">
        <v>122</v>
      </c>
      <c r="B55" s="3" t="s">
        <v>52</v>
      </c>
      <c r="C55" s="4">
        <v>8313</v>
      </c>
      <c r="D55" s="4" t="s">
        <v>215</v>
      </c>
      <c r="E55" s="4" t="s">
        <v>398</v>
      </c>
      <c r="F55" s="3" t="str">
        <f t="shared" si="1"/>
        <v>Kronospan\8313.jpg</v>
      </c>
      <c r="H55" t="s">
        <v>386</v>
      </c>
    </row>
    <row r="56" spans="1:8" x14ac:dyDescent="0.25">
      <c r="A56" s="3" t="s">
        <v>123</v>
      </c>
      <c r="B56" s="3" t="s">
        <v>53</v>
      </c>
      <c r="C56" s="4">
        <v>8362</v>
      </c>
      <c r="D56" s="4" t="s">
        <v>215</v>
      </c>
      <c r="E56" s="4" t="s">
        <v>398</v>
      </c>
      <c r="F56" s="3" t="str">
        <f t="shared" si="1"/>
        <v>Kronospan\8362.jpg</v>
      </c>
      <c r="H56" t="s">
        <v>386</v>
      </c>
    </row>
    <row r="57" spans="1:8" x14ac:dyDescent="0.25">
      <c r="A57" s="3" t="s">
        <v>124</v>
      </c>
      <c r="B57" s="3" t="s">
        <v>54</v>
      </c>
      <c r="C57" s="4">
        <v>8409</v>
      </c>
      <c r="D57" s="4" t="s">
        <v>215</v>
      </c>
      <c r="E57" s="4" t="s">
        <v>398</v>
      </c>
      <c r="F57" s="3" t="str">
        <f t="shared" si="1"/>
        <v>Kronospan\8409.jpg</v>
      </c>
      <c r="H57" t="s">
        <v>386</v>
      </c>
    </row>
    <row r="58" spans="1:8" x14ac:dyDescent="0.25">
      <c r="A58" s="3" t="s">
        <v>125</v>
      </c>
      <c r="B58" s="3" t="s">
        <v>55</v>
      </c>
      <c r="C58" s="4">
        <v>8410</v>
      </c>
      <c r="D58" s="4" t="s">
        <v>215</v>
      </c>
      <c r="E58" s="4" t="s">
        <v>398</v>
      </c>
      <c r="F58" s="3" t="str">
        <f t="shared" si="1"/>
        <v>Kronospan\8410.jpg</v>
      </c>
      <c r="H58" t="s">
        <v>386</v>
      </c>
    </row>
    <row r="59" spans="1:8" x14ac:dyDescent="0.25">
      <c r="A59" s="3" t="s">
        <v>126</v>
      </c>
      <c r="B59" s="3" t="s">
        <v>56</v>
      </c>
      <c r="C59" s="4">
        <v>8413</v>
      </c>
      <c r="D59" s="4" t="s">
        <v>215</v>
      </c>
      <c r="E59" s="4" t="s">
        <v>398</v>
      </c>
      <c r="F59" s="3" t="str">
        <f t="shared" si="1"/>
        <v>Kronospan\8413.jpg</v>
      </c>
      <c r="H59" t="s">
        <v>386</v>
      </c>
    </row>
    <row r="60" spans="1:8" x14ac:dyDescent="0.25">
      <c r="A60" s="3" t="s">
        <v>127</v>
      </c>
      <c r="B60" s="3" t="s">
        <v>57</v>
      </c>
      <c r="C60" s="4">
        <v>8414</v>
      </c>
      <c r="D60" s="4" t="s">
        <v>215</v>
      </c>
      <c r="E60" s="4" t="s">
        <v>398</v>
      </c>
      <c r="F60" s="3" t="str">
        <f t="shared" si="1"/>
        <v>Kronospan\8414.jpg</v>
      </c>
      <c r="H60" t="s">
        <v>386</v>
      </c>
    </row>
    <row r="61" spans="1:8" x14ac:dyDescent="0.25">
      <c r="A61" s="3" t="s">
        <v>128</v>
      </c>
      <c r="B61" s="3" t="s">
        <v>58</v>
      </c>
      <c r="C61" s="4">
        <v>8417</v>
      </c>
      <c r="D61" s="4" t="s">
        <v>215</v>
      </c>
      <c r="E61" s="4" t="s">
        <v>398</v>
      </c>
      <c r="F61" s="3" t="str">
        <f t="shared" si="1"/>
        <v>Kronospan\8417.jpg</v>
      </c>
      <c r="H61" t="s">
        <v>386</v>
      </c>
    </row>
    <row r="62" spans="1:8" x14ac:dyDescent="0.25">
      <c r="A62" s="3" t="s">
        <v>129</v>
      </c>
      <c r="B62" s="3" t="s">
        <v>59</v>
      </c>
      <c r="C62" s="4">
        <v>8431</v>
      </c>
      <c r="D62" s="4" t="s">
        <v>215</v>
      </c>
      <c r="E62" s="4" t="s">
        <v>398</v>
      </c>
      <c r="F62" s="3" t="str">
        <f t="shared" si="1"/>
        <v>Kronospan\8431.jpg</v>
      </c>
      <c r="H62" t="s">
        <v>386</v>
      </c>
    </row>
    <row r="63" spans="1:8" x14ac:dyDescent="0.25">
      <c r="A63" s="3" t="s">
        <v>130</v>
      </c>
      <c r="B63" s="3" t="s">
        <v>60</v>
      </c>
      <c r="C63" s="4">
        <v>8508</v>
      </c>
      <c r="D63" s="4" t="s">
        <v>215</v>
      </c>
      <c r="E63" s="4" t="s">
        <v>398</v>
      </c>
      <c r="F63" s="3" t="str">
        <f t="shared" si="1"/>
        <v>Kronospan\8508.jpg</v>
      </c>
      <c r="H63" t="s">
        <v>386</v>
      </c>
    </row>
    <row r="64" spans="1:8" x14ac:dyDescent="0.25">
      <c r="A64" s="3" t="s">
        <v>131</v>
      </c>
      <c r="B64" s="3" t="s">
        <v>61</v>
      </c>
      <c r="C64" s="4">
        <v>8509</v>
      </c>
      <c r="D64" s="4" t="s">
        <v>215</v>
      </c>
      <c r="E64" s="4" t="s">
        <v>398</v>
      </c>
      <c r="F64" s="3" t="str">
        <f t="shared" si="1"/>
        <v>Kronospan\8509.jpg</v>
      </c>
      <c r="H64" t="s">
        <v>386</v>
      </c>
    </row>
    <row r="65" spans="1:9" x14ac:dyDescent="0.25">
      <c r="A65" s="3" t="s">
        <v>62</v>
      </c>
      <c r="B65" s="3" t="s">
        <v>62</v>
      </c>
      <c r="C65" s="4">
        <v>8533</v>
      </c>
      <c r="D65" s="4" t="s">
        <v>215</v>
      </c>
      <c r="E65" s="4" t="s">
        <v>398</v>
      </c>
      <c r="F65" s="3" t="str">
        <f t="shared" si="1"/>
        <v>Kronospan\8533.jpg</v>
      </c>
      <c r="H65" t="s">
        <v>386</v>
      </c>
    </row>
    <row r="66" spans="1:9" x14ac:dyDescent="0.25">
      <c r="A66" s="3" t="s">
        <v>132</v>
      </c>
      <c r="B66" s="3" t="s">
        <v>63</v>
      </c>
      <c r="C66" s="4">
        <v>8539</v>
      </c>
      <c r="D66" s="4" t="s">
        <v>215</v>
      </c>
      <c r="E66" s="4" t="s">
        <v>398</v>
      </c>
      <c r="F66" s="3" t="str">
        <f t="shared" ref="F66:F76" si="2">CONCATENATE(D66,"\",C66,".",H66)</f>
        <v>Kronospan\8539.jpg</v>
      </c>
      <c r="H66" t="s">
        <v>386</v>
      </c>
    </row>
    <row r="67" spans="1:9" x14ac:dyDescent="0.25">
      <c r="A67" s="3" t="s">
        <v>133</v>
      </c>
      <c r="B67" s="3" t="s">
        <v>64</v>
      </c>
      <c r="C67" s="4">
        <v>8547</v>
      </c>
      <c r="D67" s="4" t="s">
        <v>215</v>
      </c>
      <c r="E67" s="4" t="s">
        <v>398</v>
      </c>
      <c r="F67" s="3" t="str">
        <f t="shared" si="2"/>
        <v>Kronospan\8547.jpg</v>
      </c>
      <c r="H67" t="s">
        <v>386</v>
      </c>
    </row>
    <row r="68" spans="1:9" x14ac:dyDescent="0.25">
      <c r="A68" s="3" t="s">
        <v>134</v>
      </c>
      <c r="B68" s="3" t="s">
        <v>65</v>
      </c>
      <c r="C68" s="4">
        <v>8548</v>
      </c>
      <c r="D68" s="4" t="s">
        <v>215</v>
      </c>
      <c r="E68" s="4" t="s">
        <v>398</v>
      </c>
      <c r="F68" s="3" t="str">
        <f t="shared" si="2"/>
        <v>Kronospan\8548.jpg</v>
      </c>
      <c r="H68" t="s">
        <v>386</v>
      </c>
    </row>
    <row r="69" spans="1:9" x14ac:dyDescent="0.25">
      <c r="A69" s="3" t="s">
        <v>135</v>
      </c>
      <c r="B69" s="3" t="s">
        <v>66</v>
      </c>
      <c r="C69" s="4">
        <v>8921</v>
      </c>
      <c r="D69" s="4" t="s">
        <v>215</v>
      </c>
      <c r="E69" s="4" t="s">
        <v>398</v>
      </c>
      <c r="F69" s="3" t="str">
        <f t="shared" si="2"/>
        <v>Kronospan\8921.jpg</v>
      </c>
      <c r="H69" t="s">
        <v>386</v>
      </c>
    </row>
    <row r="70" spans="1:9" x14ac:dyDescent="0.25">
      <c r="A70" s="3" t="s">
        <v>136</v>
      </c>
      <c r="B70" s="3" t="s">
        <v>67</v>
      </c>
      <c r="C70" s="4">
        <v>8953</v>
      </c>
      <c r="D70" s="4" t="s">
        <v>215</v>
      </c>
      <c r="E70" s="4" t="s">
        <v>398</v>
      </c>
      <c r="F70" s="3" t="str">
        <f t="shared" si="2"/>
        <v>Kronospan\8953.jpg</v>
      </c>
      <c r="H70" t="s">
        <v>386</v>
      </c>
    </row>
    <row r="71" spans="1:9" x14ac:dyDescent="0.25">
      <c r="A71" s="3" t="s">
        <v>68</v>
      </c>
      <c r="B71" s="3" t="s">
        <v>68</v>
      </c>
      <c r="C71" s="4">
        <v>8971</v>
      </c>
      <c r="D71" s="4" t="s">
        <v>215</v>
      </c>
      <c r="E71" s="4" t="s">
        <v>398</v>
      </c>
      <c r="F71" s="3" t="str">
        <f t="shared" si="2"/>
        <v>Kronospan\8971.jpg</v>
      </c>
      <c r="H71" t="s">
        <v>386</v>
      </c>
    </row>
    <row r="72" spans="1:9" x14ac:dyDescent="0.25">
      <c r="A72" s="3" t="s">
        <v>69</v>
      </c>
      <c r="B72" s="3" t="s">
        <v>69</v>
      </c>
      <c r="C72" s="4">
        <v>8995</v>
      </c>
      <c r="D72" s="4" t="s">
        <v>215</v>
      </c>
      <c r="E72" s="4" t="s">
        <v>398</v>
      </c>
      <c r="F72" s="3" t="str">
        <f t="shared" si="2"/>
        <v>Kronospan\8995.jpg</v>
      </c>
      <c r="H72" t="s">
        <v>386</v>
      </c>
    </row>
    <row r="73" spans="1:9" x14ac:dyDescent="0.25">
      <c r="A73" s="3" t="s">
        <v>137</v>
      </c>
      <c r="B73" s="3" t="s">
        <v>70</v>
      </c>
      <c r="C73" s="4">
        <v>9285</v>
      </c>
      <c r="D73" s="4" t="s">
        <v>215</v>
      </c>
      <c r="E73" s="4" t="s">
        <v>398</v>
      </c>
      <c r="F73" s="3" t="str">
        <f t="shared" si="2"/>
        <v>Kronospan\9285.jpg</v>
      </c>
      <c r="H73" t="s">
        <v>386</v>
      </c>
    </row>
    <row r="74" spans="1:9" x14ac:dyDescent="0.25">
      <c r="A74" s="3" t="s">
        <v>138</v>
      </c>
      <c r="B74" s="3" t="s">
        <v>71</v>
      </c>
      <c r="C74" s="4">
        <v>9345</v>
      </c>
      <c r="D74" s="4" t="s">
        <v>215</v>
      </c>
      <c r="E74" s="4" t="s">
        <v>398</v>
      </c>
      <c r="F74" s="3" t="str">
        <f t="shared" si="2"/>
        <v>Kronospan\9345.jpg</v>
      </c>
      <c r="H74" t="s">
        <v>386</v>
      </c>
    </row>
    <row r="75" spans="1:9" x14ac:dyDescent="0.25">
      <c r="A75" s="3" t="s">
        <v>139</v>
      </c>
      <c r="B75" s="3" t="s">
        <v>72</v>
      </c>
      <c r="C75" s="4">
        <v>9614</v>
      </c>
      <c r="D75" s="4" t="s">
        <v>215</v>
      </c>
      <c r="E75" s="4" t="s">
        <v>398</v>
      </c>
      <c r="F75" s="3" t="str">
        <f t="shared" si="2"/>
        <v>Kronospan\9614.jpg</v>
      </c>
      <c r="H75" t="s">
        <v>386</v>
      </c>
    </row>
    <row r="76" spans="1:9" x14ac:dyDescent="0.25">
      <c r="A76" s="3" t="s">
        <v>140</v>
      </c>
      <c r="B76" s="3" t="s">
        <v>73</v>
      </c>
      <c r="C76" s="4">
        <v>9755</v>
      </c>
      <c r="D76" s="4" t="s">
        <v>215</v>
      </c>
      <c r="E76" s="4" t="s">
        <v>398</v>
      </c>
      <c r="F76" s="3" t="str">
        <f t="shared" si="2"/>
        <v>Kronospan\9755.jpg</v>
      </c>
      <c r="H76" t="s">
        <v>386</v>
      </c>
    </row>
    <row r="77" spans="1:9" x14ac:dyDescent="0.25">
      <c r="A77" s="3" t="s">
        <v>74</v>
      </c>
      <c r="B77" s="3" t="s">
        <v>74</v>
      </c>
      <c r="C77" s="4">
        <v>9775</v>
      </c>
      <c r="D77" s="4" t="s">
        <v>215</v>
      </c>
      <c r="E77" s="4" t="s">
        <v>398</v>
      </c>
      <c r="F77" s="3" t="str">
        <f>CONCATENATE(D77,"\",C77,".",H77)</f>
        <v>Kronospan\9775.jpg</v>
      </c>
      <c r="H77" t="s">
        <v>386</v>
      </c>
    </row>
    <row r="78" spans="1:9" ht="21" x14ac:dyDescent="0.35">
      <c r="A78" s="10" t="s">
        <v>396</v>
      </c>
      <c r="B78" s="11"/>
      <c r="C78" s="12"/>
      <c r="D78" s="12"/>
      <c r="E78" s="12"/>
      <c r="F78" s="11"/>
    </row>
    <row r="79" spans="1:9" x14ac:dyDescent="0.25">
      <c r="A79" s="3" t="s">
        <v>85</v>
      </c>
      <c r="B79" s="5" t="s">
        <v>14</v>
      </c>
      <c r="C79" s="5">
        <v>101</v>
      </c>
      <c r="D79" s="4" t="s">
        <v>215</v>
      </c>
      <c r="E79" s="4" t="s">
        <v>399</v>
      </c>
      <c r="F79" s="3" t="str">
        <f>CONCATENATE(D79,"\",C79,".",H79)</f>
        <v>Kronospan\101.jpg</v>
      </c>
      <c r="H79" t="s">
        <v>386</v>
      </c>
      <c r="I79" t="s">
        <v>387</v>
      </c>
    </row>
    <row r="80" spans="1:9" x14ac:dyDescent="0.25">
      <c r="A80" s="3" t="s">
        <v>94</v>
      </c>
      <c r="B80" s="5" t="s">
        <v>23</v>
      </c>
      <c r="C80" s="5">
        <v>632</v>
      </c>
      <c r="D80" s="4" t="s">
        <v>215</v>
      </c>
      <c r="E80" s="4" t="s">
        <v>399</v>
      </c>
      <c r="F80" s="3" t="str">
        <f t="shared" ref="F80:F87" si="3">CONCATENATE(D80,"\",C80,".",H80)</f>
        <v>Kronospan\632.jpg</v>
      </c>
      <c r="H80" t="s">
        <v>386</v>
      </c>
      <c r="I80" t="s">
        <v>388</v>
      </c>
    </row>
    <row r="81" spans="1:9" x14ac:dyDescent="0.25">
      <c r="A81" s="3" t="s">
        <v>226</v>
      </c>
      <c r="B81" s="5" t="s">
        <v>155</v>
      </c>
      <c r="C81" s="5">
        <v>381</v>
      </c>
      <c r="D81" s="4" t="s">
        <v>215</v>
      </c>
      <c r="E81" s="4" t="s">
        <v>399</v>
      </c>
      <c r="F81" s="3" t="str">
        <f t="shared" si="3"/>
        <v>Kronospan\381.jpg</v>
      </c>
      <c r="H81" t="s">
        <v>386</v>
      </c>
      <c r="I81" t="s">
        <v>389</v>
      </c>
    </row>
    <row r="82" spans="1:9" x14ac:dyDescent="0.25">
      <c r="A82" s="3" t="s">
        <v>358</v>
      </c>
      <c r="B82" s="5" t="s">
        <v>31</v>
      </c>
      <c r="C82" s="5">
        <v>1911</v>
      </c>
      <c r="D82" s="4" t="s">
        <v>215</v>
      </c>
      <c r="E82" s="4" t="s">
        <v>399</v>
      </c>
      <c r="F82" s="3" t="str">
        <f t="shared" si="3"/>
        <v>Kronospan\1911.jpg</v>
      </c>
      <c r="H82" t="s">
        <v>386</v>
      </c>
      <c r="I82" t="s">
        <v>390</v>
      </c>
    </row>
    <row r="83" spans="1:9" x14ac:dyDescent="0.25">
      <c r="A83" s="3" t="s">
        <v>497</v>
      </c>
      <c r="B83" s="5" t="s">
        <v>384</v>
      </c>
      <c r="C83" s="5">
        <v>9103</v>
      </c>
      <c r="D83" s="4" t="s">
        <v>215</v>
      </c>
      <c r="E83" s="4" t="s">
        <v>399</v>
      </c>
      <c r="F83" s="3" t="str">
        <f t="shared" si="3"/>
        <v>Kronospan\9103.jpg</v>
      </c>
      <c r="H83" t="s">
        <v>386</v>
      </c>
      <c r="I83" t="s">
        <v>391</v>
      </c>
    </row>
    <row r="84" spans="1:9" x14ac:dyDescent="0.25">
      <c r="A84" s="3" t="s">
        <v>108</v>
      </c>
      <c r="B84" s="5" t="s">
        <v>37</v>
      </c>
      <c r="C84" s="5">
        <v>402</v>
      </c>
      <c r="D84" s="4" t="s">
        <v>215</v>
      </c>
      <c r="E84" s="4" t="s">
        <v>399</v>
      </c>
      <c r="F84" s="3" t="str">
        <f t="shared" si="3"/>
        <v>Kronospan\402.jpg</v>
      </c>
      <c r="H84" t="s">
        <v>386</v>
      </c>
      <c r="I84" t="s">
        <v>392</v>
      </c>
    </row>
    <row r="85" spans="1:9" x14ac:dyDescent="0.25">
      <c r="A85" s="3" t="s">
        <v>101</v>
      </c>
      <c r="B85" s="5" t="s">
        <v>30</v>
      </c>
      <c r="C85" s="5">
        <v>1912</v>
      </c>
      <c r="D85" s="4" t="s">
        <v>215</v>
      </c>
      <c r="E85" s="4" t="s">
        <v>399</v>
      </c>
      <c r="F85" s="3" t="str">
        <f t="shared" si="3"/>
        <v>Kronospan\1912.jpg</v>
      </c>
      <c r="H85" t="s">
        <v>386</v>
      </c>
      <c r="I85" t="s">
        <v>393</v>
      </c>
    </row>
    <row r="86" spans="1:9" x14ac:dyDescent="0.25">
      <c r="A86" s="3" t="s">
        <v>115</v>
      </c>
      <c r="B86" s="5" t="s">
        <v>45</v>
      </c>
      <c r="C86" s="5">
        <v>1937</v>
      </c>
      <c r="D86" s="4" t="s">
        <v>215</v>
      </c>
      <c r="E86" s="4" t="s">
        <v>399</v>
      </c>
      <c r="F86" s="3" t="str">
        <f t="shared" si="3"/>
        <v>Kronospan\1937.jpg</v>
      </c>
      <c r="H86" t="s">
        <v>386</v>
      </c>
      <c r="I86" t="s">
        <v>394</v>
      </c>
    </row>
    <row r="87" spans="1:9" x14ac:dyDescent="0.25">
      <c r="A87" s="3" t="s">
        <v>161</v>
      </c>
      <c r="B87" s="5" t="s">
        <v>38</v>
      </c>
      <c r="C87" s="5">
        <v>9182</v>
      </c>
      <c r="D87" s="4" t="s">
        <v>215</v>
      </c>
      <c r="E87" s="4" t="s">
        <v>399</v>
      </c>
      <c r="F87" s="3" t="str">
        <f t="shared" si="3"/>
        <v>Kronospan\9182.jpg</v>
      </c>
      <c r="H87" t="s">
        <v>386</v>
      </c>
      <c r="I87" t="s">
        <v>395</v>
      </c>
    </row>
    <row r="88" spans="1:9" ht="21" x14ac:dyDescent="0.35">
      <c r="A88" s="10" t="s">
        <v>214</v>
      </c>
      <c r="B88" s="11"/>
      <c r="C88" s="12"/>
      <c r="D88" s="12"/>
      <c r="E88" s="12"/>
      <c r="F88" s="11"/>
      <c r="H88" t="s">
        <v>386</v>
      </c>
    </row>
    <row r="89" spans="1:9" x14ac:dyDescent="0.25">
      <c r="A89" s="3" t="s">
        <v>164</v>
      </c>
      <c r="B89" s="3"/>
      <c r="C89" s="4"/>
      <c r="D89" s="4"/>
      <c r="E89" s="4"/>
      <c r="F89" s="3"/>
    </row>
    <row r="90" spans="1:9" x14ac:dyDescent="0.25">
      <c r="A90" s="3" t="s">
        <v>216</v>
      </c>
      <c r="B90" s="3" t="s">
        <v>142</v>
      </c>
      <c r="C90" s="4" t="s">
        <v>141</v>
      </c>
      <c r="D90" s="4" t="s">
        <v>214</v>
      </c>
      <c r="E90" s="4" t="s">
        <v>398</v>
      </c>
      <c r="F90" s="3" t="str">
        <f t="shared" ref="F90:F121" si="4">CONCATENATE(D90,"\",C90,".",H90)</f>
        <v>Bolderaja\Y419.jpg</v>
      </c>
      <c r="H90" t="s">
        <v>386</v>
      </c>
    </row>
    <row r="91" spans="1:9" x14ac:dyDescent="0.25">
      <c r="A91" s="3" t="s">
        <v>217</v>
      </c>
      <c r="B91" s="3" t="s">
        <v>144</v>
      </c>
      <c r="C91" s="4" t="s">
        <v>143</v>
      </c>
      <c r="D91" s="4" t="s">
        <v>214</v>
      </c>
      <c r="E91" s="4" t="s">
        <v>398</v>
      </c>
      <c r="F91" s="3" t="str">
        <f t="shared" si="4"/>
        <v>Bolderaja\Y538.jpg</v>
      </c>
      <c r="H91" t="s">
        <v>386</v>
      </c>
    </row>
    <row r="92" spans="1:9" x14ac:dyDescent="0.25">
      <c r="A92" s="3" t="s">
        <v>218</v>
      </c>
      <c r="B92" s="3" t="s">
        <v>146</v>
      </c>
      <c r="C92" s="4" t="s">
        <v>145</v>
      </c>
      <c r="D92" s="4" t="s">
        <v>214</v>
      </c>
      <c r="E92" s="4" t="s">
        <v>398</v>
      </c>
      <c r="F92" s="3" t="str">
        <f t="shared" si="4"/>
        <v>Bolderaja\Y578.jpg</v>
      </c>
      <c r="H92" t="s">
        <v>386</v>
      </c>
    </row>
    <row r="93" spans="1:9" x14ac:dyDescent="0.25">
      <c r="A93" s="3" t="s">
        <v>219</v>
      </c>
      <c r="B93" s="3" t="s">
        <v>148</v>
      </c>
      <c r="C93" s="4" t="s">
        <v>147</v>
      </c>
      <c r="D93" s="4" t="s">
        <v>214</v>
      </c>
      <c r="E93" s="4" t="s">
        <v>398</v>
      </c>
      <c r="F93" s="3" t="str">
        <f t="shared" si="4"/>
        <v>Bolderaja\Y604.jpg</v>
      </c>
      <c r="H93" t="s">
        <v>386</v>
      </c>
    </row>
    <row r="94" spans="1:9" x14ac:dyDescent="0.25">
      <c r="A94" s="3" t="s">
        <v>220</v>
      </c>
      <c r="B94" s="3" t="s">
        <v>149</v>
      </c>
      <c r="C94" s="4">
        <v>101</v>
      </c>
      <c r="D94" s="4" t="s">
        <v>214</v>
      </c>
      <c r="E94" s="4" t="s">
        <v>398</v>
      </c>
      <c r="F94" s="3" t="str">
        <f t="shared" si="4"/>
        <v>Bolderaja\101.jpg</v>
      </c>
      <c r="H94" t="s">
        <v>386</v>
      </c>
    </row>
    <row r="95" spans="1:9" x14ac:dyDescent="0.25">
      <c r="A95" s="3" t="s">
        <v>221</v>
      </c>
      <c r="B95" s="3" t="s">
        <v>151</v>
      </c>
      <c r="C95" s="4" t="s">
        <v>150</v>
      </c>
      <c r="D95" s="4" t="s">
        <v>214</v>
      </c>
      <c r="E95" s="4" t="s">
        <v>398</v>
      </c>
      <c r="F95" s="3" t="str">
        <f t="shared" si="4"/>
        <v>Bolderaja\101/6548.jpg</v>
      </c>
      <c r="H95" t="s">
        <v>386</v>
      </c>
    </row>
    <row r="96" spans="1:9" x14ac:dyDescent="0.25">
      <c r="A96" s="3" t="s">
        <v>86</v>
      </c>
      <c r="B96" s="3" t="s">
        <v>15</v>
      </c>
      <c r="C96" s="4">
        <v>112</v>
      </c>
      <c r="D96" s="4" t="s">
        <v>214</v>
      </c>
      <c r="E96" s="4" t="s">
        <v>398</v>
      </c>
      <c r="F96" s="3" t="str">
        <f t="shared" si="4"/>
        <v>Bolderaja\112.jpg</v>
      </c>
      <c r="H96" t="s">
        <v>386</v>
      </c>
    </row>
    <row r="97" spans="1:8" x14ac:dyDescent="0.25">
      <c r="A97" s="3" t="s">
        <v>99</v>
      </c>
      <c r="B97" s="3" t="s">
        <v>28</v>
      </c>
      <c r="C97" s="4">
        <v>515</v>
      </c>
      <c r="D97" s="4" t="s">
        <v>214</v>
      </c>
      <c r="E97" s="4" t="s">
        <v>398</v>
      </c>
      <c r="F97" s="3" t="str">
        <f t="shared" si="4"/>
        <v>Bolderaja\515.jpg</v>
      </c>
      <c r="H97" t="s">
        <v>386</v>
      </c>
    </row>
    <row r="98" spans="1:8" x14ac:dyDescent="0.25">
      <c r="A98" s="3" t="s">
        <v>222</v>
      </c>
      <c r="B98" s="3" t="s">
        <v>152</v>
      </c>
      <c r="C98" s="4">
        <v>88</v>
      </c>
      <c r="D98" s="4" t="s">
        <v>214</v>
      </c>
      <c r="E98" s="4" t="s">
        <v>398</v>
      </c>
      <c r="F98" s="3" t="str">
        <f t="shared" si="4"/>
        <v>Bolderaja\88.jpg</v>
      </c>
      <c r="H98" t="s">
        <v>386</v>
      </c>
    </row>
    <row r="99" spans="1:8" x14ac:dyDescent="0.25">
      <c r="A99" s="3" t="s">
        <v>94</v>
      </c>
      <c r="B99" s="3" t="s">
        <v>23</v>
      </c>
      <c r="C99" s="4">
        <v>375</v>
      </c>
      <c r="D99" s="4" t="s">
        <v>214</v>
      </c>
      <c r="E99" s="4" t="s">
        <v>398</v>
      </c>
      <c r="F99" s="3" t="str">
        <f t="shared" si="4"/>
        <v>Bolderaja\375.jpg</v>
      </c>
      <c r="H99" t="s">
        <v>386</v>
      </c>
    </row>
    <row r="100" spans="1:8" x14ac:dyDescent="0.25">
      <c r="A100" s="3" t="s">
        <v>95</v>
      </c>
      <c r="B100" s="3" t="s">
        <v>24</v>
      </c>
      <c r="C100" s="4">
        <v>381</v>
      </c>
      <c r="D100" s="4" t="s">
        <v>214</v>
      </c>
      <c r="E100" s="4" t="s">
        <v>398</v>
      </c>
      <c r="F100" s="3" t="str">
        <f t="shared" si="4"/>
        <v>Bolderaja\381.jpg</v>
      </c>
      <c r="H100" t="s">
        <v>386</v>
      </c>
    </row>
    <row r="101" spans="1:8" x14ac:dyDescent="0.25">
      <c r="A101" s="3" t="s">
        <v>108</v>
      </c>
      <c r="B101" s="3" t="s">
        <v>37</v>
      </c>
      <c r="C101" s="4">
        <v>402</v>
      </c>
      <c r="D101" s="4" t="s">
        <v>214</v>
      </c>
      <c r="E101" s="4" t="s">
        <v>398</v>
      </c>
      <c r="F101" s="3" t="str">
        <f t="shared" si="4"/>
        <v>Bolderaja\402.jpg</v>
      </c>
      <c r="H101" t="s">
        <v>386</v>
      </c>
    </row>
    <row r="102" spans="1:8" x14ac:dyDescent="0.25">
      <c r="A102" s="3" t="s">
        <v>104</v>
      </c>
      <c r="B102" s="3" t="s">
        <v>33</v>
      </c>
      <c r="C102" s="4">
        <v>740</v>
      </c>
      <c r="D102" s="4" t="s">
        <v>214</v>
      </c>
      <c r="E102" s="4" t="s">
        <v>398</v>
      </c>
      <c r="F102" s="3" t="str">
        <f t="shared" si="4"/>
        <v>Bolderaja\740.jpg</v>
      </c>
      <c r="H102" t="s">
        <v>386</v>
      </c>
    </row>
    <row r="103" spans="1:8" x14ac:dyDescent="0.25">
      <c r="A103" s="3" t="s">
        <v>161</v>
      </c>
      <c r="B103" s="3" t="s">
        <v>38</v>
      </c>
      <c r="C103" s="4">
        <v>854</v>
      </c>
      <c r="D103" s="4" t="s">
        <v>214</v>
      </c>
      <c r="E103" s="4" t="s">
        <v>398</v>
      </c>
      <c r="F103" s="3" t="str">
        <f t="shared" si="4"/>
        <v>Bolderaja\854.jpg</v>
      </c>
      <c r="H103" t="s">
        <v>386</v>
      </c>
    </row>
    <row r="104" spans="1:8" x14ac:dyDescent="0.25">
      <c r="A104" s="3" t="s">
        <v>223</v>
      </c>
      <c r="B104" s="3" t="s">
        <v>153</v>
      </c>
      <c r="C104" s="4">
        <v>1792</v>
      </c>
      <c r="D104" s="4" t="s">
        <v>214</v>
      </c>
      <c r="E104" s="4" t="s">
        <v>398</v>
      </c>
      <c r="F104" s="3" t="str">
        <f t="shared" si="4"/>
        <v>Bolderaja\1792.jpg</v>
      </c>
      <c r="H104" t="s">
        <v>386</v>
      </c>
    </row>
    <row r="105" spans="1:8" x14ac:dyDescent="0.25">
      <c r="A105" s="3" t="s">
        <v>224</v>
      </c>
      <c r="B105" s="3" t="s">
        <v>154</v>
      </c>
      <c r="C105" s="4">
        <v>1903</v>
      </c>
      <c r="D105" s="4" t="s">
        <v>214</v>
      </c>
      <c r="E105" s="4" t="s">
        <v>398</v>
      </c>
      <c r="F105" s="3" t="str">
        <f t="shared" si="4"/>
        <v>Bolderaja\1903.jpg</v>
      </c>
      <c r="H105" t="s">
        <v>386</v>
      </c>
    </row>
    <row r="106" spans="1:8" x14ac:dyDescent="0.25">
      <c r="A106" s="3" t="s">
        <v>101</v>
      </c>
      <c r="B106" s="3" t="s">
        <v>30</v>
      </c>
      <c r="C106" s="4">
        <v>1912</v>
      </c>
      <c r="D106" s="4" t="s">
        <v>214</v>
      </c>
      <c r="E106" s="4" t="s">
        <v>398</v>
      </c>
      <c r="F106" s="3" t="str">
        <f t="shared" si="4"/>
        <v>Bolderaja\1912.jpg</v>
      </c>
      <c r="H106" t="s">
        <v>386</v>
      </c>
    </row>
    <row r="107" spans="1:8" x14ac:dyDescent="0.25">
      <c r="A107" s="3" t="s">
        <v>225</v>
      </c>
      <c r="B107" s="3" t="s">
        <v>32</v>
      </c>
      <c r="C107" s="4">
        <v>1925</v>
      </c>
      <c r="D107" s="4" t="s">
        <v>214</v>
      </c>
      <c r="E107" s="4" t="s">
        <v>398</v>
      </c>
      <c r="F107" s="3" t="str">
        <f t="shared" si="4"/>
        <v>Bolderaja\1925.jpg</v>
      </c>
      <c r="H107" t="s">
        <v>386</v>
      </c>
    </row>
    <row r="108" spans="1:8" x14ac:dyDescent="0.25">
      <c r="A108" s="3" t="s">
        <v>115</v>
      </c>
      <c r="B108" s="3" t="s">
        <v>45</v>
      </c>
      <c r="C108" s="4">
        <v>1937</v>
      </c>
      <c r="D108" s="4" t="s">
        <v>214</v>
      </c>
      <c r="E108" s="4" t="s">
        <v>398</v>
      </c>
      <c r="F108" s="3" t="str">
        <f t="shared" si="4"/>
        <v>Bolderaja\1937.jpg</v>
      </c>
      <c r="H108" t="s">
        <v>386</v>
      </c>
    </row>
    <row r="109" spans="1:8" x14ac:dyDescent="0.25">
      <c r="A109" s="3" t="s">
        <v>226</v>
      </c>
      <c r="B109" s="3" t="s">
        <v>155</v>
      </c>
      <c r="C109" s="4">
        <v>6455</v>
      </c>
      <c r="D109" s="4" t="s">
        <v>214</v>
      </c>
      <c r="E109" s="4" t="s">
        <v>398</v>
      </c>
      <c r="F109" s="3" t="str">
        <f t="shared" si="4"/>
        <v>Bolderaja\6455.jpg</v>
      </c>
      <c r="H109" t="s">
        <v>386</v>
      </c>
    </row>
    <row r="110" spans="1:8" x14ac:dyDescent="0.25">
      <c r="A110" s="3" t="s">
        <v>227</v>
      </c>
      <c r="B110" s="3" t="s">
        <v>156</v>
      </c>
      <c r="C110" s="4">
        <v>8622</v>
      </c>
      <c r="D110" s="4" t="s">
        <v>214</v>
      </c>
      <c r="E110" s="4" t="s">
        <v>398</v>
      </c>
      <c r="F110" s="3" t="str">
        <f t="shared" si="4"/>
        <v>Bolderaja\8622.jpg</v>
      </c>
      <c r="H110" t="s">
        <v>386</v>
      </c>
    </row>
    <row r="111" spans="1:8" x14ac:dyDescent="0.25">
      <c r="A111" s="3" t="s">
        <v>228</v>
      </c>
      <c r="B111" s="3" t="s">
        <v>157</v>
      </c>
      <c r="C111" s="4">
        <v>8914</v>
      </c>
      <c r="D111" s="4" t="s">
        <v>214</v>
      </c>
      <c r="E111" s="4" t="s">
        <v>398</v>
      </c>
      <c r="F111" s="3" t="str">
        <f t="shared" si="4"/>
        <v>Bolderaja\8914.jpg</v>
      </c>
      <c r="H111" t="s">
        <v>386</v>
      </c>
    </row>
    <row r="112" spans="1:8" x14ac:dyDescent="0.25">
      <c r="A112" s="3" t="s">
        <v>229</v>
      </c>
      <c r="B112" s="3" t="s">
        <v>158</v>
      </c>
      <c r="C112" s="4">
        <v>8915</v>
      </c>
      <c r="D112" s="4" t="s">
        <v>214</v>
      </c>
      <c r="E112" s="4" t="s">
        <v>398</v>
      </c>
      <c r="F112" s="3" t="str">
        <f t="shared" si="4"/>
        <v>Bolderaja\8915.jpg</v>
      </c>
      <c r="H112" t="s">
        <v>386</v>
      </c>
    </row>
    <row r="113" spans="1:8" x14ac:dyDescent="0.25">
      <c r="A113" s="3" t="s">
        <v>69</v>
      </c>
      <c r="B113" s="3" t="s">
        <v>69</v>
      </c>
      <c r="C113" s="4">
        <v>8995</v>
      </c>
      <c r="D113" s="4" t="s">
        <v>214</v>
      </c>
      <c r="E113" s="4" t="s">
        <v>398</v>
      </c>
      <c r="F113" s="3" t="str">
        <f t="shared" si="4"/>
        <v>Bolderaja\8995.jpg</v>
      </c>
      <c r="H113" t="s">
        <v>386</v>
      </c>
    </row>
    <row r="114" spans="1:8" x14ac:dyDescent="0.25">
      <c r="A114" s="3" t="s">
        <v>230</v>
      </c>
      <c r="B114" s="3" t="s">
        <v>159</v>
      </c>
      <c r="C114" s="4">
        <v>9727</v>
      </c>
      <c r="D114" s="4" t="s">
        <v>214</v>
      </c>
      <c r="E114" s="4" t="s">
        <v>398</v>
      </c>
      <c r="F114" s="3" t="str">
        <f t="shared" si="4"/>
        <v>Bolderaja\9727.jpg</v>
      </c>
      <c r="H114" t="s">
        <v>386</v>
      </c>
    </row>
    <row r="115" spans="1:8" x14ac:dyDescent="0.25">
      <c r="A115" s="3" t="s">
        <v>231</v>
      </c>
      <c r="B115" s="3" t="s">
        <v>160</v>
      </c>
      <c r="C115" s="4">
        <v>9459</v>
      </c>
      <c r="D115" s="4" t="s">
        <v>214</v>
      </c>
      <c r="E115" s="4" t="s">
        <v>398</v>
      </c>
      <c r="F115" s="3" t="str">
        <f t="shared" si="4"/>
        <v>Bolderaja\9459.jpg</v>
      </c>
      <c r="H115" t="s">
        <v>386</v>
      </c>
    </row>
    <row r="116" spans="1:8" x14ac:dyDescent="0.25">
      <c r="A116" s="3" t="s">
        <v>161</v>
      </c>
      <c r="B116" s="3" t="s">
        <v>161</v>
      </c>
      <c r="C116" s="4">
        <v>7710</v>
      </c>
      <c r="D116" s="4" t="s">
        <v>214</v>
      </c>
      <c r="E116" s="4" t="s">
        <v>398</v>
      </c>
      <c r="F116" s="3" t="str">
        <f t="shared" si="4"/>
        <v>Bolderaja\7710.jpg</v>
      </c>
      <c r="H116" t="s">
        <v>386</v>
      </c>
    </row>
    <row r="117" spans="1:8" x14ac:dyDescent="0.25">
      <c r="A117" s="3" t="s">
        <v>232</v>
      </c>
      <c r="B117" s="3" t="s">
        <v>162</v>
      </c>
      <c r="C117" s="4">
        <v>9490</v>
      </c>
      <c r="D117" s="4" t="s">
        <v>214</v>
      </c>
      <c r="E117" s="4" t="s">
        <v>398</v>
      </c>
      <c r="F117" s="3" t="str">
        <f t="shared" si="4"/>
        <v>Bolderaja\9490.jpg</v>
      </c>
      <c r="H117" t="s">
        <v>386</v>
      </c>
    </row>
    <row r="118" spans="1:8" x14ac:dyDescent="0.25">
      <c r="A118" s="3" t="s">
        <v>233</v>
      </c>
      <c r="B118" s="3" t="s">
        <v>20</v>
      </c>
      <c r="C118" s="4" t="s">
        <v>163</v>
      </c>
      <c r="D118" s="4" t="s">
        <v>214</v>
      </c>
      <c r="E118" s="4" t="s">
        <v>398</v>
      </c>
      <c r="F118" s="3" t="str">
        <f t="shared" si="4"/>
        <v>Bolderaja\Y200.jpg</v>
      </c>
      <c r="H118" t="s">
        <v>386</v>
      </c>
    </row>
    <row r="119" spans="1:8" x14ac:dyDescent="0.25">
      <c r="A119" s="3" t="s">
        <v>109</v>
      </c>
      <c r="B119" s="3" t="s">
        <v>39</v>
      </c>
      <c r="C119" s="4">
        <v>859</v>
      </c>
      <c r="D119" s="4" t="s">
        <v>214</v>
      </c>
      <c r="E119" s="4" t="s">
        <v>398</v>
      </c>
      <c r="F119" s="3" t="str">
        <f t="shared" si="4"/>
        <v>Bolderaja\859.jpg</v>
      </c>
      <c r="H119" t="s">
        <v>386</v>
      </c>
    </row>
    <row r="120" spans="1:8" x14ac:dyDescent="0.25">
      <c r="A120" s="3" t="s">
        <v>234</v>
      </c>
      <c r="B120" s="3" t="s">
        <v>166</v>
      </c>
      <c r="C120" s="4" t="s">
        <v>165</v>
      </c>
      <c r="D120" s="4" t="s">
        <v>214</v>
      </c>
      <c r="E120" s="4" t="s">
        <v>398</v>
      </c>
      <c r="F120" s="3" t="str">
        <f t="shared" si="4"/>
        <v>Bolderaja\Y519.jpg</v>
      </c>
      <c r="H120" t="s">
        <v>386</v>
      </c>
    </row>
    <row r="121" spans="1:8" x14ac:dyDescent="0.25">
      <c r="A121" s="3" t="s">
        <v>235</v>
      </c>
      <c r="B121" s="3" t="s">
        <v>168</v>
      </c>
      <c r="C121" s="4" t="s">
        <v>167</v>
      </c>
      <c r="D121" s="4" t="s">
        <v>214</v>
      </c>
      <c r="E121" s="4" t="s">
        <v>398</v>
      </c>
      <c r="F121" s="3" t="str">
        <f t="shared" si="4"/>
        <v>Bolderaja\Y528.jpg</v>
      </c>
      <c r="H121" t="s">
        <v>386</v>
      </c>
    </row>
    <row r="122" spans="1:8" x14ac:dyDescent="0.25">
      <c r="A122" s="3" t="s">
        <v>236</v>
      </c>
      <c r="B122" s="3" t="s">
        <v>170</v>
      </c>
      <c r="C122" s="4" t="s">
        <v>169</v>
      </c>
      <c r="D122" s="4" t="s">
        <v>214</v>
      </c>
      <c r="E122" s="4" t="s">
        <v>398</v>
      </c>
      <c r="F122" s="3" t="str">
        <f t="shared" ref="F122:F145" si="5">CONCATENATE(D122,"\",C122,".",H122)</f>
        <v>Bolderaja\Y529.jpg</v>
      </c>
      <c r="H122" t="s">
        <v>386</v>
      </c>
    </row>
    <row r="123" spans="1:8" x14ac:dyDescent="0.25">
      <c r="A123" s="3" t="s">
        <v>237</v>
      </c>
      <c r="B123" s="3" t="s">
        <v>172</v>
      </c>
      <c r="C123" s="4" t="s">
        <v>171</v>
      </c>
      <c r="D123" s="4" t="s">
        <v>214</v>
      </c>
      <c r="E123" s="4" t="s">
        <v>398</v>
      </c>
      <c r="F123" s="3" t="str">
        <f t="shared" si="5"/>
        <v>Bolderaja\Y564.jpg</v>
      </c>
      <c r="H123" t="s">
        <v>386</v>
      </c>
    </row>
    <row r="124" spans="1:8" x14ac:dyDescent="0.25">
      <c r="A124" s="3" t="s">
        <v>237</v>
      </c>
      <c r="B124" s="3" t="s">
        <v>172</v>
      </c>
      <c r="C124" s="4" t="s">
        <v>173</v>
      </c>
      <c r="D124" s="4" t="s">
        <v>214</v>
      </c>
      <c r="E124" s="4" t="s">
        <v>398</v>
      </c>
      <c r="F124" s="3" t="str">
        <f t="shared" si="5"/>
        <v>Bolderaja\Y565.jpg</v>
      </c>
      <c r="H124" t="s">
        <v>386</v>
      </c>
    </row>
    <row r="125" spans="1:8" x14ac:dyDescent="0.25">
      <c r="A125" s="3" t="s">
        <v>238</v>
      </c>
      <c r="B125" s="3" t="s">
        <v>175</v>
      </c>
      <c r="C125" s="4" t="s">
        <v>174</v>
      </c>
      <c r="D125" s="4" t="s">
        <v>214</v>
      </c>
      <c r="E125" s="4" t="s">
        <v>398</v>
      </c>
      <c r="F125" s="3" t="str">
        <f t="shared" si="5"/>
        <v>Bolderaja\Y566.jpg</v>
      </c>
      <c r="H125" t="s">
        <v>386</v>
      </c>
    </row>
    <row r="126" spans="1:8" x14ac:dyDescent="0.25">
      <c r="A126" s="3" t="s">
        <v>239</v>
      </c>
      <c r="B126" s="3" t="s">
        <v>177</v>
      </c>
      <c r="C126" s="4" t="s">
        <v>176</v>
      </c>
      <c r="D126" s="4" t="s">
        <v>214</v>
      </c>
      <c r="E126" s="4" t="s">
        <v>398</v>
      </c>
      <c r="F126" s="3" t="str">
        <f t="shared" si="5"/>
        <v>Bolderaja\Y568.jpg</v>
      </c>
      <c r="H126" t="s">
        <v>386</v>
      </c>
    </row>
    <row r="127" spans="1:8" x14ac:dyDescent="0.25">
      <c r="A127" s="3" t="s">
        <v>240</v>
      </c>
      <c r="B127" s="3" t="s">
        <v>179</v>
      </c>
      <c r="C127" s="4" t="s">
        <v>178</v>
      </c>
      <c r="D127" s="4" t="s">
        <v>214</v>
      </c>
      <c r="E127" s="4" t="s">
        <v>398</v>
      </c>
      <c r="F127" s="3" t="str">
        <f t="shared" si="5"/>
        <v>Bolderaja\Y569.jpg</v>
      </c>
      <c r="H127" t="s">
        <v>386</v>
      </c>
    </row>
    <row r="128" spans="1:8" x14ac:dyDescent="0.25">
      <c r="A128" s="3" t="s">
        <v>181</v>
      </c>
      <c r="B128" s="3" t="s">
        <v>181</v>
      </c>
      <c r="C128" s="4" t="s">
        <v>180</v>
      </c>
      <c r="D128" s="4" t="s">
        <v>214</v>
      </c>
      <c r="E128" s="4" t="s">
        <v>398</v>
      </c>
      <c r="F128" s="3" t="str">
        <f t="shared" si="5"/>
        <v>Bolderaja\Y694.jpg</v>
      </c>
      <c r="H128" t="s">
        <v>386</v>
      </c>
    </row>
    <row r="129" spans="1:8" x14ac:dyDescent="0.25">
      <c r="A129" s="3" t="s">
        <v>183</v>
      </c>
      <c r="B129" s="3" t="s">
        <v>183</v>
      </c>
      <c r="C129" s="4" t="s">
        <v>182</v>
      </c>
      <c r="D129" s="4" t="s">
        <v>214</v>
      </c>
      <c r="E129" s="4" t="s">
        <v>398</v>
      </c>
      <c r="F129" s="3" t="str">
        <f t="shared" si="5"/>
        <v>Bolderaja\Y695.jpg</v>
      </c>
      <c r="H129" t="s">
        <v>386</v>
      </c>
    </row>
    <row r="130" spans="1:8" x14ac:dyDescent="0.25">
      <c r="A130" s="3" t="s">
        <v>241</v>
      </c>
      <c r="B130" s="3" t="s">
        <v>185</v>
      </c>
      <c r="C130" s="4" t="s">
        <v>184</v>
      </c>
      <c r="D130" s="4" t="s">
        <v>214</v>
      </c>
      <c r="E130" s="4" t="s">
        <v>398</v>
      </c>
      <c r="F130" s="3" t="str">
        <f t="shared" si="5"/>
        <v>Bolderaja\Y697.jpg</v>
      </c>
      <c r="H130" t="s">
        <v>386</v>
      </c>
    </row>
    <row r="131" spans="1:8" x14ac:dyDescent="0.25">
      <c r="A131" s="3" t="s">
        <v>242</v>
      </c>
      <c r="B131" s="3" t="s">
        <v>187</v>
      </c>
      <c r="C131" s="4" t="s">
        <v>186</v>
      </c>
      <c r="D131" s="4" t="s">
        <v>214</v>
      </c>
      <c r="E131" s="4" t="s">
        <v>398</v>
      </c>
      <c r="F131" s="3" t="str">
        <f t="shared" si="5"/>
        <v>Bolderaja\Y698.jpg</v>
      </c>
      <c r="H131" t="s">
        <v>386</v>
      </c>
    </row>
    <row r="132" spans="1:8" x14ac:dyDescent="0.25">
      <c r="A132" s="3" t="s">
        <v>243</v>
      </c>
      <c r="B132" s="3" t="s">
        <v>189</v>
      </c>
      <c r="C132" s="4" t="s">
        <v>188</v>
      </c>
      <c r="D132" s="4" t="s">
        <v>214</v>
      </c>
      <c r="E132" s="4" t="s">
        <v>398</v>
      </c>
      <c r="F132" s="3" t="str">
        <f t="shared" si="5"/>
        <v>Bolderaja\Y757.jpg</v>
      </c>
      <c r="H132" t="s">
        <v>386</v>
      </c>
    </row>
    <row r="133" spans="1:8" x14ac:dyDescent="0.25">
      <c r="A133" s="3" t="s">
        <v>243</v>
      </c>
      <c r="B133" s="3" t="s">
        <v>189</v>
      </c>
      <c r="C133" s="4" t="s">
        <v>190</v>
      </c>
      <c r="D133" s="4" t="s">
        <v>214</v>
      </c>
      <c r="E133" s="4" t="s">
        <v>398</v>
      </c>
      <c r="F133" s="3" t="str">
        <f t="shared" si="5"/>
        <v>Bolderaja\Y758.jpg</v>
      </c>
      <c r="H133" t="s">
        <v>386</v>
      </c>
    </row>
    <row r="134" spans="1:8" x14ac:dyDescent="0.25">
      <c r="A134" s="3" t="s">
        <v>244</v>
      </c>
      <c r="B134" s="3" t="s">
        <v>192</v>
      </c>
      <c r="C134" s="4" t="s">
        <v>191</v>
      </c>
      <c r="D134" s="4" t="s">
        <v>214</v>
      </c>
      <c r="E134" s="4" t="s">
        <v>398</v>
      </c>
      <c r="F134" s="3" t="str">
        <f t="shared" si="5"/>
        <v>Bolderaja\Y759.jpg</v>
      </c>
      <c r="H134" t="s">
        <v>386</v>
      </c>
    </row>
    <row r="135" spans="1:8" x14ac:dyDescent="0.25">
      <c r="A135" s="3" t="s">
        <v>245</v>
      </c>
      <c r="B135" s="3" t="s">
        <v>194</v>
      </c>
      <c r="C135" s="4" t="s">
        <v>193</v>
      </c>
      <c r="D135" s="4" t="s">
        <v>214</v>
      </c>
      <c r="E135" s="4" t="s">
        <v>398</v>
      </c>
      <c r="F135" s="3" t="str">
        <f t="shared" si="5"/>
        <v>Bolderaja\Y300.jpg</v>
      </c>
      <c r="H135" t="s">
        <v>386</v>
      </c>
    </row>
    <row r="136" spans="1:8" x14ac:dyDescent="0.25">
      <c r="A136" s="3" t="s">
        <v>246</v>
      </c>
      <c r="B136" s="3" t="s">
        <v>196</v>
      </c>
      <c r="C136" s="4" t="s">
        <v>195</v>
      </c>
      <c r="D136" s="4" t="s">
        <v>214</v>
      </c>
      <c r="E136" s="4" t="s">
        <v>398</v>
      </c>
      <c r="F136" s="3" t="str">
        <f t="shared" si="5"/>
        <v>Bolderaja\Y317.jpg</v>
      </c>
      <c r="H136" t="s">
        <v>386</v>
      </c>
    </row>
    <row r="137" spans="1:8" x14ac:dyDescent="0.25">
      <c r="A137" s="3" t="s">
        <v>247</v>
      </c>
      <c r="B137" s="3" t="s">
        <v>198</v>
      </c>
      <c r="C137" s="4" t="s">
        <v>197</v>
      </c>
      <c r="D137" s="4" t="s">
        <v>214</v>
      </c>
      <c r="E137" s="4" t="s">
        <v>398</v>
      </c>
      <c r="F137" s="3" t="str">
        <f t="shared" si="5"/>
        <v>Bolderaja\Y408 .jpg</v>
      </c>
      <c r="H137" t="s">
        <v>386</v>
      </c>
    </row>
    <row r="138" spans="1:8" x14ac:dyDescent="0.25">
      <c r="A138" s="3" t="s">
        <v>248</v>
      </c>
      <c r="B138" s="3" t="s">
        <v>200</v>
      </c>
      <c r="C138" s="4" t="s">
        <v>199</v>
      </c>
      <c r="D138" s="4" t="s">
        <v>214</v>
      </c>
      <c r="E138" s="4" t="s">
        <v>398</v>
      </c>
      <c r="F138" s="3" t="str">
        <f t="shared" si="5"/>
        <v>Bolderaja\Y515.jpg</v>
      </c>
      <c r="H138" t="s">
        <v>386</v>
      </c>
    </row>
    <row r="139" spans="1:8" x14ac:dyDescent="0.25">
      <c r="A139" s="3" t="s">
        <v>249</v>
      </c>
      <c r="B139" s="3" t="s">
        <v>202</v>
      </c>
      <c r="C139" s="4" t="s">
        <v>201</v>
      </c>
      <c r="D139" s="4" t="s">
        <v>214</v>
      </c>
      <c r="E139" s="4" t="s">
        <v>398</v>
      </c>
      <c r="F139" s="3" t="str">
        <f t="shared" si="5"/>
        <v>Bolderaja\Y516.jpg</v>
      </c>
      <c r="H139" t="s">
        <v>386</v>
      </c>
    </row>
    <row r="140" spans="1:8" x14ac:dyDescent="0.25">
      <c r="A140" s="3" t="s">
        <v>250</v>
      </c>
      <c r="B140" s="3" t="s">
        <v>204</v>
      </c>
      <c r="C140" s="4" t="s">
        <v>203</v>
      </c>
      <c r="D140" s="4" t="s">
        <v>214</v>
      </c>
      <c r="E140" s="4" t="s">
        <v>398</v>
      </c>
      <c r="F140" s="3" t="str">
        <f t="shared" si="5"/>
        <v>Bolderaja\Y518.jpg</v>
      </c>
      <c r="H140" t="s">
        <v>386</v>
      </c>
    </row>
    <row r="141" spans="1:8" x14ac:dyDescent="0.25">
      <c r="A141" s="3" t="s">
        <v>251</v>
      </c>
      <c r="B141" s="3" t="s">
        <v>206</v>
      </c>
      <c r="C141" s="4" t="s">
        <v>205</v>
      </c>
      <c r="D141" s="4" t="s">
        <v>214</v>
      </c>
      <c r="E141" s="4" t="s">
        <v>398</v>
      </c>
      <c r="F141" s="3" t="str">
        <f t="shared" si="5"/>
        <v>Bolderaja\Y535.jpg</v>
      </c>
      <c r="H141" t="s">
        <v>386</v>
      </c>
    </row>
    <row r="142" spans="1:8" x14ac:dyDescent="0.25">
      <c r="A142" s="3" t="s">
        <v>252</v>
      </c>
      <c r="B142" s="3" t="s">
        <v>208</v>
      </c>
      <c r="C142" s="4" t="s">
        <v>207</v>
      </c>
      <c r="D142" s="4" t="s">
        <v>214</v>
      </c>
      <c r="E142" s="4" t="s">
        <v>398</v>
      </c>
      <c r="F142" s="3" t="str">
        <f t="shared" si="5"/>
        <v>Bolderaja\Y540.jpg</v>
      </c>
      <c r="H142" t="s">
        <v>386</v>
      </c>
    </row>
    <row r="143" spans="1:8" x14ac:dyDescent="0.25">
      <c r="A143" s="3" t="s">
        <v>252</v>
      </c>
      <c r="B143" s="3" t="s">
        <v>208</v>
      </c>
      <c r="C143" s="4" t="s">
        <v>209</v>
      </c>
      <c r="D143" s="4" t="s">
        <v>214</v>
      </c>
      <c r="E143" s="4" t="s">
        <v>398</v>
      </c>
      <c r="F143" s="3" t="str">
        <f t="shared" si="5"/>
        <v>Bolderaja\Y541.jpg</v>
      </c>
      <c r="H143" t="s">
        <v>386</v>
      </c>
    </row>
    <row r="144" spans="1:8" x14ac:dyDescent="0.25">
      <c r="A144" s="3" t="s">
        <v>211</v>
      </c>
      <c r="B144" s="3" t="s">
        <v>211</v>
      </c>
      <c r="C144" s="4" t="s">
        <v>210</v>
      </c>
      <c r="D144" s="4" t="s">
        <v>214</v>
      </c>
      <c r="E144" s="4" t="s">
        <v>398</v>
      </c>
      <c r="F144" s="3" t="str">
        <f t="shared" si="5"/>
        <v>Bolderaja\Y572.jpg</v>
      </c>
      <c r="H144" t="s">
        <v>386</v>
      </c>
    </row>
    <row r="145" spans="1:8" x14ac:dyDescent="0.25">
      <c r="A145" s="3" t="s">
        <v>253</v>
      </c>
      <c r="B145" s="3" t="s">
        <v>213</v>
      </c>
      <c r="C145" s="4" t="s">
        <v>212</v>
      </c>
      <c r="D145" s="4" t="s">
        <v>214</v>
      </c>
      <c r="E145" s="4" t="s">
        <v>398</v>
      </c>
      <c r="F145" s="3" t="str">
        <f t="shared" si="5"/>
        <v>Bolderaja\Y577.jpg</v>
      </c>
      <c r="H145" t="s">
        <v>386</v>
      </c>
    </row>
    <row r="146" spans="1:8" ht="21" x14ac:dyDescent="0.35">
      <c r="A146" s="10" t="s">
        <v>383</v>
      </c>
      <c r="B146" s="11"/>
      <c r="C146" s="12"/>
      <c r="D146" s="12"/>
      <c r="E146" s="12"/>
      <c r="F146" s="11"/>
    </row>
    <row r="147" spans="1:8" x14ac:dyDescent="0.25">
      <c r="A147" s="3" t="s">
        <v>255</v>
      </c>
      <c r="B147" s="4" t="s">
        <v>255</v>
      </c>
      <c r="C147" s="4" t="s">
        <v>256</v>
      </c>
      <c r="D147" s="6" t="s">
        <v>383</v>
      </c>
      <c r="E147" s="4" t="s">
        <v>398</v>
      </c>
      <c r="F147" s="3" t="str">
        <f t="shared" ref="F147:F190" si="6">CONCATENATE(D147,"\",C147,".",H147)</f>
        <v>Wodego\U1211.jpg</v>
      </c>
      <c r="H147" t="s">
        <v>386</v>
      </c>
    </row>
    <row r="148" spans="1:8" x14ac:dyDescent="0.25">
      <c r="A148" s="3" t="s">
        <v>342</v>
      </c>
      <c r="B148" s="4" t="s">
        <v>257</v>
      </c>
      <c r="C148" s="4" t="s">
        <v>258</v>
      </c>
      <c r="D148" s="6" t="s">
        <v>383</v>
      </c>
      <c r="E148" s="4" t="s">
        <v>398</v>
      </c>
      <c r="F148" s="3" t="str">
        <f t="shared" si="6"/>
        <v>Wodego\U1316.jpg</v>
      </c>
      <c r="H148" t="s">
        <v>386</v>
      </c>
    </row>
    <row r="149" spans="1:8" x14ac:dyDescent="0.25">
      <c r="A149" s="3" t="s">
        <v>343</v>
      </c>
      <c r="B149" s="4" t="s">
        <v>259</v>
      </c>
      <c r="C149" s="4" t="s">
        <v>260</v>
      </c>
      <c r="D149" s="6" t="s">
        <v>383</v>
      </c>
      <c r="E149" s="4" t="s">
        <v>398</v>
      </c>
      <c r="F149" s="3" t="str">
        <f t="shared" si="6"/>
        <v>Wodego\U1343.jpg</v>
      </c>
      <c r="H149" t="s">
        <v>386</v>
      </c>
    </row>
    <row r="150" spans="1:8" x14ac:dyDescent="0.25">
      <c r="A150" s="3" t="s">
        <v>344</v>
      </c>
      <c r="B150" s="4" t="s">
        <v>261</v>
      </c>
      <c r="C150" s="4" t="s">
        <v>262</v>
      </c>
      <c r="D150" s="6" t="s">
        <v>383</v>
      </c>
      <c r="E150" s="4" t="s">
        <v>398</v>
      </c>
      <c r="F150" s="3" t="str">
        <f t="shared" si="6"/>
        <v>Wodego\U1559.jpg</v>
      </c>
      <c r="H150" t="s">
        <v>386</v>
      </c>
    </row>
    <row r="151" spans="1:8" x14ac:dyDescent="0.25">
      <c r="A151" s="3" t="s">
        <v>345</v>
      </c>
      <c r="B151" s="4" t="s">
        <v>263</v>
      </c>
      <c r="C151" s="4" t="s">
        <v>264</v>
      </c>
      <c r="D151" s="6" t="s">
        <v>383</v>
      </c>
      <c r="E151" s="4" t="s">
        <v>398</v>
      </c>
      <c r="F151" s="3" t="str">
        <f t="shared" si="6"/>
        <v>Wodego\U1574.jpg</v>
      </c>
      <c r="H151" t="s">
        <v>386</v>
      </c>
    </row>
    <row r="152" spans="1:8" x14ac:dyDescent="0.25">
      <c r="A152" s="3" t="s">
        <v>346</v>
      </c>
      <c r="B152" s="4" t="s">
        <v>265</v>
      </c>
      <c r="C152" s="4" t="s">
        <v>266</v>
      </c>
      <c r="D152" s="6" t="s">
        <v>383</v>
      </c>
      <c r="E152" s="4" t="s">
        <v>398</v>
      </c>
      <c r="F152" s="3" t="str">
        <f t="shared" si="6"/>
        <v>Wodego\U1667.jpg</v>
      </c>
      <c r="H152" t="s">
        <v>386</v>
      </c>
    </row>
    <row r="153" spans="1:8" x14ac:dyDescent="0.25">
      <c r="A153" s="3" t="s">
        <v>347</v>
      </c>
      <c r="B153" s="4" t="s">
        <v>267</v>
      </c>
      <c r="C153" s="4" t="s">
        <v>268</v>
      </c>
      <c r="D153" s="6" t="s">
        <v>383</v>
      </c>
      <c r="E153" s="4" t="s">
        <v>398</v>
      </c>
      <c r="F153" s="3" t="str">
        <f t="shared" si="6"/>
        <v>Wodego\U1691.jpg</v>
      </c>
      <c r="H153" t="s">
        <v>386</v>
      </c>
    </row>
    <row r="154" spans="1:8" x14ac:dyDescent="0.25">
      <c r="A154" s="3" t="s">
        <v>348</v>
      </c>
      <c r="B154" s="4" t="s">
        <v>269</v>
      </c>
      <c r="C154" s="4" t="s">
        <v>270</v>
      </c>
      <c r="D154" s="6" t="s">
        <v>383</v>
      </c>
      <c r="E154" s="4" t="s">
        <v>398</v>
      </c>
      <c r="F154" s="3" t="str">
        <f t="shared" si="6"/>
        <v>Wodego\U1856.jpg</v>
      </c>
      <c r="H154" t="s">
        <v>386</v>
      </c>
    </row>
    <row r="155" spans="1:8" x14ac:dyDescent="0.25">
      <c r="A155" s="3" t="s">
        <v>349</v>
      </c>
      <c r="B155" s="4" t="s">
        <v>271</v>
      </c>
      <c r="C155" s="4" t="s">
        <v>272</v>
      </c>
      <c r="D155" s="6" t="s">
        <v>383</v>
      </c>
      <c r="E155" s="4" t="s">
        <v>398</v>
      </c>
      <c r="F155" s="3" t="str">
        <f t="shared" si="6"/>
        <v>Wodego\U1857.jpg</v>
      </c>
      <c r="H155" t="s">
        <v>386</v>
      </c>
    </row>
    <row r="156" spans="1:8" x14ac:dyDescent="0.25">
      <c r="A156" s="3" t="s">
        <v>350</v>
      </c>
      <c r="B156" s="4" t="s">
        <v>273</v>
      </c>
      <c r="C156" s="4" t="s">
        <v>274</v>
      </c>
      <c r="D156" s="6" t="s">
        <v>383</v>
      </c>
      <c r="E156" s="4" t="s">
        <v>398</v>
      </c>
      <c r="F156" s="3" t="str">
        <f t="shared" si="6"/>
        <v>Wodego\R4182.jpg</v>
      </c>
      <c r="H156" t="s">
        <v>386</v>
      </c>
    </row>
    <row r="157" spans="1:8" x14ac:dyDescent="0.25">
      <c r="A157" s="3" t="s">
        <v>351</v>
      </c>
      <c r="B157" s="4" t="s">
        <v>275</v>
      </c>
      <c r="C157" s="4" t="s">
        <v>276</v>
      </c>
      <c r="D157" s="6" t="s">
        <v>383</v>
      </c>
      <c r="E157" s="4" t="s">
        <v>398</v>
      </c>
      <c r="F157" s="3" t="str">
        <f t="shared" si="6"/>
        <v>Wodego\R4206.jpg</v>
      </c>
      <c r="H157" t="s">
        <v>386</v>
      </c>
    </row>
    <row r="158" spans="1:8" x14ac:dyDescent="0.25">
      <c r="A158" s="3" t="s">
        <v>352</v>
      </c>
      <c r="B158" s="4" t="s">
        <v>277</v>
      </c>
      <c r="C158" s="4" t="s">
        <v>278</v>
      </c>
      <c r="D158" s="6" t="s">
        <v>383</v>
      </c>
      <c r="E158" s="4" t="s">
        <v>398</v>
      </c>
      <c r="F158" s="3" t="str">
        <f t="shared" si="6"/>
        <v>Wodego\R4211.jpg</v>
      </c>
      <c r="H158" t="s">
        <v>386</v>
      </c>
    </row>
    <row r="159" spans="1:8" x14ac:dyDescent="0.25">
      <c r="A159" s="3" t="s">
        <v>353</v>
      </c>
      <c r="B159" s="4" t="s">
        <v>279</v>
      </c>
      <c r="C159" s="4" t="s">
        <v>280</v>
      </c>
      <c r="D159" s="6" t="s">
        <v>383</v>
      </c>
      <c r="E159" s="4" t="s">
        <v>398</v>
      </c>
      <c r="F159" s="3" t="str">
        <f t="shared" si="6"/>
        <v>Wodego\R4219.jpg</v>
      </c>
      <c r="H159" t="s">
        <v>386</v>
      </c>
    </row>
    <row r="160" spans="1:8" x14ac:dyDescent="0.25">
      <c r="A160" s="3" t="s">
        <v>354</v>
      </c>
      <c r="B160" s="4" t="s">
        <v>281</v>
      </c>
      <c r="C160" s="4" t="s">
        <v>282</v>
      </c>
      <c r="D160" s="6" t="s">
        <v>383</v>
      </c>
      <c r="E160" s="4" t="s">
        <v>398</v>
      </c>
      <c r="F160" s="3" t="str">
        <f t="shared" si="6"/>
        <v>Wodego\R4221.jpg</v>
      </c>
      <c r="H160" t="s">
        <v>386</v>
      </c>
    </row>
    <row r="161" spans="1:8" x14ac:dyDescent="0.25">
      <c r="A161" s="3" t="s">
        <v>355</v>
      </c>
      <c r="B161" s="4" t="s">
        <v>283</v>
      </c>
      <c r="C161" s="4" t="s">
        <v>284</v>
      </c>
      <c r="D161" s="6" t="s">
        <v>383</v>
      </c>
      <c r="E161" s="4" t="s">
        <v>398</v>
      </c>
      <c r="F161" s="3" t="str">
        <f t="shared" si="6"/>
        <v>Wodego\R4223.jpg</v>
      </c>
      <c r="H161" t="s">
        <v>386</v>
      </c>
    </row>
    <row r="162" spans="1:8" x14ac:dyDescent="0.25">
      <c r="A162" s="3" t="s">
        <v>356</v>
      </c>
      <c r="B162" s="4" t="s">
        <v>285</v>
      </c>
      <c r="C162" s="4" t="s">
        <v>286</v>
      </c>
      <c r="D162" s="6" t="s">
        <v>383</v>
      </c>
      <c r="E162" s="4" t="s">
        <v>398</v>
      </c>
      <c r="F162" s="3" t="str">
        <f t="shared" si="6"/>
        <v>Wodego\R4261.jpg</v>
      </c>
      <c r="H162" t="s">
        <v>386</v>
      </c>
    </row>
    <row r="163" spans="1:8" x14ac:dyDescent="0.25">
      <c r="A163" s="3" t="s">
        <v>357</v>
      </c>
      <c r="B163" s="4" t="s">
        <v>287</v>
      </c>
      <c r="C163" s="4" t="s">
        <v>288</v>
      </c>
      <c r="D163" s="6" t="s">
        <v>383</v>
      </c>
      <c r="E163" s="4" t="s">
        <v>398</v>
      </c>
      <c r="F163" s="3" t="str">
        <f t="shared" si="6"/>
        <v>Wodego\R4271.jpg</v>
      </c>
      <c r="H163" t="s">
        <v>386</v>
      </c>
    </row>
    <row r="164" spans="1:8" x14ac:dyDescent="0.25">
      <c r="A164" s="3" t="s">
        <v>358</v>
      </c>
      <c r="B164" s="4" t="s">
        <v>289</v>
      </c>
      <c r="C164" s="4" t="s">
        <v>290</v>
      </c>
      <c r="D164" s="6" t="s">
        <v>383</v>
      </c>
      <c r="E164" s="4" t="s">
        <v>398</v>
      </c>
      <c r="F164" s="3" t="str">
        <f t="shared" si="6"/>
        <v>Wodego\R4272.jpg</v>
      </c>
      <c r="H164" t="s">
        <v>386</v>
      </c>
    </row>
    <row r="165" spans="1:8" x14ac:dyDescent="0.25">
      <c r="A165" s="3" t="s">
        <v>359</v>
      </c>
      <c r="B165" s="4" t="s">
        <v>291</v>
      </c>
      <c r="C165" s="4" t="s">
        <v>292</v>
      </c>
      <c r="D165" s="6" t="s">
        <v>383</v>
      </c>
      <c r="E165" s="4" t="s">
        <v>398</v>
      </c>
      <c r="F165" s="3" t="str">
        <f t="shared" si="6"/>
        <v>Wodego\R4366.jpg</v>
      </c>
      <c r="H165" t="s">
        <v>386</v>
      </c>
    </row>
    <row r="166" spans="1:8" x14ac:dyDescent="0.25">
      <c r="A166" s="3" t="s">
        <v>360</v>
      </c>
      <c r="B166" s="4" t="s">
        <v>293</v>
      </c>
      <c r="C166" s="4" t="s">
        <v>294</v>
      </c>
      <c r="D166" s="6" t="s">
        <v>383</v>
      </c>
      <c r="E166" s="4" t="s">
        <v>398</v>
      </c>
      <c r="F166" s="3" t="str">
        <f t="shared" si="6"/>
        <v>Wodego\R4381.jpg</v>
      </c>
      <c r="H166" t="s">
        <v>386</v>
      </c>
    </row>
    <row r="167" spans="1:8" x14ac:dyDescent="0.25">
      <c r="A167" s="3" t="s">
        <v>361</v>
      </c>
      <c r="B167" s="4" t="s">
        <v>295</v>
      </c>
      <c r="C167" s="4" t="s">
        <v>296</v>
      </c>
      <c r="D167" s="6" t="s">
        <v>383</v>
      </c>
      <c r="E167" s="4" t="s">
        <v>398</v>
      </c>
      <c r="F167" s="3" t="str">
        <f t="shared" si="6"/>
        <v>Wodego\R4524.jpg</v>
      </c>
      <c r="H167" t="s">
        <v>386</v>
      </c>
    </row>
    <row r="168" spans="1:8" x14ac:dyDescent="0.25">
      <c r="A168" s="3" t="s">
        <v>362</v>
      </c>
      <c r="B168" s="4" t="s">
        <v>297</v>
      </c>
      <c r="C168" s="4" t="s">
        <v>298</v>
      </c>
      <c r="D168" s="6" t="s">
        <v>383</v>
      </c>
      <c r="E168" s="4" t="s">
        <v>398</v>
      </c>
      <c r="F168" s="3" t="str">
        <f t="shared" si="6"/>
        <v>Wodego\R4533.jpg</v>
      </c>
      <c r="H168" t="s">
        <v>386</v>
      </c>
    </row>
    <row r="169" spans="1:8" x14ac:dyDescent="0.25">
      <c r="A169" s="3" t="s">
        <v>363</v>
      </c>
      <c r="B169" s="4" t="s">
        <v>299</v>
      </c>
      <c r="C169" s="4" t="s">
        <v>300</v>
      </c>
      <c r="D169" s="6" t="s">
        <v>383</v>
      </c>
      <c r="E169" s="4" t="s">
        <v>398</v>
      </c>
      <c r="F169" s="3" t="str">
        <f t="shared" si="6"/>
        <v>Wodego\R4561.jpg</v>
      </c>
      <c r="H169" t="s">
        <v>386</v>
      </c>
    </row>
    <row r="170" spans="1:8" x14ac:dyDescent="0.25">
      <c r="A170" s="3" t="s">
        <v>364</v>
      </c>
      <c r="B170" s="4" t="s">
        <v>301</v>
      </c>
      <c r="C170" s="4" t="s">
        <v>302</v>
      </c>
      <c r="D170" s="6" t="s">
        <v>383</v>
      </c>
      <c r="E170" s="4" t="s">
        <v>398</v>
      </c>
      <c r="F170" s="3" t="str">
        <f t="shared" si="6"/>
        <v>Wodego\R4562.jpg</v>
      </c>
      <c r="H170" t="s">
        <v>386</v>
      </c>
    </row>
    <row r="171" spans="1:8" x14ac:dyDescent="0.25">
      <c r="A171" s="3" t="s">
        <v>365</v>
      </c>
      <c r="B171" s="4" t="s">
        <v>303</v>
      </c>
      <c r="C171" s="4" t="s">
        <v>304</v>
      </c>
      <c r="D171" s="6" t="s">
        <v>383</v>
      </c>
      <c r="E171" s="4" t="s">
        <v>398</v>
      </c>
      <c r="F171" s="3" t="str">
        <f t="shared" si="6"/>
        <v>Wodego\R4852.jpg</v>
      </c>
      <c r="H171" t="s">
        <v>386</v>
      </c>
    </row>
    <row r="172" spans="1:8" x14ac:dyDescent="0.25">
      <c r="A172" s="3" t="s">
        <v>366</v>
      </c>
      <c r="B172" s="4" t="s">
        <v>305</v>
      </c>
      <c r="C172" s="4" t="s">
        <v>306</v>
      </c>
      <c r="D172" s="6" t="s">
        <v>383</v>
      </c>
      <c r="E172" s="4" t="s">
        <v>398</v>
      </c>
      <c r="F172" s="3" t="str">
        <f t="shared" si="6"/>
        <v>Wodego\R4854.jpg</v>
      </c>
      <c r="H172" t="s">
        <v>386</v>
      </c>
    </row>
    <row r="173" spans="1:8" x14ac:dyDescent="0.25">
      <c r="A173" s="3" t="s">
        <v>367</v>
      </c>
      <c r="B173" s="4" t="s">
        <v>307</v>
      </c>
      <c r="C173" s="4" t="s">
        <v>308</v>
      </c>
      <c r="D173" s="6" t="s">
        <v>383</v>
      </c>
      <c r="E173" s="4" t="s">
        <v>398</v>
      </c>
      <c r="F173" s="3" t="str">
        <f t="shared" si="6"/>
        <v>Wodego\R4866.jpg</v>
      </c>
      <c r="H173" t="s">
        <v>386</v>
      </c>
    </row>
    <row r="174" spans="1:8" x14ac:dyDescent="0.25">
      <c r="A174" s="3" t="s">
        <v>368</v>
      </c>
      <c r="B174" s="4" t="s">
        <v>309</v>
      </c>
      <c r="C174" s="4" t="s">
        <v>310</v>
      </c>
      <c r="D174" s="6" t="s">
        <v>383</v>
      </c>
      <c r="E174" s="4" t="s">
        <v>398</v>
      </c>
      <c r="F174" s="3" t="str">
        <f t="shared" si="6"/>
        <v>Wodego\R4867.jpg</v>
      </c>
      <c r="H174" t="s">
        <v>386</v>
      </c>
    </row>
    <row r="175" spans="1:8" x14ac:dyDescent="0.25">
      <c r="A175" s="3" t="s">
        <v>369</v>
      </c>
      <c r="B175" s="4" t="s">
        <v>311</v>
      </c>
      <c r="C175" s="4" t="s">
        <v>312</v>
      </c>
      <c r="D175" s="6" t="s">
        <v>383</v>
      </c>
      <c r="E175" s="4" t="s">
        <v>398</v>
      </c>
      <c r="F175" s="3" t="str">
        <f t="shared" si="6"/>
        <v>Wodego\R4894.jpg</v>
      </c>
      <c r="H175" t="s">
        <v>386</v>
      </c>
    </row>
    <row r="176" spans="1:8" x14ac:dyDescent="0.25">
      <c r="A176" s="3" t="s">
        <v>370</v>
      </c>
      <c r="B176" s="4" t="s">
        <v>313</v>
      </c>
      <c r="C176" s="4" t="s">
        <v>314</v>
      </c>
      <c r="D176" s="6" t="s">
        <v>383</v>
      </c>
      <c r="E176" s="4" t="s">
        <v>398</v>
      </c>
      <c r="F176" s="3" t="str">
        <f t="shared" si="6"/>
        <v>Wodego\R4896.jpg</v>
      </c>
      <c r="H176" t="s">
        <v>386</v>
      </c>
    </row>
    <row r="177" spans="1:10" x14ac:dyDescent="0.25">
      <c r="A177" s="3" t="s">
        <v>371</v>
      </c>
      <c r="B177" s="4" t="s">
        <v>315</v>
      </c>
      <c r="C177" s="4" t="s">
        <v>316</v>
      </c>
      <c r="D177" s="6" t="s">
        <v>383</v>
      </c>
      <c r="E177" s="4" t="s">
        <v>398</v>
      </c>
      <c r="F177" s="3" t="str">
        <f t="shared" si="6"/>
        <v>Wodego\R5012.jpg</v>
      </c>
      <c r="H177" t="s">
        <v>386</v>
      </c>
    </row>
    <row r="178" spans="1:10" x14ac:dyDescent="0.25">
      <c r="A178" s="3" t="s">
        <v>373</v>
      </c>
      <c r="B178" s="4" t="s">
        <v>317</v>
      </c>
      <c r="C178" s="4" t="s">
        <v>318</v>
      </c>
      <c r="D178" s="6" t="s">
        <v>383</v>
      </c>
      <c r="E178" s="4" t="s">
        <v>398</v>
      </c>
      <c r="F178" s="3" t="str">
        <f t="shared" si="6"/>
        <v>Wodego\R5052.jpg</v>
      </c>
      <c r="H178" t="s">
        <v>386</v>
      </c>
    </row>
    <row r="179" spans="1:10" x14ac:dyDescent="0.25">
      <c r="A179" s="3" t="s">
        <v>372</v>
      </c>
      <c r="B179" s="4" t="s">
        <v>319</v>
      </c>
      <c r="C179" s="4" t="s">
        <v>320</v>
      </c>
      <c r="D179" s="6" t="s">
        <v>383</v>
      </c>
      <c r="E179" s="4" t="s">
        <v>398</v>
      </c>
      <c r="F179" s="3" t="str">
        <f t="shared" si="6"/>
        <v>Wodego\R5136.jpg</v>
      </c>
      <c r="H179" t="s">
        <v>386</v>
      </c>
    </row>
    <row r="180" spans="1:10" x14ac:dyDescent="0.25">
      <c r="A180" s="3" t="s">
        <v>374</v>
      </c>
      <c r="B180" s="4" t="s">
        <v>321</v>
      </c>
      <c r="C180" s="4" t="s">
        <v>322</v>
      </c>
      <c r="D180" s="6" t="s">
        <v>383</v>
      </c>
      <c r="E180" s="4" t="s">
        <v>398</v>
      </c>
      <c r="F180" s="3" t="str">
        <f t="shared" si="6"/>
        <v>Wodego\R5195.jpg</v>
      </c>
      <c r="H180" t="s">
        <v>386</v>
      </c>
    </row>
    <row r="181" spans="1:10" x14ac:dyDescent="0.25">
      <c r="A181" s="3" t="s">
        <v>375</v>
      </c>
      <c r="B181" s="4" t="s">
        <v>323</v>
      </c>
      <c r="C181" s="4" t="s">
        <v>324</v>
      </c>
      <c r="D181" s="6" t="s">
        <v>383</v>
      </c>
      <c r="E181" s="4" t="s">
        <v>398</v>
      </c>
      <c r="F181" s="3" t="str">
        <f t="shared" si="6"/>
        <v>Wodego\R5205.jpg</v>
      </c>
      <c r="H181" t="s">
        <v>386</v>
      </c>
    </row>
    <row r="182" spans="1:10" x14ac:dyDescent="0.25">
      <c r="A182" s="3" t="s">
        <v>376</v>
      </c>
      <c r="B182" s="4" t="s">
        <v>325</v>
      </c>
      <c r="C182" s="4" t="s">
        <v>326</v>
      </c>
      <c r="D182" s="6" t="s">
        <v>383</v>
      </c>
      <c r="E182" s="4" t="s">
        <v>398</v>
      </c>
      <c r="F182" s="3" t="str">
        <f t="shared" si="6"/>
        <v>Wodego\R5407.jpg</v>
      </c>
      <c r="H182" t="s">
        <v>386</v>
      </c>
    </row>
    <row r="183" spans="1:10" x14ac:dyDescent="0.25">
      <c r="A183" s="3" t="s">
        <v>377</v>
      </c>
      <c r="B183" s="4" t="s">
        <v>327</v>
      </c>
      <c r="C183" s="4" t="s">
        <v>328</v>
      </c>
      <c r="D183" s="6" t="s">
        <v>383</v>
      </c>
      <c r="E183" s="4" t="s">
        <v>398</v>
      </c>
      <c r="F183" s="3" t="str">
        <f t="shared" si="6"/>
        <v>Wodego\R5445.jpg</v>
      </c>
      <c r="H183" t="s">
        <v>386</v>
      </c>
    </row>
    <row r="184" spans="1:10" x14ac:dyDescent="0.25">
      <c r="A184" s="3" t="s">
        <v>498</v>
      </c>
      <c r="B184" s="4" t="s">
        <v>329</v>
      </c>
      <c r="C184" s="4" t="s">
        <v>330</v>
      </c>
      <c r="D184" s="6" t="s">
        <v>383</v>
      </c>
      <c r="E184" s="4" t="s">
        <v>398</v>
      </c>
      <c r="F184" s="3" t="str">
        <f t="shared" si="6"/>
        <v>Wodego\R5447.jpg</v>
      </c>
      <c r="H184" t="s">
        <v>386</v>
      </c>
    </row>
    <row r="185" spans="1:10" x14ac:dyDescent="0.25">
      <c r="A185" s="3" t="s">
        <v>378</v>
      </c>
      <c r="B185" s="4" t="s">
        <v>331</v>
      </c>
      <c r="C185" s="4" t="s">
        <v>332</v>
      </c>
      <c r="D185" s="6" t="s">
        <v>383</v>
      </c>
      <c r="E185" s="4" t="s">
        <v>398</v>
      </c>
      <c r="F185" s="3" t="str">
        <f t="shared" si="6"/>
        <v>Wodego\R5611.jpg</v>
      </c>
      <c r="H185" t="s">
        <v>386</v>
      </c>
    </row>
    <row r="186" spans="1:10" x14ac:dyDescent="0.25">
      <c r="A186" s="3" t="s">
        <v>379</v>
      </c>
      <c r="B186" s="4" t="s">
        <v>333</v>
      </c>
      <c r="C186" s="4" t="s">
        <v>334</v>
      </c>
      <c r="D186" s="6" t="s">
        <v>383</v>
      </c>
      <c r="E186" s="4" t="s">
        <v>398</v>
      </c>
      <c r="F186" s="3" t="str">
        <f t="shared" si="6"/>
        <v>Wodego\R5618.jpg</v>
      </c>
      <c r="H186" t="s">
        <v>386</v>
      </c>
    </row>
    <row r="187" spans="1:10" x14ac:dyDescent="0.25">
      <c r="A187" s="3" t="s">
        <v>380</v>
      </c>
      <c r="B187" s="4" t="s">
        <v>335</v>
      </c>
      <c r="C187" s="4" t="s">
        <v>336</v>
      </c>
      <c r="D187" s="6" t="s">
        <v>383</v>
      </c>
      <c r="E187" s="4" t="s">
        <v>398</v>
      </c>
      <c r="F187" s="3" t="str">
        <f t="shared" si="6"/>
        <v>Wodego\R5673.jpg</v>
      </c>
      <c r="H187" t="s">
        <v>386</v>
      </c>
    </row>
    <row r="188" spans="1:10" x14ac:dyDescent="0.25">
      <c r="A188" s="3" t="s">
        <v>74</v>
      </c>
      <c r="B188" s="4" t="s">
        <v>74</v>
      </c>
      <c r="C188" s="4" t="s">
        <v>337</v>
      </c>
      <c r="D188" s="6" t="s">
        <v>383</v>
      </c>
      <c r="E188" s="4" t="s">
        <v>398</v>
      </c>
      <c r="F188" s="3" t="str">
        <f t="shared" si="6"/>
        <v>Wodego\R5693.jpg</v>
      </c>
      <c r="H188" t="s">
        <v>386</v>
      </c>
    </row>
    <row r="189" spans="1:10" x14ac:dyDescent="0.25">
      <c r="A189" s="3" t="s">
        <v>381</v>
      </c>
      <c r="B189" s="4" t="s">
        <v>338</v>
      </c>
      <c r="C189" s="4" t="s">
        <v>339</v>
      </c>
      <c r="D189" s="6" t="s">
        <v>383</v>
      </c>
      <c r="E189" s="4" t="s">
        <v>398</v>
      </c>
      <c r="F189" s="3" t="str">
        <f t="shared" si="6"/>
        <v>Wodego\R5801.jpg</v>
      </c>
      <c r="H189" t="s">
        <v>386</v>
      </c>
    </row>
    <row r="190" spans="1:10" x14ac:dyDescent="0.25">
      <c r="A190" s="3" t="s">
        <v>382</v>
      </c>
      <c r="B190" s="4" t="s">
        <v>340</v>
      </c>
      <c r="C190" s="4" t="s">
        <v>341</v>
      </c>
      <c r="D190" s="6" t="s">
        <v>383</v>
      </c>
      <c r="E190" s="4" t="s">
        <v>398</v>
      </c>
      <c r="F190" s="3" t="str">
        <f t="shared" si="6"/>
        <v>Wodego\R5802.jpg</v>
      </c>
      <c r="H190" t="s">
        <v>386</v>
      </c>
    </row>
    <row r="191" spans="1:10" ht="21" x14ac:dyDescent="0.35">
      <c r="A191" s="10" t="s">
        <v>512</v>
      </c>
      <c r="B191" s="12"/>
      <c r="C191" s="12"/>
      <c r="D191" s="13"/>
      <c r="E191" s="12"/>
      <c r="F191" s="11"/>
    </row>
    <row r="192" spans="1:10" x14ac:dyDescent="0.25">
      <c r="A192" s="3" t="s">
        <v>400</v>
      </c>
      <c r="B192" s="3" t="s">
        <v>400</v>
      </c>
      <c r="C192" s="3" t="s">
        <v>401</v>
      </c>
      <c r="D192" s="4" t="s">
        <v>452</v>
      </c>
      <c r="E192" s="4" t="s">
        <v>451</v>
      </c>
      <c r="F192" s="3" t="str">
        <f>CONCATENATE(D192,"\",G192)</f>
        <v>Egger\W980 ST2.jpg</v>
      </c>
      <c r="G192" t="s">
        <v>495</v>
      </c>
      <c r="I192" s="2"/>
      <c r="J192" s="1"/>
    </row>
    <row r="193" spans="1:10" x14ac:dyDescent="0.25">
      <c r="A193" s="3" t="s">
        <v>402</v>
      </c>
      <c r="B193" s="3" t="s">
        <v>402</v>
      </c>
      <c r="C193" s="3" t="s">
        <v>403</v>
      </c>
      <c r="D193" s="4" t="s">
        <v>452</v>
      </c>
      <c r="E193" s="4" t="s">
        <v>451</v>
      </c>
      <c r="F193" s="3" t="str">
        <f t="shared" ref="F193:F235" si="7">CONCATENATE(D193,"\",G193)</f>
        <v>Egger\H1145 ST10.jpg</v>
      </c>
      <c r="G193" t="s">
        <v>482</v>
      </c>
      <c r="I193" s="2"/>
      <c r="J193" s="1"/>
    </row>
    <row r="194" spans="1:10" x14ac:dyDescent="0.25">
      <c r="A194" s="3" t="s">
        <v>404</v>
      </c>
      <c r="B194" s="3" t="s">
        <v>404</v>
      </c>
      <c r="C194" s="3" t="s">
        <v>403</v>
      </c>
      <c r="D194" s="4" t="s">
        <v>452</v>
      </c>
      <c r="E194" s="4" t="s">
        <v>451</v>
      </c>
      <c r="F194" s="3" t="str">
        <f t="shared" si="7"/>
        <v>Egger\H1146 ST10.jpg</v>
      </c>
      <c r="G194" t="s">
        <v>483</v>
      </c>
      <c r="I194" s="2"/>
      <c r="J194" s="1"/>
    </row>
    <row r="195" spans="1:10" x14ac:dyDescent="0.25">
      <c r="A195" s="3" t="s">
        <v>405</v>
      </c>
      <c r="B195" s="3" t="s">
        <v>405</v>
      </c>
      <c r="C195" s="3" t="s">
        <v>403</v>
      </c>
      <c r="D195" s="4" t="s">
        <v>452</v>
      </c>
      <c r="E195" s="4" t="s">
        <v>451</v>
      </c>
      <c r="F195" s="3" t="str">
        <f t="shared" si="7"/>
        <v>Egger\H1150 ST10.jpg</v>
      </c>
      <c r="G195" t="s">
        <v>484</v>
      </c>
      <c r="I195" s="2"/>
      <c r="J195" s="1"/>
    </row>
    <row r="196" spans="1:10" x14ac:dyDescent="0.25">
      <c r="A196" s="3" t="s">
        <v>406</v>
      </c>
      <c r="B196" s="3" t="s">
        <v>406</v>
      </c>
      <c r="C196" s="3" t="s">
        <v>407</v>
      </c>
      <c r="D196" s="4" t="s">
        <v>452</v>
      </c>
      <c r="E196" s="4" t="s">
        <v>451</v>
      </c>
      <c r="F196" s="3" t="str">
        <f t="shared" si="7"/>
        <v>Egger\h1277.jpg</v>
      </c>
      <c r="G196" t="s">
        <v>485</v>
      </c>
      <c r="I196" s="2"/>
      <c r="J196" s="1"/>
    </row>
    <row r="197" spans="1:10" x14ac:dyDescent="0.25">
      <c r="A197" s="3" t="s">
        <v>408</v>
      </c>
      <c r="B197" s="3" t="s">
        <v>408</v>
      </c>
      <c r="C197" s="3" t="s">
        <v>407</v>
      </c>
      <c r="D197" s="4" t="s">
        <v>452</v>
      </c>
      <c r="E197" s="4" t="s">
        <v>451</v>
      </c>
      <c r="F197" s="3" t="str">
        <f t="shared" si="7"/>
        <v>Egger\h1334.jpg</v>
      </c>
      <c r="G197" t="s">
        <v>486</v>
      </c>
      <c r="I197" s="2"/>
      <c r="J197" s="1"/>
    </row>
    <row r="198" spans="1:10" x14ac:dyDescent="0.25">
      <c r="A198" s="3" t="s">
        <v>409</v>
      </c>
      <c r="B198" s="3" t="s">
        <v>409</v>
      </c>
      <c r="C198" s="3" t="s">
        <v>410</v>
      </c>
      <c r="D198" s="4" t="s">
        <v>452</v>
      </c>
      <c r="E198" s="4" t="s">
        <v>451</v>
      </c>
      <c r="F198" s="3" t="str">
        <f t="shared" si="7"/>
        <v>Egger\h1599.jpg</v>
      </c>
      <c r="G198" t="s">
        <v>487</v>
      </c>
      <c r="I198" s="2"/>
      <c r="J198" s="1"/>
    </row>
    <row r="199" spans="1:10" x14ac:dyDescent="0.25">
      <c r="A199" s="3" t="s">
        <v>411</v>
      </c>
      <c r="B199" s="3" t="s">
        <v>411</v>
      </c>
      <c r="C199" s="3" t="s">
        <v>410</v>
      </c>
      <c r="D199" s="4" t="s">
        <v>452</v>
      </c>
      <c r="E199" s="4" t="s">
        <v>451</v>
      </c>
      <c r="F199" s="3" t="str">
        <f t="shared" si="7"/>
        <v>Egger\h1951.jpg</v>
      </c>
      <c r="G199" t="s">
        <v>488</v>
      </c>
      <c r="I199" s="2"/>
      <c r="J199" s="1"/>
    </row>
    <row r="200" spans="1:10" x14ac:dyDescent="0.25">
      <c r="A200" s="3" t="s">
        <v>412</v>
      </c>
      <c r="B200" s="3" t="s">
        <v>412</v>
      </c>
      <c r="C200" s="3" t="s">
        <v>407</v>
      </c>
      <c r="D200" s="4" t="s">
        <v>452</v>
      </c>
      <c r="E200" s="4" t="s">
        <v>451</v>
      </c>
      <c r="F200" s="3" t="str">
        <f t="shared" si="7"/>
        <v>Egger\h2572.jpg</v>
      </c>
      <c r="G200" t="s">
        <v>489</v>
      </c>
      <c r="I200" s="2"/>
      <c r="J200" s="1"/>
    </row>
    <row r="201" spans="1:10" x14ac:dyDescent="0.25">
      <c r="A201" s="3" t="s">
        <v>413</v>
      </c>
      <c r="B201" s="3" t="s">
        <v>413</v>
      </c>
      <c r="C201" s="3" t="s">
        <v>414</v>
      </c>
      <c r="D201" s="4" t="s">
        <v>452</v>
      </c>
      <c r="E201" s="4" t="s">
        <v>451</v>
      </c>
      <c r="F201" s="3" t="str">
        <f t="shared" si="7"/>
        <v>Egger\H3058 ST22.jpg</v>
      </c>
      <c r="G201" t="s">
        <v>490</v>
      </c>
      <c r="I201" s="2"/>
      <c r="J201" s="1"/>
    </row>
    <row r="202" spans="1:10" x14ac:dyDescent="0.25">
      <c r="A202" s="3" t="s">
        <v>415</v>
      </c>
      <c r="B202" s="3" t="s">
        <v>415</v>
      </c>
      <c r="C202" s="3" t="s">
        <v>403</v>
      </c>
      <c r="D202" s="4" t="s">
        <v>452</v>
      </c>
      <c r="E202" s="4" t="s">
        <v>451</v>
      </c>
      <c r="F202" s="3" t="str">
        <f t="shared" si="7"/>
        <v>Egger\H3331 ST10.jpg</v>
      </c>
      <c r="G202" t="s">
        <v>491</v>
      </c>
      <c r="I202" s="2"/>
      <c r="J202" s="1"/>
    </row>
    <row r="203" spans="1:10" x14ac:dyDescent="0.25">
      <c r="A203" s="3" t="s">
        <v>416</v>
      </c>
      <c r="B203" s="3" t="s">
        <v>416</v>
      </c>
      <c r="C203" s="3" t="s">
        <v>403</v>
      </c>
      <c r="D203" s="4" t="s">
        <v>452</v>
      </c>
      <c r="E203" s="4" t="s">
        <v>451</v>
      </c>
      <c r="F203" s="3" t="str">
        <f t="shared" si="7"/>
        <v>Egger\H3332 ST10.jpg</v>
      </c>
      <c r="G203" t="s">
        <v>492</v>
      </c>
      <c r="I203" s="2"/>
      <c r="J203" s="1"/>
    </row>
    <row r="204" spans="1:10" x14ac:dyDescent="0.25">
      <c r="A204" s="3" t="s">
        <v>417</v>
      </c>
      <c r="B204" s="3" t="s">
        <v>417</v>
      </c>
      <c r="C204" s="3" t="s">
        <v>410</v>
      </c>
      <c r="D204" s="4" t="s">
        <v>452</v>
      </c>
      <c r="E204" s="4" t="s">
        <v>451</v>
      </c>
      <c r="F204" s="3" t="str">
        <f t="shared" si="7"/>
        <v>Egger\h3704.jpg</v>
      </c>
      <c r="G204" t="s">
        <v>493</v>
      </c>
      <c r="I204" s="2"/>
      <c r="J204" s="1"/>
    </row>
    <row r="205" spans="1:10" x14ac:dyDescent="0.25">
      <c r="A205" s="3" t="s">
        <v>418</v>
      </c>
      <c r="B205" s="3" t="s">
        <v>418</v>
      </c>
      <c r="C205" s="3" t="s">
        <v>410</v>
      </c>
      <c r="D205" s="4" t="s">
        <v>452</v>
      </c>
      <c r="E205" s="4" t="s">
        <v>451</v>
      </c>
      <c r="F205" s="3" t="str">
        <f t="shared" si="7"/>
        <v>Egger\h3739.jpg</v>
      </c>
      <c r="G205" t="s">
        <v>494</v>
      </c>
      <c r="I205" s="2"/>
      <c r="J205" s="1"/>
    </row>
    <row r="206" spans="1:10" x14ac:dyDescent="0.25">
      <c r="A206" s="3" t="s">
        <v>419</v>
      </c>
      <c r="B206" s="3" t="s">
        <v>419</v>
      </c>
      <c r="C206" s="3" t="s">
        <v>410</v>
      </c>
      <c r="D206" s="4" t="s">
        <v>452</v>
      </c>
      <c r="E206" s="4" t="s">
        <v>451</v>
      </c>
      <c r="F206" s="3" t="str">
        <f t="shared" si="7"/>
        <v>Egger\F041 ST15.jpg</v>
      </c>
      <c r="G206" t="s">
        <v>453</v>
      </c>
      <c r="I206" s="2"/>
      <c r="J206" s="1"/>
    </row>
    <row r="207" spans="1:10" x14ac:dyDescent="0.25">
      <c r="A207" s="3" t="s">
        <v>420</v>
      </c>
      <c r="B207" s="3" t="s">
        <v>420</v>
      </c>
      <c r="C207" s="3" t="s">
        <v>401</v>
      </c>
      <c r="D207" s="4" t="s">
        <v>452</v>
      </c>
      <c r="E207" s="4" t="s">
        <v>451</v>
      </c>
      <c r="F207" s="3" t="str">
        <f t="shared" si="7"/>
        <v>Egger\F104 ST2.jpg</v>
      </c>
      <c r="G207" t="s">
        <v>454</v>
      </c>
      <c r="I207" s="2"/>
      <c r="J207" s="1"/>
    </row>
    <row r="208" spans="1:10" x14ac:dyDescent="0.25">
      <c r="A208" s="3" t="s">
        <v>421</v>
      </c>
      <c r="B208" s="3" t="s">
        <v>421</v>
      </c>
      <c r="C208" s="3" t="s">
        <v>410</v>
      </c>
      <c r="D208" s="4" t="s">
        <v>452</v>
      </c>
      <c r="E208" s="4" t="s">
        <v>451</v>
      </c>
      <c r="F208" s="3" t="str">
        <f t="shared" si="7"/>
        <v>Egger\F105 ST15.jpg</v>
      </c>
      <c r="G208" t="s">
        <v>455</v>
      </c>
      <c r="I208" s="2"/>
      <c r="J208" s="1"/>
    </row>
    <row r="209" spans="1:10" x14ac:dyDescent="0.25">
      <c r="A209" s="3" t="s">
        <v>422</v>
      </c>
      <c r="B209" s="3" t="s">
        <v>422</v>
      </c>
      <c r="C209" s="3" t="s">
        <v>410</v>
      </c>
      <c r="D209" s="4" t="s">
        <v>452</v>
      </c>
      <c r="E209" s="4" t="s">
        <v>451</v>
      </c>
      <c r="F209" s="3" t="str">
        <f t="shared" si="7"/>
        <v>Egger\F131 ST15.jpg</v>
      </c>
      <c r="G209" t="s">
        <v>456</v>
      </c>
      <c r="I209" s="2"/>
      <c r="J209" s="1"/>
    </row>
    <row r="210" spans="1:10" x14ac:dyDescent="0.25">
      <c r="A210" s="3" t="s">
        <v>423</v>
      </c>
      <c r="B210" s="3" t="s">
        <v>423</v>
      </c>
      <c r="C210" s="3" t="s">
        <v>424</v>
      </c>
      <c r="D210" s="4" t="s">
        <v>452</v>
      </c>
      <c r="E210" s="4" t="s">
        <v>451</v>
      </c>
      <c r="F210" s="3" t="str">
        <f t="shared" si="7"/>
        <v>Egger\F133 ST82.jpg</v>
      </c>
      <c r="G210" t="s">
        <v>457</v>
      </c>
      <c r="I210" s="2"/>
      <c r="J210" s="1"/>
    </row>
    <row r="211" spans="1:10" x14ac:dyDescent="0.25">
      <c r="A211" s="3" t="s">
        <v>425</v>
      </c>
      <c r="B211" s="3" t="s">
        <v>425</v>
      </c>
      <c r="C211" s="3" t="s">
        <v>401</v>
      </c>
      <c r="D211" s="4" t="s">
        <v>452</v>
      </c>
      <c r="E211" s="4" t="s">
        <v>451</v>
      </c>
      <c r="F211" s="3" t="str">
        <f t="shared" si="7"/>
        <v>Egger\f145.jpg</v>
      </c>
      <c r="G211" t="s">
        <v>458</v>
      </c>
      <c r="I211" s="2"/>
      <c r="J211" s="1"/>
    </row>
    <row r="212" spans="1:10" x14ac:dyDescent="0.25">
      <c r="A212" s="3" t="s">
        <v>426</v>
      </c>
      <c r="B212" s="3" t="s">
        <v>426</v>
      </c>
      <c r="C212" s="3" t="s">
        <v>424</v>
      </c>
      <c r="D212" s="4" t="s">
        <v>452</v>
      </c>
      <c r="E212" s="4" t="s">
        <v>451</v>
      </c>
      <c r="F212" s="3" t="str">
        <f t="shared" si="7"/>
        <v>Egger\f147.jpg</v>
      </c>
      <c r="G212" t="s">
        <v>459</v>
      </c>
      <c r="I212" s="2"/>
      <c r="J212" s="1"/>
    </row>
    <row r="213" spans="1:10" x14ac:dyDescent="0.25">
      <c r="A213" s="3" t="s">
        <v>427</v>
      </c>
      <c r="B213" s="3" t="s">
        <v>427</v>
      </c>
      <c r="C213" s="3" t="s">
        <v>424</v>
      </c>
      <c r="D213" s="4" t="s">
        <v>452</v>
      </c>
      <c r="E213" s="4" t="s">
        <v>451</v>
      </c>
      <c r="F213" s="3" t="str">
        <f t="shared" si="7"/>
        <v>Egger\f148.jpg</v>
      </c>
      <c r="G213" t="s">
        <v>460</v>
      </c>
      <c r="I213" s="2"/>
      <c r="J213" s="1"/>
    </row>
    <row r="214" spans="1:10" x14ac:dyDescent="0.25">
      <c r="A214" s="3" t="s">
        <v>428</v>
      </c>
      <c r="B214" s="3" t="s">
        <v>428</v>
      </c>
      <c r="C214" s="3" t="s">
        <v>429</v>
      </c>
      <c r="D214" s="4" t="s">
        <v>452</v>
      </c>
      <c r="E214" s="4" t="s">
        <v>451</v>
      </c>
      <c r="F214" s="3" t="str">
        <f t="shared" si="7"/>
        <v>Egger\f161.jpg</v>
      </c>
      <c r="G214" t="s">
        <v>461</v>
      </c>
      <c r="I214" s="2"/>
      <c r="J214" s="1"/>
    </row>
    <row r="215" spans="1:10" x14ac:dyDescent="0.25">
      <c r="A215" s="3" t="s">
        <v>430</v>
      </c>
      <c r="B215" s="3" t="s">
        <v>430</v>
      </c>
      <c r="C215" s="3" t="s">
        <v>407</v>
      </c>
      <c r="D215" s="4" t="s">
        <v>452</v>
      </c>
      <c r="E215" s="4" t="s">
        <v>451</v>
      </c>
      <c r="F215" s="3" t="str">
        <f t="shared" si="7"/>
        <v>Egger\F166 ST9.jpg</v>
      </c>
      <c r="G215" t="s">
        <v>462</v>
      </c>
      <c r="I215" s="2"/>
      <c r="J215" s="1"/>
    </row>
    <row r="216" spans="1:10" x14ac:dyDescent="0.25">
      <c r="A216" s="3" t="s">
        <v>431</v>
      </c>
      <c r="B216" s="3" t="s">
        <v>431</v>
      </c>
      <c r="C216" s="3" t="s">
        <v>407</v>
      </c>
      <c r="D216" s="4" t="s">
        <v>452</v>
      </c>
      <c r="E216" s="4" t="s">
        <v>451</v>
      </c>
      <c r="F216" s="3" t="str">
        <f t="shared" si="7"/>
        <v>Egger\F210 ST9.jpg</v>
      </c>
      <c r="G216" t="s">
        <v>463</v>
      </c>
      <c r="I216" s="2"/>
      <c r="J216" s="1"/>
    </row>
    <row r="217" spans="1:10" x14ac:dyDescent="0.25">
      <c r="A217" s="3" t="s">
        <v>432</v>
      </c>
      <c r="B217" s="3" t="s">
        <v>432</v>
      </c>
      <c r="C217" s="3" t="s">
        <v>410</v>
      </c>
      <c r="D217" s="4" t="s">
        <v>452</v>
      </c>
      <c r="E217" s="4" t="s">
        <v>451</v>
      </c>
      <c r="F217" s="3" t="str">
        <f t="shared" si="7"/>
        <v>Egger\f236.jpg</v>
      </c>
      <c r="G217" t="s">
        <v>464</v>
      </c>
      <c r="I217" s="2"/>
      <c r="J217" s="1"/>
    </row>
    <row r="218" spans="1:10" x14ac:dyDescent="0.25">
      <c r="A218" s="3" t="s">
        <v>433</v>
      </c>
      <c r="B218" s="3" t="s">
        <v>433</v>
      </c>
      <c r="C218" s="3" t="s">
        <v>410</v>
      </c>
      <c r="D218" s="4" t="s">
        <v>452</v>
      </c>
      <c r="E218" s="4" t="s">
        <v>451</v>
      </c>
      <c r="F218" s="3" t="str">
        <f t="shared" si="7"/>
        <v>Egger\f238.jpg</v>
      </c>
      <c r="G218" t="s">
        <v>465</v>
      </c>
      <c r="I218" s="2"/>
      <c r="J218" s="1"/>
    </row>
    <row r="219" spans="1:10" x14ac:dyDescent="0.25">
      <c r="A219" s="3" t="s">
        <v>434</v>
      </c>
      <c r="B219" s="3" t="s">
        <v>434</v>
      </c>
      <c r="C219" s="3" t="s">
        <v>407</v>
      </c>
      <c r="D219" s="4" t="s">
        <v>452</v>
      </c>
      <c r="E219" s="4" t="s">
        <v>451</v>
      </c>
      <c r="F219" s="3" t="str">
        <f t="shared" si="7"/>
        <v>Egger\f274.jpg</v>
      </c>
      <c r="G219" t="s">
        <v>466</v>
      </c>
      <c r="I219" s="2"/>
      <c r="J219" s="1"/>
    </row>
    <row r="220" spans="1:10" x14ac:dyDescent="0.25">
      <c r="A220" s="3" t="s">
        <v>435</v>
      </c>
      <c r="B220" s="3" t="s">
        <v>435</v>
      </c>
      <c r="C220" s="3" t="s">
        <v>407</v>
      </c>
      <c r="D220" s="4" t="s">
        <v>452</v>
      </c>
      <c r="E220" s="4" t="s">
        <v>451</v>
      </c>
      <c r="F220" s="3" t="str">
        <f t="shared" si="7"/>
        <v>Egger\f275.jpg</v>
      </c>
      <c r="G220" t="s">
        <v>467</v>
      </c>
      <c r="I220" s="2"/>
      <c r="J220" s="1"/>
    </row>
    <row r="221" spans="1:10" x14ac:dyDescent="0.25">
      <c r="A221" s="3" t="s">
        <v>436</v>
      </c>
      <c r="B221" s="3" t="s">
        <v>436</v>
      </c>
      <c r="C221" s="3" t="s">
        <v>407</v>
      </c>
      <c r="D221" s="4" t="s">
        <v>452</v>
      </c>
      <c r="E221" s="4" t="s">
        <v>451</v>
      </c>
      <c r="F221" s="3" t="str">
        <f t="shared" si="7"/>
        <v>Egger\F276 ST9.jpg</v>
      </c>
      <c r="G221" t="s">
        <v>468</v>
      </c>
      <c r="I221" s="2"/>
      <c r="J221" s="1"/>
    </row>
    <row r="222" spans="1:10" x14ac:dyDescent="0.25">
      <c r="A222" s="3" t="s">
        <v>437</v>
      </c>
      <c r="B222" s="3" t="s">
        <v>437</v>
      </c>
      <c r="C222" s="3" t="s">
        <v>407</v>
      </c>
      <c r="D222" s="4" t="s">
        <v>452</v>
      </c>
      <c r="E222" s="4" t="s">
        <v>451</v>
      </c>
      <c r="F222" s="3" t="str">
        <f t="shared" si="7"/>
        <v>Egger\F277 ST9.jpg</v>
      </c>
      <c r="G222" t="s">
        <v>469</v>
      </c>
      <c r="I222" s="2"/>
      <c r="J222" s="1"/>
    </row>
    <row r="223" spans="1:10" x14ac:dyDescent="0.25">
      <c r="A223" s="3" t="s">
        <v>438</v>
      </c>
      <c r="B223" s="3" t="s">
        <v>438</v>
      </c>
      <c r="C223" s="3" t="s">
        <v>407</v>
      </c>
      <c r="D223" s="4" t="s">
        <v>452</v>
      </c>
      <c r="E223" s="4" t="s">
        <v>451</v>
      </c>
      <c r="F223" s="3" t="str">
        <f t="shared" si="7"/>
        <v>Egger\F292 ST9.jpg</v>
      </c>
      <c r="G223" t="s">
        <v>470</v>
      </c>
      <c r="I223" s="2"/>
      <c r="J223" s="1"/>
    </row>
    <row r="224" spans="1:10" x14ac:dyDescent="0.25">
      <c r="A224" s="3" t="s">
        <v>439</v>
      </c>
      <c r="B224" s="3" t="s">
        <v>439</v>
      </c>
      <c r="C224" s="3" t="s">
        <v>424</v>
      </c>
      <c r="D224" s="4" t="s">
        <v>452</v>
      </c>
      <c r="E224" s="4" t="s">
        <v>451</v>
      </c>
      <c r="F224" s="3" t="str">
        <f t="shared" si="7"/>
        <v>Egger\F297 ST82.jpg</v>
      </c>
      <c r="G224" t="s">
        <v>471</v>
      </c>
      <c r="I224" s="2"/>
      <c r="J224" s="1"/>
    </row>
    <row r="225" spans="1:10" x14ac:dyDescent="0.25">
      <c r="A225" s="3" t="s">
        <v>440</v>
      </c>
      <c r="B225" s="3" t="s">
        <v>440</v>
      </c>
      <c r="C225" s="3" t="s">
        <v>424</v>
      </c>
      <c r="D225" s="4" t="s">
        <v>452</v>
      </c>
      <c r="E225" s="4" t="s">
        <v>451</v>
      </c>
      <c r="F225" s="3" t="str">
        <f t="shared" si="7"/>
        <v>Egger\F298 ST82.jpg</v>
      </c>
      <c r="G225" t="s">
        <v>472</v>
      </c>
      <c r="I225" s="2"/>
      <c r="J225" s="1"/>
    </row>
    <row r="226" spans="1:10" x14ac:dyDescent="0.25">
      <c r="A226" s="3" t="s">
        <v>441</v>
      </c>
      <c r="B226" s="3" t="s">
        <v>441</v>
      </c>
      <c r="C226" s="3" t="s">
        <v>424</v>
      </c>
      <c r="D226" s="4" t="s">
        <v>452</v>
      </c>
      <c r="E226" s="4" t="s">
        <v>451</v>
      </c>
      <c r="F226" s="3" t="str">
        <f t="shared" si="7"/>
        <v>Egger\F299 ST82.jpg</v>
      </c>
      <c r="G226" t="s">
        <v>473</v>
      </c>
      <c r="I226" s="2"/>
      <c r="J226" s="1"/>
    </row>
    <row r="227" spans="1:10" x14ac:dyDescent="0.25">
      <c r="A227" s="3" t="s">
        <v>442</v>
      </c>
      <c r="B227" s="3" t="s">
        <v>442</v>
      </c>
      <c r="C227" s="3" t="s">
        <v>424</v>
      </c>
      <c r="D227" s="4" t="s">
        <v>452</v>
      </c>
      <c r="E227" s="4" t="s">
        <v>451</v>
      </c>
      <c r="F227" s="3" t="str">
        <f t="shared" si="7"/>
        <v>Egger\f371.jpg</v>
      </c>
      <c r="G227" t="s">
        <v>474</v>
      </c>
      <c r="I227" s="2"/>
      <c r="J227" s="1"/>
    </row>
    <row r="228" spans="1:10" x14ac:dyDescent="0.25">
      <c r="A228" s="3" t="s">
        <v>443</v>
      </c>
      <c r="B228" s="3" t="s">
        <v>443</v>
      </c>
      <c r="C228" s="3" t="s">
        <v>424</v>
      </c>
      <c r="D228" s="4" t="s">
        <v>452</v>
      </c>
      <c r="E228" s="4" t="s">
        <v>451</v>
      </c>
      <c r="F228" s="3" t="str">
        <f t="shared" si="7"/>
        <v>Egger\F390.jpg</v>
      </c>
      <c r="G228" t="s">
        <v>475</v>
      </c>
      <c r="I228" s="2"/>
      <c r="J228" s="1"/>
    </row>
    <row r="229" spans="1:10" x14ac:dyDescent="0.25">
      <c r="A229" s="3" t="s">
        <v>444</v>
      </c>
      <c r="B229" s="3" t="s">
        <v>444</v>
      </c>
      <c r="C229" s="3" t="s">
        <v>403</v>
      </c>
      <c r="D229" s="4" t="s">
        <v>452</v>
      </c>
      <c r="E229" s="4" t="s">
        <v>451</v>
      </c>
      <c r="F229" s="3" t="str">
        <f t="shared" si="7"/>
        <v>Egger\F396 ST10.jpg</v>
      </c>
      <c r="G229" t="s">
        <v>476</v>
      </c>
      <c r="I229" s="2"/>
      <c r="J229" s="1"/>
    </row>
    <row r="230" spans="1:10" x14ac:dyDescent="0.25">
      <c r="A230" s="3" t="s">
        <v>445</v>
      </c>
      <c r="B230" s="3" t="s">
        <v>445</v>
      </c>
      <c r="C230" s="3" t="s">
        <v>403</v>
      </c>
      <c r="D230" s="4" t="s">
        <v>452</v>
      </c>
      <c r="E230" s="4" t="s">
        <v>451</v>
      </c>
      <c r="F230" s="3" t="str">
        <f t="shared" si="7"/>
        <v>Egger\F402 ST10.jpg</v>
      </c>
      <c r="G230" t="s">
        <v>477</v>
      </c>
      <c r="I230" s="2"/>
      <c r="J230" s="1"/>
    </row>
    <row r="231" spans="1:10" x14ac:dyDescent="0.25">
      <c r="A231" s="3" t="s">
        <v>446</v>
      </c>
      <c r="B231" s="3" t="s">
        <v>446</v>
      </c>
      <c r="C231" s="3" t="s">
        <v>403</v>
      </c>
      <c r="D231" s="4" t="s">
        <v>452</v>
      </c>
      <c r="E231" s="4" t="s">
        <v>451</v>
      </c>
      <c r="F231" s="3" t="str">
        <f t="shared" si="7"/>
        <v>Egger\F403 ST10.jpg</v>
      </c>
      <c r="G231" t="s">
        <v>478</v>
      </c>
      <c r="I231" s="2"/>
      <c r="J231" s="1"/>
    </row>
    <row r="232" spans="1:10" x14ac:dyDescent="0.25">
      <c r="A232" s="3" t="s">
        <v>447</v>
      </c>
      <c r="B232" s="3" t="s">
        <v>447</v>
      </c>
      <c r="C232" s="3" t="s">
        <v>424</v>
      </c>
      <c r="D232" s="4" t="s">
        <v>452</v>
      </c>
      <c r="E232" s="4" t="s">
        <v>451</v>
      </c>
      <c r="F232" s="3" t="str">
        <f t="shared" si="7"/>
        <v>Egger\F405 ST82.jpg</v>
      </c>
      <c r="G232" t="s">
        <v>479</v>
      </c>
      <c r="I232" s="2"/>
      <c r="J232" s="1"/>
    </row>
    <row r="233" spans="1:10" x14ac:dyDescent="0.25">
      <c r="A233" s="3" t="s">
        <v>448</v>
      </c>
      <c r="B233" s="3" t="s">
        <v>448</v>
      </c>
      <c r="C233" s="3" t="s">
        <v>424</v>
      </c>
      <c r="D233" s="4" t="s">
        <v>452</v>
      </c>
      <c r="E233" s="4" t="s">
        <v>451</v>
      </c>
      <c r="F233" s="3" t="str">
        <f t="shared" si="7"/>
        <v>Egger\F407 ST82.jpg</v>
      </c>
      <c r="G233" t="s">
        <v>480</v>
      </c>
      <c r="I233" s="2"/>
      <c r="J233" s="1"/>
    </row>
    <row r="234" spans="1:10" x14ac:dyDescent="0.25">
      <c r="A234" s="3" t="s">
        <v>449</v>
      </c>
      <c r="B234" s="3" t="s">
        <v>449</v>
      </c>
      <c r="C234" s="3" t="s">
        <v>401</v>
      </c>
      <c r="D234" s="4" t="s">
        <v>452</v>
      </c>
      <c r="E234" s="4" t="s">
        <v>451</v>
      </c>
      <c r="F234" s="3" t="str">
        <f t="shared" si="7"/>
        <v>Egger\f501.jpg</v>
      </c>
      <c r="G234" t="s">
        <v>481</v>
      </c>
      <c r="I234" s="1"/>
      <c r="J234" s="1"/>
    </row>
    <row r="235" spans="1:10" x14ac:dyDescent="0.25">
      <c r="A235" s="3" t="s">
        <v>450</v>
      </c>
      <c r="B235" s="3" t="s">
        <v>450</v>
      </c>
      <c r="C235" s="3" t="s">
        <v>410</v>
      </c>
      <c r="D235" s="4" t="s">
        <v>452</v>
      </c>
      <c r="E235" s="4" t="s">
        <v>451</v>
      </c>
      <c r="F235" s="3" t="str">
        <f t="shared" si="7"/>
        <v>Egger\f633.jpg</v>
      </c>
      <c r="G235" s="1" t="s">
        <v>496</v>
      </c>
      <c r="I235" s="1"/>
      <c r="J235" s="1"/>
    </row>
    <row r="236" spans="1:10" ht="21" x14ac:dyDescent="0.35">
      <c r="A236" s="10" t="s">
        <v>499</v>
      </c>
      <c r="B236" s="11"/>
      <c r="C236" s="12"/>
      <c r="D236" s="12"/>
      <c r="E236" s="12"/>
      <c r="F236" s="11"/>
    </row>
    <row r="237" spans="1:10" x14ac:dyDescent="0.25">
      <c r="A237" s="9" t="s">
        <v>101</v>
      </c>
      <c r="B237" s="3" t="s">
        <v>30</v>
      </c>
      <c r="C237" s="4"/>
      <c r="D237" s="4" t="s">
        <v>511</v>
      </c>
      <c r="E237" s="4" t="s">
        <v>513</v>
      </c>
      <c r="F237" s="3" t="str">
        <f t="shared" ref="F237:F251" si="8">CONCATENATE(D237,"\",A237,".",H237)</f>
        <v>Thermopal\Alder.jpg</v>
      </c>
      <c r="H237" t="s">
        <v>386</v>
      </c>
    </row>
    <row r="238" spans="1:10" x14ac:dyDescent="0.25">
      <c r="A238" s="9" t="s">
        <v>500</v>
      </c>
      <c r="B238" s="3" t="s">
        <v>514</v>
      </c>
      <c r="C238" s="4"/>
      <c r="D238" s="4" t="s">
        <v>511</v>
      </c>
      <c r="E238" s="4" t="s">
        <v>513</v>
      </c>
      <c r="F238" s="3" t="str">
        <f t="shared" si="8"/>
        <v>Thermopal\Ash.jpg</v>
      </c>
      <c r="H238" t="s">
        <v>386</v>
      </c>
    </row>
    <row r="239" spans="1:10" x14ac:dyDescent="0.25">
      <c r="A239" s="9" t="s">
        <v>226</v>
      </c>
      <c r="B239" s="3" t="s">
        <v>155</v>
      </c>
      <c r="C239" s="4"/>
      <c r="D239" s="4" t="s">
        <v>511</v>
      </c>
      <c r="E239" s="4" t="s">
        <v>513</v>
      </c>
      <c r="F239" s="3" t="str">
        <f t="shared" si="8"/>
        <v>Thermopal\Beech.jpg</v>
      </c>
      <c r="H239" t="s">
        <v>386</v>
      </c>
    </row>
    <row r="240" spans="1:10" x14ac:dyDescent="0.25">
      <c r="A240" s="3" t="s">
        <v>112</v>
      </c>
      <c r="B240" s="3" t="s">
        <v>42</v>
      </c>
      <c r="C240" s="4"/>
      <c r="D240" s="4" t="s">
        <v>511</v>
      </c>
      <c r="E240" s="4" t="s">
        <v>513</v>
      </c>
      <c r="F240" s="3" t="str">
        <f t="shared" si="8"/>
        <v>Thermopal\Birch.jpg</v>
      </c>
      <c r="H240" t="s">
        <v>386</v>
      </c>
    </row>
    <row r="241" spans="1:8" x14ac:dyDescent="0.25">
      <c r="A241" s="3" t="s">
        <v>501</v>
      </c>
      <c r="B241" s="3" t="s">
        <v>515</v>
      </c>
      <c r="C241" s="4"/>
      <c r="D241" s="4" t="s">
        <v>511</v>
      </c>
      <c r="E241" s="4" t="s">
        <v>513</v>
      </c>
      <c r="F241" s="3" t="str">
        <f t="shared" si="8"/>
        <v>Thermopal\Cherry American.jpg</v>
      </c>
      <c r="H241" t="s">
        <v>386</v>
      </c>
    </row>
    <row r="242" spans="1:8" x14ac:dyDescent="0.25">
      <c r="A242" s="3" t="s">
        <v>502</v>
      </c>
      <c r="B242" s="3" t="s">
        <v>516</v>
      </c>
      <c r="C242" s="4"/>
      <c r="D242" s="4" t="s">
        <v>511</v>
      </c>
      <c r="E242" s="4" t="s">
        <v>513</v>
      </c>
      <c r="F242" s="3" t="str">
        <f t="shared" si="8"/>
        <v>Thermopal\Maple American.jpg</v>
      </c>
      <c r="H242" t="s">
        <v>386</v>
      </c>
    </row>
    <row r="243" spans="1:8" x14ac:dyDescent="0.25">
      <c r="A243" s="3" t="s">
        <v>503</v>
      </c>
      <c r="B243" s="3" t="s">
        <v>517</v>
      </c>
      <c r="C243" s="4"/>
      <c r="D243" s="4" t="s">
        <v>511</v>
      </c>
      <c r="E243" s="4" t="s">
        <v>513</v>
      </c>
      <c r="F243" s="3" t="str">
        <f t="shared" si="8"/>
        <v>Thermopal\Maple Euro.jpg</v>
      </c>
      <c r="H243" t="s">
        <v>386</v>
      </c>
    </row>
    <row r="244" spans="1:8" x14ac:dyDescent="0.25">
      <c r="A244" s="3" t="s">
        <v>504</v>
      </c>
      <c r="B244" s="3" t="s">
        <v>518</v>
      </c>
      <c r="C244" s="4"/>
      <c r="D244" s="4" t="s">
        <v>511</v>
      </c>
      <c r="E244" s="4" t="s">
        <v>513</v>
      </c>
      <c r="F244" s="3" t="str">
        <f t="shared" si="8"/>
        <v>Thermopal\Oak Fineline.jpg</v>
      </c>
      <c r="H244" t="s">
        <v>386</v>
      </c>
    </row>
    <row r="245" spans="1:8" x14ac:dyDescent="0.25">
      <c r="A245" s="3" t="s">
        <v>505</v>
      </c>
      <c r="B245" s="3" t="s">
        <v>519</v>
      </c>
      <c r="C245" s="4"/>
      <c r="D245" s="4" t="s">
        <v>511</v>
      </c>
      <c r="E245" s="4" t="s">
        <v>513</v>
      </c>
      <c r="F245" s="3" t="str">
        <f t="shared" si="8"/>
        <v>Thermopal\Oak.jpg</v>
      </c>
      <c r="H245" t="s">
        <v>386</v>
      </c>
    </row>
    <row r="246" spans="1:8" x14ac:dyDescent="0.25">
      <c r="A246" s="3" t="s">
        <v>506</v>
      </c>
      <c r="B246" s="3" t="s">
        <v>520</v>
      </c>
      <c r="C246" s="4"/>
      <c r="D246" s="4" t="s">
        <v>511</v>
      </c>
      <c r="E246" s="4" t="s">
        <v>513</v>
      </c>
      <c r="F246" s="3" t="str">
        <f t="shared" si="8"/>
        <v>Thermopal\Pine Rad.jpg</v>
      </c>
      <c r="H246" t="s">
        <v>386</v>
      </c>
    </row>
    <row r="247" spans="1:8" x14ac:dyDescent="0.25">
      <c r="A247" s="3" t="s">
        <v>507</v>
      </c>
      <c r="B247" s="3" t="s">
        <v>521</v>
      </c>
      <c r="C247" s="4"/>
      <c r="D247" s="4" t="s">
        <v>511</v>
      </c>
      <c r="E247" s="4" t="s">
        <v>513</v>
      </c>
      <c r="F247" s="3" t="str">
        <f t="shared" si="8"/>
        <v>Thermopal\Walnut American.jpg</v>
      </c>
      <c r="H247" t="s">
        <v>386</v>
      </c>
    </row>
    <row r="248" spans="1:8" x14ac:dyDescent="0.25">
      <c r="A248" s="3" t="s">
        <v>508</v>
      </c>
      <c r="B248" s="3" t="s">
        <v>522</v>
      </c>
      <c r="C248" s="4"/>
      <c r="D248" s="4" t="s">
        <v>511</v>
      </c>
      <c r="E248" s="4" t="s">
        <v>513</v>
      </c>
      <c r="F248" s="3" t="str">
        <f t="shared" si="8"/>
        <v>Thermopal\Wenge RAD.jpg</v>
      </c>
      <c r="H248" t="s">
        <v>386</v>
      </c>
    </row>
    <row r="249" spans="1:8" x14ac:dyDescent="0.25">
      <c r="A249" s="3" t="s">
        <v>509</v>
      </c>
      <c r="B249" s="3" t="s">
        <v>523</v>
      </c>
      <c r="C249" s="4"/>
      <c r="D249" s="4" t="s">
        <v>511</v>
      </c>
      <c r="E249" s="4" t="s">
        <v>513</v>
      </c>
      <c r="F249" s="3" t="str">
        <f t="shared" si="8"/>
        <v>Thermopal\Wenge Mallado.jpg</v>
      </c>
      <c r="H249" t="s">
        <v>386</v>
      </c>
    </row>
    <row r="250" spans="1:8" x14ac:dyDescent="0.25">
      <c r="A250" s="3" t="s">
        <v>510</v>
      </c>
      <c r="B250" s="3" t="s">
        <v>524</v>
      </c>
      <c r="C250" s="4"/>
      <c r="D250" s="4" t="s">
        <v>511</v>
      </c>
      <c r="E250" s="4" t="s">
        <v>513</v>
      </c>
      <c r="F250" s="3" t="str">
        <f t="shared" si="8"/>
        <v>Thermopal\Zebrano Mallado.jpg</v>
      </c>
      <c r="H250" t="s">
        <v>386</v>
      </c>
    </row>
    <row r="251" spans="1:8" x14ac:dyDescent="0.25">
      <c r="A251" s="3" t="s">
        <v>74</v>
      </c>
      <c r="B251" s="3" t="s">
        <v>74</v>
      </c>
      <c r="C251" s="4"/>
      <c r="D251" s="4" t="s">
        <v>511</v>
      </c>
      <c r="E251" s="4" t="s">
        <v>513</v>
      </c>
      <c r="F251" s="3" t="str">
        <f t="shared" si="8"/>
        <v>Thermopal\Zebrano.jpg</v>
      </c>
      <c r="H251" t="s"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4"/>
  <sheetViews>
    <sheetView workbookViewId="0">
      <pane ySplit="1" topLeftCell="A50" activePane="bottomLeft" state="frozen"/>
      <selection pane="bottomLeft" activeCell="C85" sqref="C85"/>
    </sheetView>
  </sheetViews>
  <sheetFormatPr defaultRowHeight="15" x14ac:dyDescent="0.25"/>
  <cols>
    <col min="1" max="1" width="20.85546875" style="26" customWidth="1"/>
    <col min="2" max="2" width="25.42578125" customWidth="1"/>
    <col min="3" max="3" width="37.42578125" customWidth="1"/>
    <col min="4" max="4" width="16.5703125" customWidth="1"/>
  </cols>
  <sheetData>
    <row r="1" spans="1:5" x14ac:dyDescent="0.25">
      <c r="A1" s="27" t="s">
        <v>749</v>
      </c>
      <c r="B1" s="28" t="s">
        <v>541</v>
      </c>
      <c r="C1" s="28" t="s">
        <v>531</v>
      </c>
    </row>
    <row r="2" spans="1:5" x14ac:dyDescent="0.25">
      <c r="A2" s="26" t="s">
        <v>542</v>
      </c>
      <c r="B2" t="s">
        <v>602</v>
      </c>
      <c r="C2" t="str">
        <f>CONCATENATE(D2,"\",E2)</f>
        <v>Edge Band\African Zebrano D15_4.jpg</v>
      </c>
      <c r="D2" t="s">
        <v>748</v>
      </c>
      <c r="E2" t="s">
        <v>675</v>
      </c>
    </row>
    <row r="3" spans="1:5" x14ac:dyDescent="0.25">
      <c r="A3" s="26" t="s">
        <v>543</v>
      </c>
      <c r="B3" t="s">
        <v>603</v>
      </c>
      <c r="C3" t="str">
        <f t="shared" ref="C3:C66" si="0">CONCATENATE(D3,"\",E3)</f>
        <v>Edge Band\Aliuminium D11_1.jpg</v>
      </c>
      <c r="D3" t="s">
        <v>748</v>
      </c>
      <c r="E3" t="s">
        <v>676</v>
      </c>
    </row>
    <row r="4" spans="1:5" x14ac:dyDescent="0.25">
      <c r="A4" s="26" t="s">
        <v>544</v>
      </c>
      <c r="B4" t="s">
        <v>604</v>
      </c>
      <c r="C4" t="str">
        <f t="shared" si="0"/>
        <v>Edge Band\Bavaria Beech D3_4.jpg</v>
      </c>
      <c r="D4" t="s">
        <v>748</v>
      </c>
      <c r="E4" t="s">
        <v>677</v>
      </c>
    </row>
    <row r="5" spans="1:5" x14ac:dyDescent="0.25">
      <c r="A5" s="26" t="s">
        <v>545</v>
      </c>
      <c r="B5" t="s">
        <v>605</v>
      </c>
      <c r="C5" t="str">
        <f t="shared" si="0"/>
        <v>Edge Band\Beech D3_1.jpg</v>
      </c>
      <c r="D5" t="s">
        <v>748</v>
      </c>
      <c r="E5" t="s">
        <v>678</v>
      </c>
    </row>
    <row r="6" spans="1:5" x14ac:dyDescent="0.25">
      <c r="A6" s="26">
        <v>210</v>
      </c>
      <c r="B6" t="s">
        <v>606</v>
      </c>
      <c r="C6" t="str">
        <f t="shared" si="0"/>
        <v>Edge Band\Beige 210.jpg</v>
      </c>
      <c r="D6" t="s">
        <v>748</v>
      </c>
      <c r="E6" t="s">
        <v>679</v>
      </c>
    </row>
    <row r="7" spans="1:5" x14ac:dyDescent="0.25">
      <c r="A7" s="26" t="s">
        <v>546</v>
      </c>
      <c r="B7" t="s">
        <v>607</v>
      </c>
      <c r="C7" t="str">
        <f t="shared" si="0"/>
        <v>Edge Band\Black (Sheep skin) 202_B.jpg</v>
      </c>
      <c r="D7" t="s">
        <v>748</v>
      </c>
      <c r="E7" t="s">
        <v>680</v>
      </c>
    </row>
    <row r="8" spans="1:5" x14ac:dyDescent="0.25">
      <c r="A8" s="26" t="s">
        <v>547</v>
      </c>
      <c r="B8" t="s">
        <v>608</v>
      </c>
      <c r="C8" t="str">
        <f t="shared" si="0"/>
        <v>Edge Band\Black (Structure) 202_S.jpg</v>
      </c>
      <c r="D8" t="s">
        <v>748</v>
      </c>
      <c r="E8" t="s">
        <v>681</v>
      </c>
    </row>
    <row r="9" spans="1:5" x14ac:dyDescent="0.25">
      <c r="A9" s="26" t="s">
        <v>548</v>
      </c>
      <c r="B9" t="s">
        <v>609</v>
      </c>
      <c r="C9" t="str">
        <f t="shared" si="0"/>
        <v>Edge Band\Blue (glossy) 209-P.jpg</v>
      </c>
      <c r="D9" t="s">
        <v>748</v>
      </c>
      <c r="E9" t="s">
        <v>682</v>
      </c>
    </row>
    <row r="10" spans="1:5" x14ac:dyDescent="0.25">
      <c r="A10" s="26">
        <v>209</v>
      </c>
      <c r="B10" t="s">
        <v>610</v>
      </c>
      <c r="C10" t="str">
        <f t="shared" si="0"/>
        <v>Edge Band\Blue 209.jpg</v>
      </c>
      <c r="D10" t="s">
        <v>748</v>
      </c>
      <c r="E10" t="s">
        <v>683</v>
      </c>
    </row>
    <row r="11" spans="1:5" x14ac:dyDescent="0.25">
      <c r="A11" s="26" t="s">
        <v>549</v>
      </c>
      <c r="B11" t="s">
        <v>611</v>
      </c>
      <c r="C11" t="str">
        <f t="shared" si="0"/>
        <v>Edge Band\Bologna walnut D8_2.jpg</v>
      </c>
      <c r="D11" t="s">
        <v>748</v>
      </c>
      <c r="E11" t="s">
        <v>684</v>
      </c>
    </row>
    <row r="12" spans="1:5" x14ac:dyDescent="0.25">
      <c r="A12" s="26" t="s">
        <v>550</v>
      </c>
      <c r="B12" t="s">
        <v>612</v>
      </c>
      <c r="C12" t="str">
        <f t="shared" si="0"/>
        <v>Edge Band\California walnut D8_5.jpg</v>
      </c>
      <c r="D12" t="s">
        <v>748</v>
      </c>
      <c r="E12" t="s">
        <v>685</v>
      </c>
    </row>
    <row r="13" spans="1:5" x14ac:dyDescent="0.25">
      <c r="A13" s="26" t="s">
        <v>551</v>
      </c>
      <c r="B13" t="s">
        <v>613</v>
      </c>
      <c r="C13" t="str">
        <f t="shared" si="0"/>
        <v>Edge Band\Calvados pear D2_2.jpg</v>
      </c>
      <c r="D13" t="s">
        <v>748</v>
      </c>
      <c r="E13" t="s">
        <v>686</v>
      </c>
    </row>
    <row r="14" spans="1:5" x14ac:dyDescent="0.25">
      <c r="A14" s="26" t="s">
        <v>552</v>
      </c>
      <c r="B14" t="s">
        <v>614</v>
      </c>
      <c r="C14" t="str">
        <f t="shared" si="0"/>
        <v>Edge Band\Calvados pear light D2_7.jpg</v>
      </c>
      <c r="D14" t="s">
        <v>748</v>
      </c>
      <c r="E14" t="s">
        <v>687</v>
      </c>
    </row>
    <row r="15" spans="1:5" x14ac:dyDescent="0.25">
      <c r="A15" s="26" t="s">
        <v>553</v>
      </c>
      <c r="B15" t="s">
        <v>615</v>
      </c>
      <c r="C15" t="str">
        <f t="shared" si="0"/>
        <v>Edge Band\Caravagio walnut D8_4.jpg</v>
      </c>
      <c r="D15" t="s">
        <v>748</v>
      </c>
      <c r="E15" t="s">
        <v>688</v>
      </c>
    </row>
    <row r="16" spans="1:5" x14ac:dyDescent="0.25">
      <c r="A16" s="26" t="s">
        <v>554</v>
      </c>
      <c r="B16" t="s">
        <v>616</v>
      </c>
      <c r="C16" t="str">
        <f t="shared" si="0"/>
        <v>Edge Band\Chery Amati D6_2.jpg</v>
      </c>
      <c r="D16" t="s">
        <v>748</v>
      </c>
      <c r="E16" t="s">
        <v>689</v>
      </c>
    </row>
    <row r="17" spans="1:5" x14ac:dyDescent="0.25">
      <c r="A17" s="26" t="s">
        <v>555</v>
      </c>
      <c r="B17" t="s">
        <v>617</v>
      </c>
      <c r="C17" t="str">
        <f t="shared" si="0"/>
        <v>Edge Band\Chery D6_1.jpg</v>
      </c>
      <c r="D17" t="s">
        <v>748</v>
      </c>
      <c r="E17" t="s">
        <v>690</v>
      </c>
    </row>
    <row r="18" spans="1:5" x14ac:dyDescent="0.25">
      <c r="A18" s="26" t="s">
        <v>556</v>
      </c>
      <c r="B18" t="s">
        <v>618</v>
      </c>
      <c r="C18" t="str">
        <f t="shared" si="0"/>
        <v>Edge Band\Chery Oxford D6_3.jpg</v>
      </c>
      <c r="D18" t="s">
        <v>748</v>
      </c>
      <c r="E18" t="s">
        <v>691</v>
      </c>
    </row>
    <row r="19" spans="1:5" x14ac:dyDescent="0.25">
      <c r="A19" s="26">
        <v>204</v>
      </c>
      <c r="B19" t="s">
        <v>619</v>
      </c>
      <c r="C19" t="str">
        <f t="shared" si="0"/>
        <v>Edge Band\Cream 204.jpg</v>
      </c>
      <c r="D19" t="s">
        <v>748</v>
      </c>
      <c r="E19" t="s">
        <v>692</v>
      </c>
    </row>
    <row r="20" spans="1:5" x14ac:dyDescent="0.25">
      <c r="A20" s="26" t="s">
        <v>557</v>
      </c>
      <c r="B20" t="s">
        <v>620</v>
      </c>
      <c r="C20" t="str">
        <f t="shared" si="0"/>
        <v>Edge Band\Dark Beech D3_3.jpg</v>
      </c>
      <c r="D20" t="s">
        <v>748</v>
      </c>
      <c r="E20" t="s">
        <v>693</v>
      </c>
    </row>
    <row r="21" spans="1:5" x14ac:dyDescent="0.25">
      <c r="A21" s="26">
        <v>211</v>
      </c>
      <c r="B21" t="s">
        <v>621</v>
      </c>
      <c r="C21" t="str">
        <f t="shared" si="0"/>
        <v>Edge Band\Dark grey 211.jpg</v>
      </c>
      <c r="D21" t="s">
        <v>748</v>
      </c>
      <c r="E21" t="s">
        <v>694</v>
      </c>
    </row>
    <row r="22" spans="1:5" x14ac:dyDescent="0.25">
      <c r="A22" s="26" t="s">
        <v>558</v>
      </c>
      <c r="B22" t="s">
        <v>622</v>
      </c>
      <c r="C22" t="str">
        <f t="shared" si="0"/>
        <v>Edge Band\Dark pear D2_4.jpg</v>
      </c>
      <c r="D22" t="s">
        <v>748</v>
      </c>
      <c r="E22" t="s">
        <v>695</v>
      </c>
    </row>
    <row r="23" spans="1:5" x14ac:dyDescent="0.25">
      <c r="A23" s="26" t="s">
        <v>549</v>
      </c>
      <c r="B23" t="s">
        <v>623</v>
      </c>
      <c r="C23" t="str">
        <f t="shared" si="0"/>
        <v>Edge Band\Dark walnut D8_2.jpg</v>
      </c>
      <c r="D23" t="s">
        <v>748</v>
      </c>
      <c r="E23" t="s">
        <v>696</v>
      </c>
    </row>
    <row r="24" spans="1:5" x14ac:dyDescent="0.25">
      <c r="A24" s="26" t="s">
        <v>559</v>
      </c>
      <c r="B24" t="s">
        <v>624</v>
      </c>
      <c r="C24" t="str">
        <f t="shared" si="0"/>
        <v>Edge Band\Field pear D2_3.jpg</v>
      </c>
      <c r="D24" t="s">
        <v>748</v>
      </c>
      <c r="E24" t="s">
        <v>697</v>
      </c>
    </row>
    <row r="25" spans="1:5" x14ac:dyDescent="0.25">
      <c r="A25" s="26" t="s">
        <v>560</v>
      </c>
      <c r="B25" t="s">
        <v>625</v>
      </c>
      <c r="C25" t="str">
        <f t="shared" si="0"/>
        <v>Edge Band\Green (glossy) 208-P.jpg</v>
      </c>
      <c r="D25" t="s">
        <v>748</v>
      </c>
      <c r="E25" t="s">
        <v>698</v>
      </c>
    </row>
    <row r="26" spans="1:5" x14ac:dyDescent="0.25">
      <c r="A26" s="26">
        <v>208</v>
      </c>
      <c r="B26" t="s">
        <v>626</v>
      </c>
      <c r="C26" t="str">
        <f t="shared" si="0"/>
        <v>Edge Band\Green 208.jpg</v>
      </c>
      <c r="D26" t="s">
        <v>748</v>
      </c>
      <c r="E26" t="s">
        <v>699</v>
      </c>
    </row>
    <row r="27" spans="1:5" x14ac:dyDescent="0.25">
      <c r="A27" s="26" t="s">
        <v>561</v>
      </c>
      <c r="B27" t="s">
        <v>627</v>
      </c>
      <c r="C27" t="str">
        <f t="shared" si="0"/>
        <v>Edge Band\Grey (glossy) 203-P.jpg</v>
      </c>
      <c r="D27" t="s">
        <v>748</v>
      </c>
      <c r="E27" t="s">
        <v>700</v>
      </c>
    </row>
    <row r="28" spans="1:5" x14ac:dyDescent="0.25">
      <c r="A28" s="26">
        <v>203</v>
      </c>
      <c r="B28" t="s">
        <v>628</v>
      </c>
      <c r="C28" t="str">
        <f t="shared" si="0"/>
        <v>Edge Band\Greyl 203.jpg</v>
      </c>
      <c r="D28" t="s">
        <v>748</v>
      </c>
      <c r="E28" t="s">
        <v>701</v>
      </c>
    </row>
    <row r="29" spans="1:5" x14ac:dyDescent="0.25">
      <c r="A29" s="26" t="s">
        <v>562</v>
      </c>
      <c r="B29" t="s">
        <v>629</v>
      </c>
      <c r="C29" t="str">
        <f t="shared" si="0"/>
        <v>Edge Band\Honey Pine D10_2.jpg</v>
      </c>
      <c r="D29" t="s">
        <v>748</v>
      </c>
      <c r="E29" t="s">
        <v>702</v>
      </c>
    </row>
    <row r="30" spans="1:5" x14ac:dyDescent="0.25">
      <c r="A30" s="26" t="s">
        <v>563</v>
      </c>
      <c r="B30" t="s">
        <v>630</v>
      </c>
      <c r="C30" t="str">
        <f t="shared" si="0"/>
        <v>Edge Band\Light Beech D3_2.jpg</v>
      </c>
      <c r="D30" t="s">
        <v>748</v>
      </c>
      <c r="E30" t="s">
        <v>703</v>
      </c>
    </row>
    <row r="31" spans="1:5" x14ac:dyDescent="0.25">
      <c r="A31" s="26">
        <v>214</v>
      </c>
      <c r="B31" t="s">
        <v>631</v>
      </c>
      <c r="C31" t="str">
        <f t="shared" si="0"/>
        <v>Edge Band\Light grey 214.jpg</v>
      </c>
      <c r="D31" t="s">
        <v>748</v>
      </c>
      <c r="E31" t="s">
        <v>704</v>
      </c>
    </row>
    <row r="32" spans="1:5" x14ac:dyDescent="0.25">
      <c r="A32" s="26" t="s">
        <v>564</v>
      </c>
      <c r="B32" t="s">
        <v>632</v>
      </c>
      <c r="C32" t="str">
        <f t="shared" si="0"/>
        <v>Edge Band\Light Mahogany D7_2.jpg</v>
      </c>
      <c r="D32" t="s">
        <v>748</v>
      </c>
      <c r="E32" t="s">
        <v>705</v>
      </c>
    </row>
    <row r="33" spans="1:5" x14ac:dyDescent="0.25">
      <c r="A33" s="26" t="s">
        <v>565</v>
      </c>
      <c r="B33" t="s">
        <v>633</v>
      </c>
      <c r="C33" t="str">
        <f t="shared" si="0"/>
        <v>Edge Band\Light maple D9_2.jpg</v>
      </c>
      <c r="D33" t="s">
        <v>748</v>
      </c>
      <c r="E33" t="s">
        <v>706</v>
      </c>
    </row>
    <row r="34" spans="1:5" x14ac:dyDescent="0.25">
      <c r="A34" s="26" t="s">
        <v>566</v>
      </c>
      <c r="B34" t="s">
        <v>634</v>
      </c>
      <c r="C34" t="str">
        <f t="shared" si="0"/>
        <v>Edge Band\Light maple Vancouver D9_3.jpg</v>
      </c>
      <c r="D34" t="s">
        <v>748</v>
      </c>
      <c r="E34" t="s">
        <v>707</v>
      </c>
    </row>
    <row r="35" spans="1:5" x14ac:dyDescent="0.25">
      <c r="A35" s="26" t="s">
        <v>567</v>
      </c>
      <c r="B35" t="s">
        <v>635</v>
      </c>
      <c r="C35" t="str">
        <f t="shared" si="0"/>
        <v>Edge Band\Light Oak D4_1.jpg</v>
      </c>
      <c r="D35" t="s">
        <v>748</v>
      </c>
      <c r="E35" t="s">
        <v>708</v>
      </c>
    </row>
    <row r="36" spans="1:5" x14ac:dyDescent="0.25">
      <c r="A36" s="26" t="s">
        <v>568</v>
      </c>
      <c r="B36" t="s">
        <v>636</v>
      </c>
      <c r="C36" t="str">
        <f t="shared" si="0"/>
        <v>Edge Band\Light pear D2_5.jpg</v>
      </c>
      <c r="D36" t="s">
        <v>748</v>
      </c>
      <c r="E36" t="s">
        <v>709</v>
      </c>
    </row>
    <row r="37" spans="1:5" x14ac:dyDescent="0.25">
      <c r="A37" s="26" t="s">
        <v>569</v>
      </c>
      <c r="B37" t="s">
        <v>637</v>
      </c>
      <c r="C37" t="str">
        <f t="shared" si="0"/>
        <v>Edge Band\Light Wenge D12_2.jpg</v>
      </c>
      <c r="D37" t="s">
        <v>748</v>
      </c>
      <c r="E37" t="s">
        <v>710</v>
      </c>
    </row>
    <row r="38" spans="1:5" x14ac:dyDescent="0.25">
      <c r="A38" s="26" t="s">
        <v>570</v>
      </c>
      <c r="B38" t="s">
        <v>638</v>
      </c>
      <c r="C38" t="str">
        <f t="shared" si="0"/>
        <v>Edge Band\Light Zebrano D15_3.jpg</v>
      </c>
      <c r="D38" t="s">
        <v>748</v>
      </c>
      <c r="E38" t="s">
        <v>711</v>
      </c>
    </row>
    <row r="39" spans="1:5" x14ac:dyDescent="0.25">
      <c r="A39" s="26" t="s">
        <v>571</v>
      </c>
      <c r="B39" t="s">
        <v>639</v>
      </c>
      <c r="C39" t="str">
        <f t="shared" si="0"/>
        <v>Edge Band\Locarno apple D5_1.jpg</v>
      </c>
      <c r="D39" t="s">
        <v>748</v>
      </c>
      <c r="E39" t="s">
        <v>712</v>
      </c>
    </row>
    <row r="40" spans="1:5" x14ac:dyDescent="0.25">
      <c r="A40" s="26" t="s">
        <v>572</v>
      </c>
      <c r="B40" t="s">
        <v>640</v>
      </c>
      <c r="C40" t="str">
        <f t="shared" si="0"/>
        <v>Edge Band\Locarno apple light D5_2.jpg</v>
      </c>
      <c r="D40" t="s">
        <v>748</v>
      </c>
      <c r="E40" t="s">
        <v>713</v>
      </c>
    </row>
    <row r="41" spans="1:5" x14ac:dyDescent="0.25">
      <c r="A41" s="26" t="s">
        <v>573</v>
      </c>
      <c r="B41" t="s">
        <v>641</v>
      </c>
      <c r="C41" t="str">
        <f t="shared" si="0"/>
        <v>Edge Band\Macassar D16_1.jpg</v>
      </c>
      <c r="D41" t="s">
        <v>748</v>
      </c>
      <c r="E41" t="s">
        <v>714</v>
      </c>
    </row>
    <row r="42" spans="1:5" x14ac:dyDescent="0.25">
      <c r="A42" s="26" t="s">
        <v>574</v>
      </c>
      <c r="B42" t="s">
        <v>642</v>
      </c>
      <c r="C42" t="str">
        <f t="shared" si="0"/>
        <v>Edge Band\Mahogany D7_1.jpg</v>
      </c>
      <c r="D42" t="s">
        <v>748</v>
      </c>
      <c r="E42" t="s">
        <v>715</v>
      </c>
    </row>
    <row r="43" spans="1:5" x14ac:dyDescent="0.25">
      <c r="A43" s="26" t="s">
        <v>575</v>
      </c>
      <c r="B43" t="s">
        <v>643</v>
      </c>
      <c r="C43" t="str">
        <f t="shared" si="0"/>
        <v>Edge Band\Maple D9_1.jpg</v>
      </c>
      <c r="D43" t="s">
        <v>748</v>
      </c>
      <c r="E43" t="s">
        <v>716</v>
      </c>
    </row>
    <row r="44" spans="1:5" x14ac:dyDescent="0.25">
      <c r="A44" s="26" t="s">
        <v>576</v>
      </c>
      <c r="B44" t="s">
        <v>644</v>
      </c>
      <c r="C44" t="str">
        <f t="shared" si="0"/>
        <v>Edge Band\Milk oak D4_6.jpg</v>
      </c>
      <c r="D44" t="s">
        <v>748</v>
      </c>
      <c r="E44" t="s">
        <v>717</v>
      </c>
    </row>
    <row r="45" spans="1:5" x14ac:dyDescent="0.25">
      <c r="A45" s="26" t="s">
        <v>577</v>
      </c>
      <c r="B45" t="s">
        <v>645</v>
      </c>
      <c r="C45" t="str">
        <f t="shared" si="0"/>
        <v>Edge Band\Natural Alder D1_1.jpg</v>
      </c>
      <c r="D45" t="s">
        <v>748</v>
      </c>
      <c r="E45" t="s">
        <v>718</v>
      </c>
    </row>
    <row r="46" spans="1:5" x14ac:dyDescent="0.25">
      <c r="A46" s="26" t="s">
        <v>578</v>
      </c>
      <c r="B46" t="s">
        <v>646</v>
      </c>
      <c r="C46" t="str">
        <f t="shared" si="0"/>
        <v>Edge Band\Natural Beech D3_5.jpg</v>
      </c>
      <c r="D46" t="s">
        <v>748</v>
      </c>
      <c r="E46" t="s">
        <v>719</v>
      </c>
    </row>
    <row r="47" spans="1:5" x14ac:dyDescent="0.25">
      <c r="A47" s="26" t="s">
        <v>579</v>
      </c>
      <c r="B47" t="s">
        <v>647</v>
      </c>
      <c r="C47" t="str">
        <f t="shared" si="0"/>
        <v>Edge Band\Oak D4_3.jpg</v>
      </c>
      <c r="D47" t="s">
        <v>748</v>
      </c>
      <c r="E47" t="s">
        <v>720</v>
      </c>
    </row>
    <row r="48" spans="1:5" x14ac:dyDescent="0.25">
      <c r="A48" s="26" t="s">
        <v>580</v>
      </c>
      <c r="B48" t="s">
        <v>648</v>
      </c>
      <c r="C48" t="str">
        <f t="shared" si="0"/>
        <v>Edge Band\Olive D19_1.jpg</v>
      </c>
      <c r="D48" t="s">
        <v>748</v>
      </c>
      <c r="E48" t="s">
        <v>721</v>
      </c>
    </row>
    <row r="49" spans="1:5" x14ac:dyDescent="0.25">
      <c r="A49" s="26" t="s">
        <v>581</v>
      </c>
      <c r="B49" t="s">
        <v>649</v>
      </c>
      <c r="C49" t="str">
        <f t="shared" si="0"/>
        <v>Edge Band\Orang (glossy) 213-P.jpg</v>
      </c>
      <c r="D49" t="s">
        <v>748</v>
      </c>
      <c r="E49" t="s">
        <v>722</v>
      </c>
    </row>
    <row r="50" spans="1:5" x14ac:dyDescent="0.25">
      <c r="A50" s="26">
        <v>213</v>
      </c>
      <c r="B50" t="s">
        <v>650</v>
      </c>
      <c r="C50" t="str">
        <f t="shared" si="0"/>
        <v>Edge Band\Orang 213.jpg</v>
      </c>
      <c r="D50" t="s">
        <v>748</v>
      </c>
      <c r="E50" t="s">
        <v>723</v>
      </c>
    </row>
    <row r="51" spans="1:5" x14ac:dyDescent="0.25">
      <c r="A51" s="26" t="s">
        <v>582</v>
      </c>
      <c r="B51" t="s">
        <v>651</v>
      </c>
      <c r="C51" t="str">
        <f t="shared" si="0"/>
        <v>Edge Band\Pastel pear D2_6.jpg</v>
      </c>
      <c r="D51" t="s">
        <v>748</v>
      </c>
      <c r="E51" t="s">
        <v>724</v>
      </c>
    </row>
    <row r="52" spans="1:5" x14ac:dyDescent="0.25">
      <c r="A52" s="26" t="s">
        <v>583</v>
      </c>
      <c r="B52" t="s">
        <v>652</v>
      </c>
      <c r="C52" t="str">
        <f t="shared" si="0"/>
        <v>Edge Band\Pine D10_1.jpg</v>
      </c>
      <c r="D52" t="s">
        <v>748</v>
      </c>
      <c r="E52" t="s">
        <v>725</v>
      </c>
    </row>
    <row r="53" spans="1:5" x14ac:dyDescent="0.25">
      <c r="A53" s="26" t="s">
        <v>584</v>
      </c>
      <c r="B53" t="s">
        <v>653</v>
      </c>
      <c r="C53" t="str">
        <f t="shared" si="0"/>
        <v>Edge Band\Pine Wasa D10_3.jpg</v>
      </c>
      <c r="D53" t="s">
        <v>748</v>
      </c>
      <c r="E53" t="s">
        <v>726</v>
      </c>
    </row>
    <row r="54" spans="1:5" x14ac:dyDescent="0.25">
      <c r="A54" s="26" t="s">
        <v>585</v>
      </c>
      <c r="B54" t="s">
        <v>654</v>
      </c>
      <c r="C54" t="str">
        <f t="shared" si="0"/>
        <v>Edge Band\Red (glossy) 206-P.jpg</v>
      </c>
      <c r="D54" t="s">
        <v>748</v>
      </c>
      <c r="E54" t="s">
        <v>727</v>
      </c>
    </row>
    <row r="55" spans="1:5" x14ac:dyDescent="0.25">
      <c r="A55" s="26">
        <v>206</v>
      </c>
      <c r="B55" t="s">
        <v>655</v>
      </c>
      <c r="C55" t="str">
        <f t="shared" si="0"/>
        <v>Edge Band\Red 206.jpg</v>
      </c>
      <c r="D55" t="s">
        <v>748</v>
      </c>
      <c r="E55" t="s">
        <v>728</v>
      </c>
    </row>
    <row r="56" spans="1:5" x14ac:dyDescent="0.25">
      <c r="A56" s="26" t="s">
        <v>586</v>
      </c>
      <c r="B56" t="s">
        <v>656</v>
      </c>
      <c r="C56" t="str">
        <f t="shared" si="0"/>
        <v>Edge Band\Rustical Oak D4_2.jpg</v>
      </c>
      <c r="D56" t="s">
        <v>748</v>
      </c>
      <c r="E56" t="s">
        <v>729</v>
      </c>
    </row>
    <row r="57" spans="1:5" x14ac:dyDescent="0.25">
      <c r="A57" s="26" t="s">
        <v>587</v>
      </c>
      <c r="B57" t="s">
        <v>657</v>
      </c>
      <c r="C57" t="str">
        <f t="shared" si="0"/>
        <v>Edge Band\Rustical Oak light D4_4.jpg</v>
      </c>
      <c r="D57" t="s">
        <v>748</v>
      </c>
      <c r="E57" t="s">
        <v>730</v>
      </c>
    </row>
    <row r="58" spans="1:5" x14ac:dyDescent="0.25">
      <c r="A58" s="26" t="s">
        <v>588</v>
      </c>
      <c r="B58" t="s">
        <v>658</v>
      </c>
      <c r="C58" t="str">
        <f t="shared" si="0"/>
        <v>Edge Band\Seagrass D18_1.jpg</v>
      </c>
      <c r="D58" t="s">
        <v>748</v>
      </c>
      <c r="E58" t="s">
        <v>731</v>
      </c>
    </row>
    <row r="59" spans="1:5" x14ac:dyDescent="0.25">
      <c r="A59" s="26" t="s">
        <v>589</v>
      </c>
      <c r="B59" t="s">
        <v>659</v>
      </c>
      <c r="C59" t="str">
        <f t="shared" si="0"/>
        <v>Edge Band\Sedan oak D4_5.jpg</v>
      </c>
      <c r="D59" t="s">
        <v>748</v>
      </c>
      <c r="E59" t="s">
        <v>732</v>
      </c>
    </row>
    <row r="60" spans="1:5" x14ac:dyDescent="0.25">
      <c r="A60" s="26" t="s">
        <v>590</v>
      </c>
      <c r="B60" t="s">
        <v>660</v>
      </c>
      <c r="C60" t="str">
        <f t="shared" si="0"/>
        <v>Edge Band\Stone pine D13_1.jpg</v>
      </c>
      <c r="D60" t="s">
        <v>748</v>
      </c>
      <c r="E60" t="s">
        <v>733</v>
      </c>
    </row>
    <row r="61" spans="1:5" x14ac:dyDescent="0.25">
      <c r="A61" s="26" t="s">
        <v>591</v>
      </c>
      <c r="B61" t="s">
        <v>661</v>
      </c>
      <c r="C61" t="str">
        <f t="shared" si="0"/>
        <v>Edge Band\Stone pine dark D13_2.jpg</v>
      </c>
      <c r="D61" t="s">
        <v>748</v>
      </c>
      <c r="E61" t="s">
        <v>734</v>
      </c>
    </row>
    <row r="62" spans="1:5" x14ac:dyDescent="0.25">
      <c r="B62" t="s">
        <v>662</v>
      </c>
      <c r="C62" t="str">
        <f t="shared" si="0"/>
        <v>Edge Band\test.jpg</v>
      </c>
      <c r="D62" t="s">
        <v>748</v>
      </c>
      <c r="E62" t="s">
        <v>735</v>
      </c>
    </row>
    <row r="63" spans="1:5" x14ac:dyDescent="0.25">
      <c r="A63" s="26">
        <v>205</v>
      </c>
      <c r="B63" t="s">
        <v>663</v>
      </c>
      <c r="C63" t="str">
        <f t="shared" si="0"/>
        <v>Edge Band\titan 205.jpg</v>
      </c>
      <c r="D63" t="s">
        <v>748</v>
      </c>
      <c r="E63" t="s">
        <v>736</v>
      </c>
    </row>
    <row r="64" spans="1:5" x14ac:dyDescent="0.25">
      <c r="A64" s="26" t="s">
        <v>592</v>
      </c>
      <c r="B64" t="s">
        <v>664</v>
      </c>
      <c r="C64" t="str">
        <f t="shared" si="0"/>
        <v>Edge Band\Walnut D8_1.jpg</v>
      </c>
      <c r="D64" t="s">
        <v>748</v>
      </c>
      <c r="E64" t="s">
        <v>737</v>
      </c>
    </row>
    <row r="65" spans="1:5" x14ac:dyDescent="0.25">
      <c r="A65" s="26" t="s">
        <v>593</v>
      </c>
      <c r="B65" t="s">
        <v>665</v>
      </c>
      <c r="C65" t="str">
        <f t="shared" si="0"/>
        <v>Edge Band\Wenge D12_3.jpg</v>
      </c>
      <c r="D65" t="s">
        <v>748</v>
      </c>
      <c r="E65" t="s">
        <v>738</v>
      </c>
    </row>
    <row r="66" spans="1:5" x14ac:dyDescent="0.25">
      <c r="A66" s="26" t="s">
        <v>594</v>
      </c>
      <c r="B66" t="s">
        <v>666</v>
      </c>
      <c r="C66" t="str">
        <f t="shared" si="0"/>
        <v>Edge Band\Wenge Magic D12_1.jpg</v>
      </c>
      <c r="D66" t="s">
        <v>748</v>
      </c>
      <c r="E66" t="s">
        <v>739</v>
      </c>
    </row>
    <row r="67" spans="1:5" x14ac:dyDescent="0.25">
      <c r="A67" s="26" t="s">
        <v>595</v>
      </c>
      <c r="B67" t="s">
        <v>667</v>
      </c>
      <c r="C67" t="str">
        <f t="shared" ref="C67:C74" si="1">CONCATENATE(D67,"\",E67)</f>
        <v>Edge Band\White (flat glossy) 201_GP.jpg</v>
      </c>
      <c r="D67" t="s">
        <v>748</v>
      </c>
      <c r="E67" t="s">
        <v>740</v>
      </c>
    </row>
    <row r="68" spans="1:5" x14ac:dyDescent="0.25">
      <c r="A68" s="26" t="s">
        <v>596</v>
      </c>
      <c r="B68" t="s">
        <v>668</v>
      </c>
      <c r="C68" t="str">
        <f t="shared" si="1"/>
        <v>Edge Band\White (flat) 201_G.jpg</v>
      </c>
      <c r="D68" t="s">
        <v>748</v>
      </c>
      <c r="E68" t="s">
        <v>741</v>
      </c>
    </row>
    <row r="69" spans="1:5" x14ac:dyDescent="0.25">
      <c r="A69" s="26" t="s">
        <v>597</v>
      </c>
      <c r="B69" t="s">
        <v>669</v>
      </c>
      <c r="C69" t="str">
        <f t="shared" si="1"/>
        <v>Edge Band\White (sheep skin) 201_B.jpg</v>
      </c>
      <c r="D69" t="s">
        <v>748</v>
      </c>
      <c r="E69" t="s">
        <v>742</v>
      </c>
    </row>
    <row r="70" spans="1:5" x14ac:dyDescent="0.25">
      <c r="A70" s="26" t="s">
        <v>598</v>
      </c>
      <c r="B70" t="s">
        <v>670</v>
      </c>
      <c r="C70" t="str">
        <f t="shared" si="1"/>
        <v>Edge Band\White (structure) 201_S.jpg</v>
      </c>
      <c r="D70" t="s">
        <v>748</v>
      </c>
      <c r="E70" t="s">
        <v>743</v>
      </c>
    </row>
    <row r="71" spans="1:5" x14ac:dyDescent="0.25">
      <c r="A71" s="26" t="s">
        <v>599</v>
      </c>
      <c r="B71" t="s">
        <v>671</v>
      </c>
      <c r="C71" t="str">
        <f t="shared" si="1"/>
        <v>Edge Band\Wild pear D2_1.jpg</v>
      </c>
      <c r="D71" t="s">
        <v>748</v>
      </c>
      <c r="E71" t="s">
        <v>744</v>
      </c>
    </row>
    <row r="72" spans="1:5" x14ac:dyDescent="0.25">
      <c r="A72" s="26">
        <v>207</v>
      </c>
      <c r="B72" t="s">
        <v>672</v>
      </c>
      <c r="C72" t="str">
        <f t="shared" si="1"/>
        <v>Edge Band\Yellow 207.jpg</v>
      </c>
      <c r="D72" t="s">
        <v>748</v>
      </c>
      <c r="E72" t="s">
        <v>745</v>
      </c>
    </row>
    <row r="73" spans="1:5" x14ac:dyDescent="0.25">
      <c r="A73" s="26" t="s">
        <v>600</v>
      </c>
      <c r="B73" t="s">
        <v>673</v>
      </c>
      <c r="C73" t="str">
        <f t="shared" si="1"/>
        <v>Edge Band\Zebrano D15_1.jpg</v>
      </c>
      <c r="D73" t="s">
        <v>748</v>
      </c>
      <c r="E73" t="s">
        <v>746</v>
      </c>
    </row>
    <row r="74" spans="1:5" x14ac:dyDescent="0.25">
      <c r="A74" s="26" t="s">
        <v>601</v>
      </c>
      <c r="B74" t="s">
        <v>674</v>
      </c>
      <c r="C74" t="str">
        <f t="shared" si="1"/>
        <v>Edge Band\Zebrano Negro D15_2.jpg</v>
      </c>
      <c r="D74" t="s">
        <v>748</v>
      </c>
      <c r="E74" t="s">
        <v>747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7" sqref="C7"/>
    </sheetView>
  </sheetViews>
  <sheetFormatPr defaultRowHeight="15" x14ac:dyDescent="0.25"/>
  <cols>
    <col min="1" max="1" width="23.5703125" customWidth="1"/>
    <col min="2" max="2" width="38" customWidth="1"/>
    <col min="3" max="3" width="26.7109375" customWidth="1"/>
  </cols>
  <sheetData>
    <row r="1" spans="1:3" ht="15.75" thickBot="1" x14ac:dyDescent="0.3">
      <c r="A1" s="20" t="s">
        <v>529</v>
      </c>
      <c r="B1" s="21" t="s">
        <v>530</v>
      </c>
      <c r="C1" s="22" t="s">
        <v>531</v>
      </c>
    </row>
    <row r="2" spans="1:3" x14ac:dyDescent="0.25">
      <c r="A2" s="17" t="s">
        <v>525</v>
      </c>
      <c r="B2" s="18" t="s">
        <v>526</v>
      </c>
      <c r="C2" s="19" t="s">
        <v>539</v>
      </c>
    </row>
    <row r="3" spans="1:3" x14ac:dyDescent="0.25">
      <c r="A3" s="14" t="s">
        <v>528</v>
      </c>
      <c r="B3" s="3" t="s">
        <v>527</v>
      </c>
      <c r="C3" s="15" t="s">
        <v>540</v>
      </c>
    </row>
    <row r="4" spans="1:3" x14ac:dyDescent="0.25">
      <c r="A4" s="14" t="s">
        <v>532</v>
      </c>
      <c r="B4" s="3" t="s">
        <v>399</v>
      </c>
      <c r="C4" s="15" t="s">
        <v>768</v>
      </c>
    </row>
    <row r="5" spans="1:3" x14ac:dyDescent="0.25">
      <c r="A5" s="14" t="s">
        <v>533</v>
      </c>
      <c r="B5" s="3" t="s">
        <v>534</v>
      </c>
      <c r="C5" s="15" t="s">
        <v>539</v>
      </c>
    </row>
    <row r="6" spans="1:3" x14ac:dyDescent="0.25">
      <c r="A6" s="14" t="s">
        <v>536</v>
      </c>
      <c r="B6" s="3" t="s">
        <v>535</v>
      </c>
      <c r="C6" s="15" t="s">
        <v>540</v>
      </c>
    </row>
    <row r="7" spans="1:3" ht="15.75" thickBot="1" x14ac:dyDescent="0.3">
      <c r="A7" s="29" t="s">
        <v>537</v>
      </c>
      <c r="B7" s="30" t="s">
        <v>538</v>
      </c>
      <c r="C7" s="16" t="s">
        <v>768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22" sqref="F22"/>
    </sheetView>
  </sheetViews>
  <sheetFormatPr defaultRowHeight="15" x14ac:dyDescent="0.25"/>
  <cols>
    <col min="1" max="1" width="25.28515625" customWidth="1"/>
    <col min="2" max="2" width="28.5703125" customWidth="1"/>
    <col min="3" max="3" width="22.5703125" customWidth="1"/>
  </cols>
  <sheetData>
    <row r="1" spans="1:3" ht="15.75" thickBot="1" x14ac:dyDescent="0.3">
      <c r="A1" s="20" t="s">
        <v>529</v>
      </c>
      <c r="B1" s="21" t="s">
        <v>530</v>
      </c>
      <c r="C1" s="22" t="s">
        <v>531</v>
      </c>
    </row>
    <row r="2" spans="1:3" x14ac:dyDescent="0.25">
      <c r="A2" s="17" t="s">
        <v>505</v>
      </c>
      <c r="B2" s="18" t="s">
        <v>505</v>
      </c>
      <c r="C2" s="19" t="s">
        <v>750</v>
      </c>
    </row>
    <row r="3" spans="1:3" x14ac:dyDescent="0.25">
      <c r="A3" s="14" t="s">
        <v>101</v>
      </c>
      <c r="B3" s="3" t="s">
        <v>101</v>
      </c>
      <c r="C3" s="15" t="s">
        <v>751</v>
      </c>
    </row>
    <row r="4" spans="1:3" x14ac:dyDescent="0.25">
      <c r="A4" s="14" t="s">
        <v>116</v>
      </c>
      <c r="B4" s="3" t="s">
        <v>752</v>
      </c>
      <c r="C4" s="15" t="s">
        <v>753</v>
      </c>
    </row>
    <row r="5" spans="1:3" x14ac:dyDescent="0.25">
      <c r="A5" s="14" t="s">
        <v>754</v>
      </c>
      <c r="B5" s="3" t="s">
        <v>754</v>
      </c>
      <c r="C5" s="15" t="s">
        <v>755</v>
      </c>
    </row>
    <row r="6" spans="1:3" x14ac:dyDescent="0.25">
      <c r="A6" s="14" t="s">
        <v>756</v>
      </c>
      <c r="B6" s="3" t="s">
        <v>756</v>
      </c>
      <c r="C6" s="15" t="s">
        <v>757</v>
      </c>
    </row>
    <row r="7" spans="1:3" x14ac:dyDescent="0.25">
      <c r="A7" s="14" t="s">
        <v>369</v>
      </c>
      <c r="B7" s="3" t="s">
        <v>369</v>
      </c>
      <c r="C7" s="15" t="s">
        <v>758</v>
      </c>
    </row>
    <row r="8" spans="1:3" x14ac:dyDescent="0.25">
      <c r="A8" s="23" t="s">
        <v>112</v>
      </c>
      <c r="B8" s="9" t="s">
        <v>112</v>
      </c>
      <c r="C8" s="31" t="s">
        <v>759</v>
      </c>
    </row>
    <row r="9" spans="1:3" x14ac:dyDescent="0.25">
      <c r="A9" s="23" t="s">
        <v>760</v>
      </c>
      <c r="B9" s="9" t="s">
        <v>760</v>
      </c>
      <c r="C9" s="31" t="s">
        <v>761</v>
      </c>
    </row>
    <row r="10" spans="1:3" ht="15.75" thickBot="1" x14ac:dyDescent="0.3">
      <c r="A10" s="24" t="s">
        <v>762</v>
      </c>
      <c r="B10" s="25" t="s">
        <v>762</v>
      </c>
      <c r="C10" s="32" t="s">
        <v>763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D21" sqref="D21"/>
    </sheetView>
  </sheetViews>
  <sheetFormatPr defaultRowHeight="15" x14ac:dyDescent="0.25"/>
  <cols>
    <col min="1" max="1" width="13.7109375" bestFit="1" customWidth="1"/>
    <col min="2" max="2" width="31.42578125" customWidth="1"/>
    <col min="3" max="3" width="21.140625" bestFit="1" customWidth="1"/>
  </cols>
  <sheetData>
    <row r="1" spans="1:3" ht="15.75" thickBot="1" x14ac:dyDescent="0.3">
      <c r="A1" s="20" t="s">
        <v>529</v>
      </c>
      <c r="B1" s="21" t="s">
        <v>530</v>
      </c>
      <c r="C1" s="22" t="s">
        <v>531</v>
      </c>
    </row>
    <row r="2" spans="1:3" x14ac:dyDescent="0.25">
      <c r="A2" s="17" t="s">
        <v>525</v>
      </c>
      <c r="B2" s="18" t="s">
        <v>526</v>
      </c>
      <c r="C2" s="19" t="s">
        <v>539</v>
      </c>
    </row>
    <row r="3" spans="1:3" x14ac:dyDescent="0.25">
      <c r="A3" s="14" t="s">
        <v>764</v>
      </c>
      <c r="B3" s="3" t="s">
        <v>764</v>
      </c>
      <c r="C3" s="15" t="s">
        <v>765</v>
      </c>
    </row>
    <row r="4" spans="1:3" ht="15.75" thickBot="1" x14ac:dyDescent="0.3">
      <c r="A4" s="29" t="s">
        <v>767</v>
      </c>
      <c r="B4" s="30" t="s">
        <v>766</v>
      </c>
      <c r="C4" s="16" t="s">
        <v>765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8" sqref="C18"/>
    </sheetView>
  </sheetViews>
  <sheetFormatPr defaultRowHeight="15" x14ac:dyDescent="0.25"/>
  <cols>
    <col min="1" max="1" width="13.7109375" bestFit="1" customWidth="1"/>
    <col min="2" max="2" width="14.42578125" bestFit="1" customWidth="1"/>
    <col min="3" max="3" width="21.140625" bestFit="1" customWidth="1"/>
  </cols>
  <sheetData>
    <row r="1" spans="1:3" ht="15.75" thickBot="1" x14ac:dyDescent="0.3">
      <c r="A1" s="20" t="s">
        <v>529</v>
      </c>
      <c r="B1" s="21" t="s">
        <v>530</v>
      </c>
      <c r="C1" s="22" t="s">
        <v>531</v>
      </c>
    </row>
    <row r="2" spans="1:3" x14ac:dyDescent="0.25">
      <c r="A2" s="17" t="s">
        <v>505</v>
      </c>
      <c r="B2" s="18" t="s">
        <v>505</v>
      </c>
      <c r="C2" s="19" t="s">
        <v>750</v>
      </c>
    </row>
    <row r="3" spans="1:3" x14ac:dyDescent="0.25">
      <c r="A3" s="14" t="s">
        <v>754</v>
      </c>
      <c r="B3" s="3" t="s">
        <v>754</v>
      </c>
      <c r="C3" s="15" t="s">
        <v>755</v>
      </c>
    </row>
    <row r="4" spans="1:3" x14ac:dyDescent="0.25">
      <c r="A4" s="23" t="s">
        <v>112</v>
      </c>
      <c r="B4" s="9" t="s">
        <v>112</v>
      </c>
      <c r="C4" s="31" t="s">
        <v>759</v>
      </c>
    </row>
    <row r="5" spans="1:3" x14ac:dyDescent="0.25">
      <c r="A5" s="23" t="s">
        <v>760</v>
      </c>
      <c r="B5" s="9" t="s">
        <v>760</v>
      </c>
      <c r="C5" s="31" t="s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Laminated Board Colors</vt:lpstr>
      <vt:lpstr>Edge Band Colors</vt:lpstr>
      <vt:lpstr>Board Materials</vt:lpstr>
      <vt:lpstr>Hardwood-Metal Materials</vt:lpstr>
      <vt:lpstr>Desktop Materials</vt:lpstr>
      <vt:lpstr>Profile Materials</vt:lpstr>
      <vt:lpstr>'Edge Band Colors'!Edge_Band_Names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Saulius Dereskevicius</dc:creator>
  <cp:lastModifiedBy>Sarunas Paskevicius</cp:lastModifiedBy>
  <dcterms:created xsi:type="dcterms:W3CDTF">2013-09-25T10:15:35Z</dcterms:created>
  <dcterms:modified xsi:type="dcterms:W3CDTF">2021-01-28T14:51:41Z</dcterms:modified>
</cp:coreProperties>
</file>