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echnung" sheetId="1" r:id="rId5"/>
  </sheets>
  <definedNames/>
  <calcPr/>
</workbook>
</file>

<file path=xl/sharedStrings.xml><?xml version="1.0" encoding="utf-8"?>
<sst xmlns="http://schemas.openxmlformats.org/spreadsheetml/2006/main" count="9" uniqueCount="9">
  <si>
    <t>Berechnugn Netzentgelte</t>
  </si>
  <si>
    <t>Menge 2025:</t>
  </si>
  <si>
    <t>Verbrauch</t>
  </si>
  <si>
    <t>max Leistung</t>
  </si>
  <si>
    <t>&lt; 2500h</t>
  </si>
  <si>
    <t>Arbeitspreis
Umspannung (20/0,4 kV)</t>
  </si>
  <si>
    <t>Leistungspreis
Umspannung (20/0,4 kV)</t>
  </si>
  <si>
    <t>Kosten Arbeitspreis</t>
  </si>
  <si>
    <t>Kosten Leistungspreis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</si>
</sst>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 &quot;kWh&quot;"/>
    <numFmt numFmtId="165" formatCode="#,##0.00 &quot;kW&quot;"/>
    <numFmt numFmtId="166" formatCode="#,##0.00 &quot;Ct/kWh&quot;"/>
    <numFmt numFmtId="167" formatCode="#,##0.00 &quot;EUR/kW&quot;"/>
    <numFmt numFmtId="168" formatCode="#,##0.00\ [$€-1]"/>
  </numFmts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Font="1" applyNumberFormat="1"/>
    <xf borderId="1" fillId="0" fontId="2" numFmtId="0" xfId="0" applyAlignment="1" applyBorder="1" applyFont="1">
      <alignment readingOrder="0"/>
    </xf>
    <xf borderId="1" fillId="0" fontId="2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3.13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B4" s="3">
        <v>271214.55</v>
      </c>
    </row>
    <row r="5">
      <c r="A5" s="2" t="s">
        <v>3</v>
      </c>
      <c r="B5" s="4">
        <v>393.6</v>
      </c>
    </row>
    <row r="7">
      <c r="A7" s="2" t="s">
        <v>4</v>
      </c>
    </row>
    <row r="8">
      <c r="A8" s="2" t="s">
        <v>5</v>
      </c>
      <c r="B8" s="5">
        <v>8.24</v>
      </c>
    </row>
    <row r="9">
      <c r="A9" s="2" t="s">
        <v>6</v>
      </c>
      <c r="B9" s="6">
        <v>19.76</v>
      </c>
    </row>
    <row r="12">
      <c r="A12" s="2" t="s">
        <v>7</v>
      </c>
      <c r="B12" s="7">
        <f>B4*B8/100</f>
        <v>22348.07892</v>
      </c>
    </row>
    <row r="13">
      <c r="A13" s="8" t="s">
        <v>8</v>
      </c>
      <c r="B13" s="9">
        <f>B5*B9</f>
        <v>7777.536</v>
      </c>
    </row>
    <row r="14">
      <c r="B14" s="7">
        <f>SUM(B12:B13)</f>
        <v>30125.61492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58c5fe8167aa7eba4b494232387128a7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24406f5bd56d1a90018d045cffae78eb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65EE96-BDBE-4E52-A4D1-B7115B68F6F7}"/>
</file>

<file path=customXml/itemProps2.xml><?xml version="1.0" encoding="utf-8"?>
<ds:datastoreItem xmlns:ds="http://schemas.openxmlformats.org/officeDocument/2006/customXml" ds:itemID="{DABE819B-17D8-434A-8B00-C9C8B72200BF}"/>
</file>

<file path=customXml/itemProps3.xml><?xml version="1.0" encoding="utf-8"?>
<ds:datastoreItem xmlns:ds="http://schemas.openxmlformats.org/officeDocument/2006/customXml" ds:itemID="{E10ACE21-60AE-463A-9030-83F6B688F86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