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政大\計概\"/>
    </mc:Choice>
  </mc:AlternateContent>
  <xr:revisionPtr revIDLastSave="0" documentId="8_{25EE73E3-67A7-4146-B7C1-EE0CA0D4BB29}" xr6:coauthVersionLast="47" xr6:coauthVersionMax="47" xr10:uidLastSave="{00000000-0000-0000-0000-000000000000}"/>
  <bookViews>
    <workbookView xWindow="-120" yWindow="-120" windowWidth="20730" windowHeight="1104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L18" i="1"/>
  <c r="H17" i="1"/>
  <c r="D17" i="1"/>
  <c r="C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J17" i="1"/>
  <c r="L14" i="1"/>
  <c r="L15" i="1"/>
  <c r="L3" i="1"/>
  <c r="L4" i="1"/>
  <c r="L5" i="1"/>
  <c r="L6" i="1"/>
  <c r="L7" i="1"/>
  <c r="L8" i="1"/>
  <c r="L9" i="1"/>
  <c r="L10" i="1"/>
  <c r="L11" i="1"/>
  <c r="L12" i="1"/>
  <c r="L13" i="1"/>
  <c r="L2" i="1"/>
  <c r="K3" i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<sst xmlns="http://schemas.openxmlformats.org/spreadsheetml/2006/main" count="34" uniqueCount="34">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</sst>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80314960629919"/>
          <c:y val="7.407407407407407E-2"/>
          <c:w val="0.8901968503937007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B-43C5-978E-647B101A2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759760"/>
        <c:axId val="1986763120"/>
      </c:barChart>
      <c:catAx>
        <c:axId val="1986759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6763120"/>
        <c:crosses val="autoZero"/>
        <c:auto val="1"/>
        <c:lblAlgn val="ctr"/>
        <c:lblOffset val="100"/>
        <c:noMultiLvlLbl val="0"/>
      </c:catAx>
      <c:valAx>
        <c:axId val="198676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675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fail</a:t>
            </a:r>
            <a:r>
              <a:rPr lang="en-US" altLang="zh-TW" baseline="0"/>
              <a:t> or pass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工作表1!$L$17:$M$17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工作表1!$L$18:$M$18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2-49A1-960C-CDB1DAE82FA8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24</xdr:row>
      <xdr:rowOff>23812</xdr:rowOff>
    </xdr:from>
    <xdr:to>
      <xdr:col>10</xdr:col>
      <xdr:colOff>1543050</xdr:colOff>
      <xdr:row>37</xdr:row>
      <xdr:rowOff>42862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4257747-E9AD-132E-B816-2D12ABF81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1504950</xdr:colOff>
      <xdr:row>18</xdr:row>
      <xdr:rowOff>180975</xdr:rowOff>
    </xdr:from>
    <xdr:to>
      <xdr:col>13</xdr:col>
      <xdr:colOff>438150</xdr:colOff>
      <xdr:row>27</xdr:row>
      <xdr:rowOff>66675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1A6F5635-A2E5-38BE-CE06-DA2B57A0A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E1" workbookViewId="0">
      <selection activeCell="M10" sqref="M10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 t="s">
        <v>33</v>
      </c>
    </row>
    <row r="18" spans="3:13">
      <c r="L18">
        <f>COUNTIF(L2:L15,"pass")</f>
        <v>12</v>
      </c>
      <c r="M18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">
    <cfRule type="containsText" dxfId="2" priority="2" operator="containsText" text="pass">
      <formula>NOT(ISERROR(SEARCH("pass",L2)))</formula>
    </cfRule>
  </conditionalFormatting>
  <conditionalFormatting sqref="L13:L15">
    <cfRule type="containsText" dxfId="0" priority="1" operator="containsText" text="fail">
      <formula>NOT(ISERROR(SEARCH("fail",L13)))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Celine Huang</cp:lastModifiedBy>
  <dcterms:created xsi:type="dcterms:W3CDTF">2023-10-19T05:27:10Z</dcterms:created>
  <dcterms:modified xsi:type="dcterms:W3CDTF">2024-10-16T16:03:21Z</dcterms:modified>
</cp:coreProperties>
</file>