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_backup\行为实验-终点冥想\Mindfulness\Final version for submission\Revision 1st\Data and Code V6\"/>
    </mc:Choice>
  </mc:AlternateContent>
  <xr:revisionPtr revIDLastSave="0" documentId="13_ncr:1_{06140C8A-F746-4C66-80EF-D58F5805BB5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rawdata1" sheetId="1" r:id="rId1"/>
    <sheet name="rawdata2" sheetId="2" r:id="rId2"/>
  </sheets>
  <definedNames>
    <definedName name="_xlnm._FilterDatabase" localSheetId="0" hidden="1">rawdata1!$A$1:$R$149</definedName>
    <definedName name="_xlnm._FilterDatabase" localSheetId="1" hidden="1">rawdata2!$A$1:$H$1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<sst xmlns="http://schemas.openxmlformats.org/spreadsheetml/2006/main" count="718" uniqueCount="192">
  <si>
    <t>SubjNum</t>
    <phoneticPr fontId="1" type="noConversion"/>
  </si>
  <si>
    <t>endpoint</t>
    <phoneticPr fontId="1" type="noConversion"/>
  </si>
  <si>
    <t>Gender</t>
    <phoneticPr fontId="1" type="noConversion"/>
  </si>
  <si>
    <t>Age</t>
    <phoneticPr fontId="1" type="noConversion"/>
  </si>
  <si>
    <t>k_pre</t>
    <phoneticPr fontId="1" type="noConversion"/>
  </si>
  <si>
    <t>k_post1</t>
    <phoneticPr fontId="1" type="noConversion"/>
  </si>
  <si>
    <t>k_post2</t>
    <phoneticPr fontId="1" type="noConversion"/>
  </si>
  <si>
    <t>k_post3</t>
    <phoneticPr fontId="1" type="noConversion"/>
  </si>
  <si>
    <t>TenPercp</t>
    <phoneticPr fontId="1" type="noConversion"/>
  </si>
  <si>
    <t>Account_ShortTerm</t>
    <phoneticPr fontId="1" type="noConversion"/>
  </si>
  <si>
    <t>Account_LongTerm</t>
    <phoneticPr fontId="1" type="noConversion"/>
  </si>
  <si>
    <t>Emotion1</t>
    <phoneticPr fontId="1" type="noConversion"/>
  </si>
  <si>
    <t>Rating1</t>
    <phoneticPr fontId="1" type="noConversion"/>
  </si>
  <si>
    <t>Emotion2</t>
    <phoneticPr fontId="1" type="noConversion"/>
  </si>
  <si>
    <t>Rating2</t>
    <phoneticPr fontId="1" type="noConversion"/>
  </si>
  <si>
    <t>Emotion3</t>
    <phoneticPr fontId="1" type="noConversion"/>
  </si>
  <si>
    <t>Rating3</t>
    <phoneticPr fontId="1" type="noConversion"/>
  </si>
  <si>
    <t>peace</t>
    <phoneticPr fontId="1" type="noConversion"/>
  </si>
  <si>
    <t>relaxation</t>
    <phoneticPr fontId="1" type="noConversion"/>
  </si>
  <si>
    <t>fear</t>
    <phoneticPr fontId="1" type="noConversion"/>
  </si>
  <si>
    <t>warmth</t>
    <phoneticPr fontId="1" type="noConversion"/>
  </si>
  <si>
    <t>nervousness</t>
    <phoneticPr fontId="1" type="noConversion"/>
  </si>
  <si>
    <t>anxiety</t>
    <phoneticPr fontId="1" type="noConversion"/>
  </si>
  <si>
    <t>peace with relaxation</t>
    <phoneticPr fontId="1" type="noConversion"/>
  </si>
  <si>
    <t>comfort</t>
    <phoneticPr fontId="1" type="noConversion"/>
  </si>
  <si>
    <t>loneliness</t>
    <phoneticPr fontId="1" type="noConversion"/>
  </si>
  <si>
    <t>calmness</t>
    <phoneticPr fontId="1" type="noConversion"/>
  </si>
  <si>
    <t>exhaustion</t>
    <phoneticPr fontId="1" type="noConversion"/>
  </si>
  <si>
    <t>fearless</t>
    <phoneticPr fontId="1" type="noConversion"/>
  </si>
  <si>
    <t>regret</t>
    <phoneticPr fontId="1" type="noConversion"/>
  </si>
  <si>
    <t>expectation</t>
    <phoneticPr fontId="1" type="noConversion"/>
  </si>
  <si>
    <t>upset</t>
    <phoneticPr fontId="1" type="noConversion"/>
  </si>
  <si>
    <t>joy</t>
    <phoneticPr fontId="1" type="noConversion"/>
  </si>
  <si>
    <t>present</t>
    <phoneticPr fontId="1" type="noConversion"/>
  </si>
  <si>
    <t>Group</t>
    <phoneticPr fontId="1" type="noConversion"/>
  </si>
  <si>
    <t>Account_Immediate</t>
    <phoneticPr fontId="1" type="noConversion"/>
  </si>
  <si>
    <t>Mental image</t>
    <phoneticPr fontId="1" type="noConversion"/>
  </si>
  <si>
    <t>生机盎然的大自然中，郁郁葱葱生命力非常旺盛</t>
  </si>
  <si>
    <t>我想像的是自己一个人面对死亡的时候，我的家人朋友都在我的身边，我特别难过，感觉自己在和一切告别。</t>
  </si>
  <si>
    <t>眼前出现了一片大草地。草地上撒落着许多不知名的野花,点缀在绿茵茵的草地间,显得十分五彩缤纷</t>
  </si>
  <si>
    <t>寂静、空洞、黑暗</t>
  </si>
  <si>
    <t>繁星，优美</t>
  </si>
  <si>
    <t>我冥想的场景是我在即将死亡前，我一个人孤零零的，即使亲戚朋友都在我的身边，我也会觉得特别的害怕。</t>
  </si>
  <si>
    <t>自己走在一座桥上，周围是铅色的简笔画背景，随着指导语依次出现我的家人、朋友，以及过去的事情再放送</t>
  </si>
  <si>
    <t>我要死了，然后我面前有一堆钱，然后世界被坏人统治了等等等</t>
  </si>
  <si>
    <t>躺在一片绿地上，身边山清水秀，家人朋友就在旁边，其乐融融</t>
  </si>
  <si>
    <t>站在夜晚的星空里，眺望着人间，感受这灯火，但是人生早晚归于灰尘，一切都不值得</t>
  </si>
  <si>
    <t>本来是第三人称视角看到“我”走在路上，觉得不合适，调整成了第一人称视角。我走在类似隧道一样的地上，但很快周围出现了建筑物，是黑夜，所以建筑有光亮。</t>
  </si>
  <si>
    <t>旁边春暖花开 有枝蔓 但是往前被光遮住看不清前方有什么 感觉未知而不可预测</t>
  </si>
  <si>
    <t>过去已经过去，未来还未到来，就只剩下此时此刻</t>
  </si>
  <si>
    <t>写作业，期中考；草坪，阳光，鸟叫，圣光；躺在床上，周围围着一圈的人，我的家人和挚友；</t>
  </si>
  <si>
    <t>大海、蓝天、白云</t>
  </si>
  <si>
    <t>空旷的大堂我漂浮在半空，目睹着躺在棺椁里的自己，和围绕在身边的亲朋。自己是那么虚无缥缈。</t>
  </si>
  <si>
    <t>冥想事感觉紧张身体不适，想到过去，时间，爸爸，妈妈，老公，女儿</t>
  </si>
  <si>
    <t>周围很黑，面前有一团白色的光。</t>
  </si>
  <si>
    <t>珍惜现在，享受生活</t>
  </si>
  <si>
    <t>感觉自己处在一个无人的幽静的小村落，过着与世无争的生活</t>
  </si>
  <si>
    <t>草地、树林，清新的空气，大自然的味道。</t>
  </si>
  <si>
    <t>一片黑暗，寂静</t>
  </si>
  <si>
    <t>我联想到了宇宙，联想到了生活的点点滴滴，此时此刻我只想冷静的看待这个世界发生的一切。</t>
  </si>
  <si>
    <t>想起一些爱的人，想到一些错过的事情</t>
  </si>
  <si>
    <t>坐在很暗的屋子里，前面只有一扇窗，窗外有一些亮光</t>
  </si>
  <si>
    <t>闭上眼睛脑海会出现很多的情景，心情，高兴，痛快，悲伤</t>
  </si>
  <si>
    <t>柳树下的我 小桥流水 微风拂面</t>
  </si>
  <si>
    <t>在夜晚自己的卧室里点上蜡烛和香薰</t>
  </si>
  <si>
    <t>我看到了我爱的人和爱我的人，我想起了如果我死了，他们会多么难过，所以我会好好的活着，幸福地活着。</t>
  </si>
  <si>
    <t>想到了自己平凡的一天</t>
  </si>
  <si>
    <t>在家里，天气很温暖，太阳很舒服，和家人朋友待在一起开开玩笑，吃吃饭，聊聊天</t>
  </si>
  <si>
    <t>一条时空隧道，隧道里贴着记录我从小到大成长的照片，隧道的尽头是一片花海，很温暖很明亮</t>
  </si>
  <si>
    <t>阳光 鲜花 白色窗帘 大床 朋友 音乐 花香 鸟叫</t>
  </si>
  <si>
    <t>一条昏暗的灰色的路，看不到尽头</t>
  </si>
  <si>
    <t>我处在一片温暖的光亮之中，很静谧</t>
  </si>
  <si>
    <t>温暖的阳光，家人朋友的微笑</t>
  </si>
  <si>
    <t>回想起在球场上拼搏的样子</t>
  </si>
  <si>
    <t>阳光，朋友，大床，白窗帘，花瓣</t>
  </si>
  <si>
    <t>到最后一年祥和，感觉特别的轻松，这世界就我一人，我就是整个世界</t>
  </si>
  <si>
    <t>一步步走向终点，不断努力，不断进步，人生很长又不长，终点就是彼岸。</t>
  </si>
  <si>
    <t>温暖、光亮；我独自走在一条路上，一步一步向前；我在一个空间打坐，悬浮，头上是我关心的事物比如学习、爱好等，周围是我关心的人，它们都围着我环绕</t>
  </si>
  <si>
    <t>躺在空无一人的大草原上</t>
  </si>
  <si>
    <t>白色 温暖</t>
  </si>
  <si>
    <t>生活很平静，四处风景优美</t>
  </si>
  <si>
    <t>白 干净</t>
  </si>
  <si>
    <t>没有喧嚣没有噪杂</t>
  </si>
  <si>
    <t>想到了与家人朋友们在一起的场景</t>
  </si>
  <si>
    <t>一家人在春节晚上团聚在一起，暖黄的灯光，爱人，温柔对我说话</t>
  </si>
  <si>
    <t>小山丘上，走在独木桥上，一直向前走</t>
  </si>
  <si>
    <t>森林花园 隧道 不知所措</t>
  </si>
  <si>
    <t>身边没有人，一片空灵，感觉精神很放松</t>
  </si>
  <si>
    <t>安然散步，即将离世</t>
  </si>
  <si>
    <t>现在是温暖和明亮的，似乎一切都是美好的</t>
  </si>
  <si>
    <t>一间禅室，燃着清香，空气清新，无人打扰。</t>
  </si>
  <si>
    <t>温馨的场景，欢乐的时光</t>
  </si>
  <si>
    <t>想到自己的一生，想到一些难忘的事</t>
  </si>
  <si>
    <t>想象和我爷爷奶奶一起的场景</t>
  </si>
  <si>
    <t>一片空白，身临其境，心情非常忐忑</t>
  </si>
  <si>
    <t>舒服</t>
  </si>
  <si>
    <t>大海中飘浮</t>
  </si>
  <si>
    <t>我在小树林里，周围静静的，阳光透着树叶照在我脸上，舒服惬意</t>
  </si>
  <si>
    <t>说实话一片黑，但音频中提到“生命的通道”等的时候确实也有想过是怎么样一条路</t>
  </si>
  <si>
    <t>脑海中的画面就是清晨早上第一缕阳光洒下，仰头向上，眼光洒在脸上，舒服放松</t>
  </si>
  <si>
    <t>一个人站在悬崖边上 感受这死亡带来的恐惧感 一跃就是万丈深渊</t>
  </si>
  <si>
    <t>一个人站在长长的、金黄的、光线强烈的时光隧道；（想象中）低头看所处的位置时四周又完全黑暗，底下是万丈深渊</t>
  </si>
  <si>
    <t>来到了茫茫宇宙</t>
  </si>
  <si>
    <t>我在一片漆黑中一条有星光的隧道里</t>
  </si>
  <si>
    <t>海滩上行走，临终死去</t>
  </si>
  <si>
    <t>就像进入巨大的空旷的空间里，远处有光，一步一步走向光</t>
  </si>
  <si>
    <t>静静的躺在床上，弥留之际意识还清醒，一生就像过电影</t>
  </si>
  <si>
    <t>沙漠，蓝天，花香，安静</t>
  </si>
  <si>
    <t>从一片黑暗到鸟语花香到家人环绕</t>
  </si>
  <si>
    <t>感觉自己一个人呆在一个空无一人、安静的地方</t>
  </si>
  <si>
    <t>阿甘正传中，阿甘妈妈去世前躺的那张床，我希望它更窄一点，这样去世前家人可以站的离我近一点</t>
  </si>
  <si>
    <t>我冥想到我走在生命最后一刻的路上，那是一条发光的像银河一样的彩带，我四处张望，不时回头，慢慢的向远处飘去，尽头是一个光亮的圆圈，看不到里面是什么，当我走到尽头时，我停下了，除了光亮的彩带，到处是漆黑的，我顿住了。</t>
  </si>
  <si>
    <t>光亮的整体式暖色调场景，内心悲伤但是主体放松</t>
  </si>
  <si>
    <t>白色的隧道在黑色的空间里 隧道墙上有黑白的相片 古朴典雅的相片 然后在草地上 有湖有树有鸟 有一些朋友在一起</t>
  </si>
  <si>
    <t>就是一个明亮且平静的道路上走着。</t>
  </si>
  <si>
    <t>我一直在向前走，渐渐走到了光明处</t>
  </si>
  <si>
    <t>一条有些昏暗的道路，尽头是一口水井，砖石砌成的墙壁上有几盏灯</t>
  </si>
  <si>
    <t>一个人，在空旷的水面有一艘小船，黑暗的，</t>
  </si>
  <si>
    <t>一片黑暗，没有尽头</t>
  </si>
  <si>
    <t>仿佛漫步在沙滩上，沿着水沙交接处慢慢走</t>
  </si>
  <si>
    <t>自己什么都抛掉，跟着视频所说的每一个场景感同身受，身临其境，被催眠的感觉</t>
  </si>
  <si>
    <t>冥想的是此刻的生活，充满了阳光，在新的一年里春暖花开，大地回暖，生活是那么的充实且有意义。</t>
  </si>
  <si>
    <t>联想到《星际穿越》里的虫洞隧道，然后想到《心灵奇旅》那条狭长的单行道，重点时候的风景有四季和景点变换</t>
  </si>
  <si>
    <t>充实忙碌的工作和学习，海边悠闲地散步，温馨的房子</t>
  </si>
  <si>
    <t>氛围感强的昏黑的餐厅</t>
  </si>
  <si>
    <t>我坐在一块石头上，很平静，吸气，呼气。</t>
  </si>
  <si>
    <t>在一个黑暗的空间尽头，有一处充满光明，充满鸟语花香的人间仙境。</t>
  </si>
  <si>
    <t>我感觉自己好像身处水中，周围的噪音我也听不见了，世界好像只有我自己一人，没有什么事情是大不了的，当下很重要。我感觉自己很像一只在水中遨游的鱼，无拘无束</t>
  </si>
  <si>
    <t>周围什么都没有，只有像黄昏时的光，光汇聚之处，是结束，也是新生。</t>
  </si>
  <si>
    <t>周围是宇宙，走在像管道或者水族馆底部一样的通道里，很长</t>
  </si>
  <si>
    <t>我想象到一个很亮很暖和的干净车站。</t>
  </si>
  <si>
    <t>一个人走在一条很长的没有尽头的路上，周围没有什么空间限制，面前有一扇关上的门，门里面是有光亮的，打开门的门后是黑暗的没有光的</t>
  </si>
  <si>
    <t>阳光 花园 鸟鸣</t>
  </si>
  <si>
    <t>慢慢放松自己，想现在的生活，想家人一起出去游玩，欢乐的事情</t>
  </si>
  <si>
    <t>漫漫的长路，一个人在孤独的前行着，一路风景各异。</t>
  </si>
  <si>
    <t>放松心情，吸气呼气。我们走到了人生的路口，这个路口就是此刻，我们活在此时、活在此刻</t>
  </si>
  <si>
    <t>一个人走在路的尽头，前面是一片白芒的虚无。回忆一生，忍不住的流泪。最后一个人走向未知的前路中。</t>
  </si>
  <si>
    <t>不知道</t>
  </si>
  <si>
    <t>我看上去像个橡胶小人，走到白色的架空平台上，有个门，门前就我一个，一直在想每时每刻世界上有那么多人去世为什么门前都没什么人</t>
  </si>
  <si>
    <t>金色的麦田，乡村小路</t>
  </si>
  <si>
    <t>我感到自己正在经历死亡</t>
  </si>
  <si>
    <t>房间、书柜、狗、扶手椅、雨、暖光灯</t>
  </si>
  <si>
    <t>脑海里想自己进入了一个无底空旷的黑洞。</t>
  </si>
  <si>
    <t>父母等家人，我走在通向光明的隧道上，学习任务</t>
  </si>
  <si>
    <t>脑海有一扇半开的门，门缝透过微微一束光。</t>
  </si>
  <si>
    <t>一团雾，很空</t>
  </si>
  <si>
    <t>想象的场景是洒满阳光的病房，亲友在病房外等候，想要的事物都已经得到，我抬眼看着窗外的大树，静静离世。</t>
  </si>
  <si>
    <t>一个人，平静的看着夜空，深邃而安静</t>
  </si>
  <si>
    <t>和家人一起生活、一起出去游玩景点的开心心情、一起打闹的场景，在公司努力工作被表扬的场景，还有生病去医院的自暴自弃的情感，还有陪伴着孩子一起长大的开心日子，还有生活中遇到的心酸往事</t>
  </si>
  <si>
    <t>身处一片光亮之中，走在一条路上</t>
  </si>
  <si>
    <t>在死亡的边缘，回看自己过去的一生</t>
  </si>
  <si>
    <t>一个空旷透明的列车站台，铁轨两侧是生机盎然的山</t>
  </si>
  <si>
    <t>病房、蓝白病号服、药水、挂瓶</t>
  </si>
  <si>
    <t>安静的房间，窗外透进来的光，窗帘下摆飘动，车流声在很远很远处传来</t>
  </si>
  <si>
    <t>医院的病房内，白发苍苍的老人，周围是跪在地上或站在老人身边握着老人手的年轻人，除老人外所有人都在哭</t>
  </si>
  <si>
    <t>我在一个时光通道里，我在现在，一步步向前走，未来也一步步靠近</t>
  </si>
  <si>
    <t>感到自己好像在海边，自己仿佛将要乘上一艘小船漂浮在一望无际的大海上</t>
  </si>
  <si>
    <t>一片花海，温暖，明亮，鸟叫清脆，花香迷人</t>
  </si>
  <si>
    <t>就仿佛是回想自己的一生，从童年到长大成人，每一个精彩的，难过的，记忆瞬间都如幻灯片般飞速过去。</t>
  </si>
  <si>
    <t>在黑色的走廊里走路 停在门前</t>
  </si>
  <si>
    <t>走在路上，路标是自己的年龄，尽头是万丈光芒，终点有一个长桌</t>
  </si>
  <si>
    <t>一个黑暗阴冷的小角落，像一个墙角一样</t>
  </si>
  <si>
    <t>临终时的场景是医院的病床上，我的家人朋友都围绕在我的身边，那天是白天，阳光普照，暖意也照在白色的病床上。我安详的走了，他们泣不成声。</t>
  </si>
  <si>
    <t>似乎坐在海边，虽然有浪花，却完全不被打扰。又或者坐在山间，清新的空气，美丽的花朵，一切都是那么的和谐。</t>
  </si>
  <si>
    <t>感觉漂浮在水上</t>
  </si>
  <si>
    <t>阳光沐浴在公园的草地上，有几个小孩在嬉戏。</t>
  </si>
  <si>
    <t>阳光、清晨、春天、小院、花开、温暖</t>
  </si>
  <si>
    <t>回忆高中和准备高考的场景，看到一个在奔跑的自己，和家人一起看电视</t>
  </si>
  <si>
    <t>夜晚 寒冷的冬天 岔路口</t>
  </si>
  <si>
    <t>我在一个类似于隧道的通道里不断向前走着，前方后方都是光亮，我记忆深刻的一些事件漂浮在空中供我观看。</t>
  </si>
  <si>
    <t>前路断绝、悬崖、雪山、风雪、独自一人</t>
  </si>
  <si>
    <t>冥想时，忽明忽暗，想到了我的家人、朋友，也想到了我已经死去的祖辈，想活在当下。</t>
  </si>
  <si>
    <t>幽深的隧道 身体无法动弹 大脑无法思考</t>
  </si>
  <si>
    <t>空白为主，会穿插一些阳光、草地的画面</t>
  </si>
  <si>
    <t>自己一个人慢慢走向终点，平静的周围，豪华的房子，看着电视，安详的度过最后的时间</t>
  </si>
  <si>
    <t>周末和朋友去周末游的场景</t>
  </si>
  <si>
    <t>海边，微风，孤岛</t>
  </si>
  <si>
    <t>空虚 困惑 过去缓慢展开 疑惑 后悔</t>
  </si>
  <si>
    <t>感觉自己马上就要飞走了</t>
  </si>
  <si>
    <t>野外草地废弃铁路旁的长椅（是我很久以前的一个梦里的场景）</t>
  </si>
  <si>
    <t>站在人生隧道的尽头，后面是一望无尽的黑暗</t>
  </si>
  <si>
    <t>树林中太阳升起</t>
  </si>
  <si>
    <t>海底的沙漠</t>
  </si>
  <si>
    <t>四处都是漆黑一片，沿着一条小河流，虽然水量不多，但还是可以听到流水的声音，温度有点冷，但抬头还是可以看到微光</t>
  </si>
  <si>
    <t>我行走在一条隧道里，四周像电影放映一般闪现着我生命中出现的人，他们来了，他们又走了，最终只有我自己，前面不远处有一个极光亮的出口，我慢慢地向出口走去......</t>
  </si>
  <si>
    <t>SelfRelatedness</t>
    <phoneticPr fontId="1" type="noConversion"/>
  </si>
  <si>
    <t>SocialCloseness</t>
    <phoneticPr fontId="1" type="noConversion"/>
  </si>
  <si>
    <t>EmotionalValence</t>
    <phoneticPr fontId="1" type="noConversion"/>
  </si>
  <si>
    <t>melancholy</t>
    <phoneticPr fontId="1" type="noConversion"/>
  </si>
  <si>
    <t>peace with melancholy</t>
    <phoneticPr fontId="1" type="noConversion"/>
  </si>
  <si>
    <t>relaxation with melancholy</t>
    <phoneticPr fontId="1" type="noConversion"/>
  </si>
  <si>
    <t>melancholy with fear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</si>
</sst>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right"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9"/>
  <sheetViews>
    <sheetView tabSelected="1" zoomScale="85" zoomScaleNormal="85" workbookViewId="0">
      <pane ySplit="1" topLeftCell="A2" activePane="bottomLeft" state="frozen"/>
      <selection pane="bottomLeft" activeCell="O140" sqref="O140"/>
    </sheetView>
  </sheetViews>
  <sheetFormatPr defaultRowHeight="13.9" x14ac:dyDescent="0.4"/>
  <cols>
    <col min="1" max="1" width="12.796875" bestFit="1" customWidth="1"/>
    <col min="2" max="2" width="14.53125" bestFit="1" customWidth="1"/>
    <col min="3" max="3" width="11.1328125" bestFit="1" customWidth="1"/>
    <col min="4" max="4" width="8.06640625" bestFit="1" customWidth="1"/>
    <col min="5" max="8" width="12.86328125" bestFit="1" customWidth="1"/>
    <col min="9" max="9" width="14" bestFit="1" customWidth="1"/>
    <col min="10" max="10" width="24.33203125" bestFit="1" customWidth="1"/>
    <col min="11" max="11" width="22.86328125" bestFit="1" customWidth="1"/>
    <col min="12" max="12" width="23.9296875" bestFit="1" customWidth="1"/>
    <col min="13" max="13" width="28" bestFit="1" customWidth="1"/>
    <col min="14" max="14" width="11.46484375" bestFit="1" customWidth="1"/>
    <col min="15" max="15" width="13.33203125" bestFit="1" customWidth="1"/>
    <col min="16" max="16" width="11.46484375" bestFit="1" customWidth="1"/>
    <col min="17" max="17" width="13.33203125" bestFit="1" customWidth="1"/>
    <col min="18" max="18" width="11.46484375" bestFit="1" customWidth="1"/>
  </cols>
  <sheetData>
    <row r="1" spans="1:18" x14ac:dyDescent="0.4">
      <c r="A1" s="2" t="s">
        <v>0</v>
      </c>
      <c r="B1" s="2" t="s">
        <v>34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35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4">
      <c r="A2">
        <v>1</v>
      </c>
      <c r="B2" t="s">
        <v>1</v>
      </c>
      <c r="C2" s="1">
        <v>2</v>
      </c>
      <c r="D2" s="1">
        <v>29</v>
      </c>
      <c r="E2">
        <v>0.24181937267307596</v>
      </c>
      <c r="F2">
        <v>0.24181937267307596</v>
      </c>
      <c r="G2">
        <v>0.24181937267307596</v>
      </c>
      <c r="H2">
        <v>0.24181937267307596</v>
      </c>
      <c r="I2">
        <v>7</v>
      </c>
      <c r="J2">
        <v>0.2</v>
      </c>
      <c r="K2">
        <v>0.4</v>
      </c>
      <c r="L2">
        <v>0.4</v>
      </c>
      <c r="M2" s="1" t="s">
        <v>188</v>
      </c>
      <c r="N2">
        <v>7</v>
      </c>
      <c r="O2" s="1" t="s">
        <v>19</v>
      </c>
      <c r="P2" s="3">
        <v>7</v>
      </c>
      <c r="Q2" s="1"/>
    </row>
    <row r="3" spans="1:18" x14ac:dyDescent="0.4">
      <c r="A3">
        <v>2</v>
      </c>
      <c r="B3" t="s">
        <v>1</v>
      </c>
      <c r="C3" s="1">
        <v>2</v>
      </c>
      <c r="D3" s="1">
        <v>29</v>
      </c>
      <c r="E3">
        <v>9.662666129218099E-2</v>
      </c>
      <c r="F3">
        <v>0.24181937267307596</v>
      </c>
      <c r="G3">
        <v>0.24181937267307596</v>
      </c>
      <c r="H3">
        <v>0.24181937267307596</v>
      </c>
      <c r="I3">
        <v>6</v>
      </c>
      <c r="J3">
        <v>0.2</v>
      </c>
      <c r="K3">
        <v>0.3</v>
      </c>
      <c r="L3">
        <v>0.5</v>
      </c>
      <c r="M3" s="1" t="s">
        <v>188</v>
      </c>
      <c r="N3">
        <v>8</v>
      </c>
      <c r="O3" s="1"/>
      <c r="P3" s="3"/>
      <c r="Q3" s="1"/>
    </row>
    <row r="4" spans="1:18" x14ac:dyDescent="0.4">
      <c r="A4">
        <v>3</v>
      </c>
      <c r="B4" t="s">
        <v>1</v>
      </c>
      <c r="C4" s="1">
        <v>2</v>
      </c>
      <c r="D4" s="1">
        <v>24</v>
      </c>
      <c r="E4">
        <v>6.3275081574769122E-5</v>
      </c>
      <c r="F4">
        <v>0.24181937267307596</v>
      </c>
      <c r="G4">
        <v>0.24181937267307596</v>
      </c>
      <c r="H4">
        <v>0.24181937267307596</v>
      </c>
      <c r="I4">
        <v>8</v>
      </c>
      <c r="J4">
        <v>0.08</v>
      </c>
      <c r="K4">
        <v>0.52</v>
      </c>
      <c r="L4">
        <v>0.4</v>
      </c>
      <c r="M4" s="1" t="s">
        <v>17</v>
      </c>
      <c r="N4">
        <v>7</v>
      </c>
      <c r="O4" s="1" t="s">
        <v>188</v>
      </c>
      <c r="P4" s="3">
        <v>7</v>
      </c>
      <c r="Q4" s="1" t="s">
        <v>30</v>
      </c>
      <c r="R4">
        <v>8</v>
      </c>
    </row>
    <row r="5" spans="1:18" x14ac:dyDescent="0.4">
      <c r="A5">
        <v>4</v>
      </c>
      <c r="B5" t="s">
        <v>33</v>
      </c>
      <c r="C5" s="1">
        <v>1</v>
      </c>
      <c r="D5" s="1">
        <v>28</v>
      </c>
      <c r="E5">
        <v>9.662666129218099E-2</v>
      </c>
      <c r="F5">
        <v>3.844592249396947E-2</v>
      </c>
      <c r="G5">
        <v>0.24181937267307596</v>
      </c>
      <c r="H5">
        <v>0.24181937267307596</v>
      </c>
      <c r="I5">
        <v>7</v>
      </c>
      <c r="J5">
        <v>0.3</v>
      </c>
      <c r="K5">
        <v>0.5</v>
      </c>
      <c r="L5">
        <v>0.2</v>
      </c>
      <c r="M5" s="1" t="s">
        <v>17</v>
      </c>
      <c r="N5">
        <v>8</v>
      </c>
      <c r="O5" s="1" t="s">
        <v>24</v>
      </c>
      <c r="P5" s="3">
        <v>6</v>
      </c>
      <c r="Q5" s="1"/>
    </row>
    <row r="6" spans="1:18" x14ac:dyDescent="0.4">
      <c r="A6">
        <v>5</v>
      </c>
      <c r="B6" t="s">
        <v>1</v>
      </c>
      <c r="C6" s="1">
        <v>1</v>
      </c>
      <c r="D6" s="1">
        <v>22</v>
      </c>
      <c r="E6">
        <v>1.5410542411641788E-2</v>
      </c>
      <c r="F6">
        <v>3.844592249396947E-2</v>
      </c>
      <c r="G6">
        <v>0.24181937267307596</v>
      </c>
      <c r="H6">
        <v>0.24181937267307596</v>
      </c>
      <c r="I6">
        <v>6</v>
      </c>
      <c r="J6">
        <v>0.1</v>
      </c>
      <c r="K6">
        <v>0.4</v>
      </c>
      <c r="L6">
        <v>0.5</v>
      </c>
      <c r="M6" s="1" t="s">
        <v>188</v>
      </c>
      <c r="N6">
        <v>9</v>
      </c>
      <c r="O6" s="1"/>
      <c r="P6" s="3"/>
      <c r="Q6" s="1"/>
    </row>
    <row r="7" spans="1:18" x14ac:dyDescent="0.4">
      <c r="A7">
        <v>6</v>
      </c>
      <c r="B7" t="s">
        <v>1</v>
      </c>
      <c r="C7" s="1">
        <v>1</v>
      </c>
      <c r="D7" s="1">
        <v>32</v>
      </c>
      <c r="E7">
        <v>1.5410542411641788E-2</v>
      </c>
      <c r="F7">
        <v>3.844592249396947E-2</v>
      </c>
      <c r="G7">
        <v>1.5410542411641788E-2</v>
      </c>
      <c r="H7">
        <v>0.24181937267307596</v>
      </c>
      <c r="I7">
        <v>3</v>
      </c>
      <c r="J7">
        <v>0.6</v>
      </c>
      <c r="K7">
        <v>0.4</v>
      </c>
      <c r="L7">
        <v>0</v>
      </c>
      <c r="M7" s="1" t="s">
        <v>17</v>
      </c>
      <c r="N7">
        <v>7</v>
      </c>
      <c r="O7" s="1" t="s">
        <v>18</v>
      </c>
      <c r="P7" s="3">
        <v>7</v>
      </c>
      <c r="Q7" s="1" t="s">
        <v>188</v>
      </c>
      <c r="R7">
        <v>7</v>
      </c>
    </row>
    <row r="8" spans="1:18" x14ac:dyDescent="0.4">
      <c r="A8">
        <v>7</v>
      </c>
      <c r="B8" t="s">
        <v>33</v>
      </c>
      <c r="C8" s="1">
        <v>2</v>
      </c>
      <c r="D8" s="1">
        <v>21</v>
      </c>
      <c r="E8">
        <v>6.3275081574769122E-5</v>
      </c>
      <c r="F8">
        <v>3.844592249396947E-2</v>
      </c>
      <c r="G8">
        <v>1.5410542411641788E-2</v>
      </c>
      <c r="H8">
        <v>0.24181937267307596</v>
      </c>
      <c r="I8">
        <v>7</v>
      </c>
      <c r="J8">
        <v>0.1</v>
      </c>
      <c r="K8">
        <v>0.1</v>
      </c>
      <c r="L8">
        <v>0.8</v>
      </c>
      <c r="M8" s="1" t="s">
        <v>17</v>
      </c>
      <c r="N8">
        <v>7</v>
      </c>
      <c r="O8" s="1" t="s">
        <v>18</v>
      </c>
      <c r="P8" s="3">
        <v>7</v>
      </c>
      <c r="Q8" s="1"/>
    </row>
    <row r="9" spans="1:18" x14ac:dyDescent="0.4">
      <c r="A9">
        <v>8</v>
      </c>
      <c r="B9" t="s">
        <v>1</v>
      </c>
      <c r="C9" s="1">
        <v>1</v>
      </c>
      <c r="D9" s="1">
        <v>29</v>
      </c>
      <c r="E9">
        <v>4.1242318914988145E-4</v>
      </c>
      <c r="F9">
        <v>2.4840000000000001E-3</v>
      </c>
      <c r="G9">
        <v>1.5410542411641788E-2</v>
      </c>
      <c r="H9">
        <v>0.24181937267307596</v>
      </c>
      <c r="I9">
        <v>8</v>
      </c>
      <c r="J9">
        <v>0.4</v>
      </c>
      <c r="K9">
        <v>0.2</v>
      </c>
      <c r="L9">
        <v>0.4</v>
      </c>
      <c r="M9" s="1" t="s">
        <v>17</v>
      </c>
      <c r="N9">
        <v>7</v>
      </c>
      <c r="O9" s="1" t="s">
        <v>18</v>
      </c>
      <c r="P9" s="3">
        <v>8</v>
      </c>
      <c r="Q9" s="1"/>
    </row>
    <row r="10" spans="1:18" x14ac:dyDescent="0.4">
      <c r="A10">
        <v>9</v>
      </c>
      <c r="B10" t="s">
        <v>1</v>
      </c>
      <c r="C10" s="1">
        <v>2</v>
      </c>
      <c r="D10" s="1">
        <v>27</v>
      </c>
      <c r="E10">
        <v>9.8143209595799781E-4</v>
      </c>
      <c r="F10">
        <v>1.5410999999999999E-2</v>
      </c>
      <c r="G10">
        <v>6.1919999999999996E-3</v>
      </c>
      <c r="H10">
        <v>0.24181937267307596</v>
      </c>
      <c r="I10">
        <v>2</v>
      </c>
      <c r="J10">
        <v>0.2</v>
      </c>
      <c r="K10">
        <v>0.5</v>
      </c>
      <c r="L10">
        <v>0.3</v>
      </c>
      <c r="M10" s="1" t="s">
        <v>188</v>
      </c>
      <c r="N10">
        <v>7</v>
      </c>
      <c r="O10" s="1" t="s">
        <v>25</v>
      </c>
      <c r="P10" s="3">
        <v>6</v>
      </c>
      <c r="Q10" s="1"/>
    </row>
    <row r="11" spans="1:18" x14ac:dyDescent="0.4">
      <c r="A11">
        <v>10</v>
      </c>
      <c r="B11" t="s">
        <v>1</v>
      </c>
      <c r="C11" s="1">
        <v>2</v>
      </c>
      <c r="D11" s="1">
        <v>32</v>
      </c>
      <c r="E11">
        <v>1.5410542411641788E-2</v>
      </c>
      <c r="F11">
        <v>0.24181937267307596</v>
      </c>
      <c r="G11">
        <v>2.4838370884591654E-3</v>
      </c>
      <c r="H11">
        <v>0.24181937267307596</v>
      </c>
      <c r="I11">
        <v>9</v>
      </c>
      <c r="J11">
        <v>0.4</v>
      </c>
      <c r="K11">
        <v>0.4</v>
      </c>
      <c r="L11">
        <v>0.2</v>
      </c>
      <c r="M11" s="1"/>
      <c r="O11" s="1"/>
      <c r="P11" s="3"/>
      <c r="Q11" s="1"/>
    </row>
    <row r="12" spans="1:18" x14ac:dyDescent="0.4">
      <c r="A12">
        <v>11</v>
      </c>
      <c r="B12" t="s">
        <v>1</v>
      </c>
      <c r="C12" s="1">
        <v>1</v>
      </c>
      <c r="D12" s="1">
        <v>29</v>
      </c>
      <c r="E12">
        <v>9.8143209595799781E-4</v>
      </c>
      <c r="F12">
        <v>2.4840000000000001E-3</v>
      </c>
      <c r="G12">
        <v>9.810000000000001E-4</v>
      </c>
      <c r="H12">
        <v>0.24181937267307596</v>
      </c>
      <c r="I12">
        <v>4</v>
      </c>
      <c r="J12">
        <v>0.2</v>
      </c>
      <c r="K12">
        <v>0.4</v>
      </c>
      <c r="L12">
        <v>0.4</v>
      </c>
      <c r="M12" s="1" t="s">
        <v>17</v>
      </c>
      <c r="N12">
        <v>9</v>
      </c>
      <c r="O12" s="1"/>
      <c r="P12" s="3"/>
      <c r="Q12" s="1"/>
    </row>
    <row r="13" spans="1:18" x14ac:dyDescent="0.4">
      <c r="A13">
        <v>12</v>
      </c>
      <c r="B13" t="s">
        <v>1</v>
      </c>
      <c r="C13" s="1">
        <v>2</v>
      </c>
      <c r="D13" s="1">
        <v>23</v>
      </c>
      <c r="E13">
        <v>9.8143209595799781E-4</v>
      </c>
      <c r="F13">
        <v>4.2802406211865087E-4</v>
      </c>
      <c r="G13">
        <v>9.810000000000001E-4</v>
      </c>
      <c r="H13">
        <v>0.24181937267307596</v>
      </c>
      <c r="I13">
        <v>7</v>
      </c>
      <c r="J13">
        <v>0.4</v>
      </c>
      <c r="K13">
        <v>0.4</v>
      </c>
      <c r="L13">
        <v>0.2</v>
      </c>
      <c r="M13" s="1" t="s">
        <v>17</v>
      </c>
      <c r="N13">
        <v>7</v>
      </c>
      <c r="O13" s="1" t="s">
        <v>188</v>
      </c>
      <c r="P13" s="3">
        <v>7</v>
      </c>
      <c r="Q13" s="1" t="s">
        <v>18</v>
      </c>
      <c r="R13">
        <v>6</v>
      </c>
    </row>
    <row r="14" spans="1:18" x14ac:dyDescent="0.4">
      <c r="A14">
        <v>13</v>
      </c>
      <c r="B14" t="s">
        <v>1</v>
      </c>
      <c r="C14" s="1">
        <v>2</v>
      </c>
      <c r="D14" s="1">
        <v>21</v>
      </c>
      <c r="E14">
        <v>4.2802406211865087E-4</v>
      </c>
      <c r="F14">
        <v>9.810000000000001E-4</v>
      </c>
      <c r="G14">
        <v>6.1919999999999996E-3</v>
      </c>
      <c r="H14">
        <v>9.662666129218099E-2</v>
      </c>
      <c r="I14">
        <v>6</v>
      </c>
      <c r="J14">
        <v>0.2</v>
      </c>
      <c r="K14">
        <v>0.4</v>
      </c>
      <c r="L14">
        <v>0.4</v>
      </c>
      <c r="M14" s="1" t="s">
        <v>17</v>
      </c>
      <c r="N14">
        <v>7</v>
      </c>
      <c r="O14" s="1" t="s">
        <v>20</v>
      </c>
      <c r="P14" s="3">
        <v>7</v>
      </c>
      <c r="Q14" s="1" t="s">
        <v>188</v>
      </c>
      <c r="R14">
        <v>5</v>
      </c>
    </row>
    <row r="15" spans="1:18" x14ac:dyDescent="0.4">
      <c r="A15">
        <v>14</v>
      </c>
      <c r="B15" t="s">
        <v>33</v>
      </c>
      <c r="C15" s="1">
        <v>2</v>
      </c>
      <c r="D15" s="1">
        <v>22</v>
      </c>
      <c r="E15">
        <v>1.5410542411641788E-2</v>
      </c>
      <c r="F15">
        <v>3.844592249396947E-2</v>
      </c>
      <c r="G15">
        <v>3.844592249396947E-2</v>
      </c>
      <c r="H15">
        <v>3.844592249396947E-2</v>
      </c>
      <c r="I15">
        <v>5</v>
      </c>
      <c r="J15">
        <v>1</v>
      </c>
      <c r="K15">
        <v>0</v>
      </c>
      <c r="L15">
        <v>0</v>
      </c>
      <c r="M15" s="1" t="s">
        <v>17</v>
      </c>
      <c r="N15">
        <v>6</v>
      </c>
      <c r="O15" s="1"/>
      <c r="P15" s="3"/>
      <c r="Q15" s="1"/>
    </row>
    <row r="16" spans="1:18" x14ac:dyDescent="0.4">
      <c r="A16">
        <v>15</v>
      </c>
      <c r="B16" t="s">
        <v>1</v>
      </c>
      <c r="C16" s="1">
        <v>1</v>
      </c>
      <c r="D16" s="1">
        <v>25</v>
      </c>
      <c r="E16">
        <v>0.24181937267307596</v>
      </c>
      <c r="F16">
        <v>1.5410999999999999E-2</v>
      </c>
      <c r="G16">
        <v>3.844592249396947E-2</v>
      </c>
      <c r="H16">
        <v>3.844592249396947E-2</v>
      </c>
      <c r="I16">
        <v>8</v>
      </c>
      <c r="J16">
        <v>0.4</v>
      </c>
      <c r="K16">
        <v>0.4</v>
      </c>
      <c r="L16">
        <v>0.2</v>
      </c>
      <c r="M16" s="1" t="s">
        <v>188</v>
      </c>
      <c r="N16">
        <v>7</v>
      </c>
      <c r="O16" s="1" t="s">
        <v>17</v>
      </c>
      <c r="P16" s="3">
        <v>6</v>
      </c>
      <c r="Q16" s="1"/>
    </row>
    <row r="17" spans="1:18" x14ac:dyDescent="0.4">
      <c r="A17">
        <v>16</v>
      </c>
      <c r="B17" t="s">
        <v>33</v>
      </c>
      <c r="C17" s="1">
        <v>2</v>
      </c>
      <c r="D17" s="1">
        <v>29</v>
      </c>
      <c r="E17">
        <v>0.24181937267307596</v>
      </c>
      <c r="F17">
        <v>3.844592249396947E-2</v>
      </c>
      <c r="G17">
        <v>3.858846021725279E-2</v>
      </c>
      <c r="H17">
        <v>3.844592249396947E-2</v>
      </c>
      <c r="I17">
        <v>6</v>
      </c>
      <c r="J17">
        <v>0.3</v>
      </c>
      <c r="K17">
        <v>0.4</v>
      </c>
      <c r="L17">
        <v>0.3</v>
      </c>
      <c r="M17" s="1" t="s">
        <v>17</v>
      </c>
      <c r="N17">
        <v>8</v>
      </c>
      <c r="O17" s="1" t="s">
        <v>18</v>
      </c>
      <c r="P17" s="3">
        <v>6</v>
      </c>
      <c r="Q17" s="1"/>
    </row>
    <row r="18" spans="1:18" x14ac:dyDescent="0.4">
      <c r="A18">
        <v>17</v>
      </c>
      <c r="B18" t="s">
        <v>1</v>
      </c>
      <c r="C18" s="1">
        <v>2</v>
      </c>
      <c r="D18" s="1">
        <v>22</v>
      </c>
      <c r="E18">
        <v>1.5410542411641788E-2</v>
      </c>
      <c r="F18">
        <v>3.844592249396947E-2</v>
      </c>
      <c r="G18">
        <v>3.858846021725279E-2</v>
      </c>
      <c r="H18">
        <v>3.844592249396947E-2</v>
      </c>
      <c r="I18">
        <v>6</v>
      </c>
      <c r="J18">
        <v>0.1</v>
      </c>
      <c r="K18">
        <v>0.3</v>
      </c>
      <c r="L18">
        <v>0.6</v>
      </c>
      <c r="M18" s="1" t="s">
        <v>17</v>
      </c>
      <c r="N18">
        <v>4</v>
      </c>
      <c r="O18" s="1"/>
      <c r="P18" s="3"/>
      <c r="Q18" s="1"/>
    </row>
    <row r="19" spans="1:18" x14ac:dyDescent="0.4">
      <c r="A19">
        <v>18</v>
      </c>
      <c r="B19" t="s">
        <v>1</v>
      </c>
      <c r="C19" s="1">
        <v>2</v>
      </c>
      <c r="D19" s="1">
        <v>20</v>
      </c>
      <c r="E19">
        <v>4.1242318914988145E-4</v>
      </c>
      <c r="F19">
        <v>9.662666129218099E-2</v>
      </c>
      <c r="G19">
        <v>1.5410542411641788E-2</v>
      </c>
      <c r="H19">
        <v>3.844592249396947E-2</v>
      </c>
      <c r="I19">
        <v>8</v>
      </c>
      <c r="J19">
        <v>0.4</v>
      </c>
      <c r="K19">
        <v>0.2</v>
      </c>
      <c r="L19">
        <v>0.4</v>
      </c>
      <c r="M19" s="1" t="s">
        <v>17</v>
      </c>
      <c r="N19">
        <v>7</v>
      </c>
      <c r="O19" s="1" t="s">
        <v>18</v>
      </c>
      <c r="P19" s="3">
        <v>6</v>
      </c>
      <c r="Q19" s="1" t="s">
        <v>188</v>
      </c>
      <c r="R19">
        <v>4</v>
      </c>
    </row>
    <row r="20" spans="1:18" x14ac:dyDescent="0.4">
      <c r="A20">
        <v>19</v>
      </c>
      <c r="B20" t="s">
        <v>33</v>
      </c>
      <c r="C20" s="1">
        <v>1</v>
      </c>
      <c r="D20" s="1">
        <v>30</v>
      </c>
      <c r="E20">
        <v>9.662666129218099E-2</v>
      </c>
      <c r="F20">
        <v>3.844592249396947E-2</v>
      </c>
      <c r="G20">
        <v>1.5410542411641788E-2</v>
      </c>
      <c r="H20">
        <v>3.844592249396947E-2</v>
      </c>
      <c r="I20">
        <v>7</v>
      </c>
      <c r="J20">
        <v>0.2</v>
      </c>
      <c r="K20">
        <v>0.3</v>
      </c>
      <c r="L20">
        <v>0.5</v>
      </c>
      <c r="M20" s="1" t="s">
        <v>17</v>
      </c>
      <c r="N20">
        <v>8</v>
      </c>
      <c r="O20" s="1" t="s">
        <v>18</v>
      </c>
      <c r="P20" s="3">
        <v>6</v>
      </c>
      <c r="Q20" s="1" t="s">
        <v>24</v>
      </c>
      <c r="R20">
        <v>5</v>
      </c>
    </row>
    <row r="21" spans="1:18" x14ac:dyDescent="0.4">
      <c r="A21">
        <v>20</v>
      </c>
      <c r="B21" t="s">
        <v>1</v>
      </c>
      <c r="C21" s="1">
        <v>1</v>
      </c>
      <c r="D21" s="1">
        <v>19</v>
      </c>
      <c r="E21">
        <v>3.844592249396947E-2</v>
      </c>
      <c r="F21">
        <v>3.844592249396947E-2</v>
      </c>
      <c r="G21">
        <v>1.5410542411641788E-2</v>
      </c>
      <c r="H21">
        <v>3.844592249396947E-2</v>
      </c>
      <c r="I21">
        <v>1</v>
      </c>
      <c r="J21">
        <v>0.4</v>
      </c>
      <c r="K21">
        <v>0.2</v>
      </c>
      <c r="L21">
        <v>0.4</v>
      </c>
      <c r="M21" s="1" t="s">
        <v>189</v>
      </c>
      <c r="N21">
        <v>7</v>
      </c>
      <c r="O21" s="1"/>
      <c r="P21" s="3"/>
      <c r="Q21" s="1"/>
    </row>
    <row r="22" spans="1:18" x14ac:dyDescent="0.4">
      <c r="A22">
        <v>21</v>
      </c>
      <c r="B22" t="s">
        <v>33</v>
      </c>
      <c r="C22" s="1">
        <v>1</v>
      </c>
      <c r="D22" s="1">
        <v>21</v>
      </c>
      <c r="E22">
        <v>3.844592249396947E-2</v>
      </c>
      <c r="F22">
        <v>1.5410999999999999E-2</v>
      </c>
      <c r="G22">
        <v>1.5410542411641788E-2</v>
      </c>
      <c r="H22">
        <v>3.844592249396947E-2</v>
      </c>
      <c r="I22">
        <v>9</v>
      </c>
      <c r="J22">
        <v>0.4</v>
      </c>
      <c r="K22">
        <v>0.6</v>
      </c>
      <c r="L22">
        <v>0</v>
      </c>
      <c r="M22" s="1" t="s">
        <v>18</v>
      </c>
      <c r="N22">
        <v>6</v>
      </c>
      <c r="O22" s="1" t="s">
        <v>26</v>
      </c>
      <c r="P22" s="3">
        <v>5</v>
      </c>
      <c r="Q22" s="1"/>
    </row>
    <row r="23" spans="1:18" x14ac:dyDescent="0.4">
      <c r="A23">
        <v>22</v>
      </c>
      <c r="B23" t="s">
        <v>33</v>
      </c>
      <c r="C23" s="1">
        <v>2</v>
      </c>
      <c r="D23" s="1">
        <v>24</v>
      </c>
      <c r="E23">
        <v>3.844592249396947E-2</v>
      </c>
      <c r="F23">
        <v>1.5410999999999999E-2</v>
      </c>
      <c r="G23">
        <v>1.5410542411641788E-2</v>
      </c>
      <c r="H23">
        <v>3.844592249396947E-2</v>
      </c>
      <c r="I23">
        <v>6</v>
      </c>
      <c r="J23">
        <v>0.3</v>
      </c>
      <c r="K23">
        <v>0.4</v>
      </c>
      <c r="L23">
        <v>0.3</v>
      </c>
      <c r="M23" s="1" t="s">
        <v>19</v>
      </c>
      <c r="N23">
        <v>7</v>
      </c>
      <c r="O23" s="1"/>
      <c r="P23" s="3"/>
      <c r="Q23" s="1"/>
    </row>
    <row r="24" spans="1:18" x14ac:dyDescent="0.4">
      <c r="A24">
        <v>23</v>
      </c>
      <c r="B24" t="s">
        <v>1</v>
      </c>
      <c r="C24" s="1">
        <v>2</v>
      </c>
      <c r="D24" s="1">
        <v>20</v>
      </c>
      <c r="E24">
        <v>2.4840000000000001E-3</v>
      </c>
      <c r="F24">
        <v>2.4840000000000001E-3</v>
      </c>
      <c r="G24">
        <v>1.5410542411641788E-2</v>
      </c>
      <c r="H24">
        <v>3.844592249396947E-2</v>
      </c>
      <c r="I24">
        <v>3</v>
      </c>
      <c r="J24">
        <v>0</v>
      </c>
      <c r="K24">
        <v>0.6</v>
      </c>
      <c r="L24">
        <v>0.4</v>
      </c>
      <c r="M24" s="1" t="s">
        <v>188</v>
      </c>
      <c r="N24">
        <v>6</v>
      </c>
      <c r="O24" s="1" t="s">
        <v>18</v>
      </c>
      <c r="P24" s="3">
        <v>7</v>
      </c>
      <c r="Q24" s="1"/>
    </row>
    <row r="25" spans="1:18" x14ac:dyDescent="0.4">
      <c r="A25">
        <v>24</v>
      </c>
      <c r="B25" t="s">
        <v>1</v>
      </c>
      <c r="C25" s="1">
        <v>2</v>
      </c>
      <c r="D25" s="1">
        <v>20</v>
      </c>
      <c r="E25">
        <v>2.4840000000000001E-3</v>
      </c>
      <c r="F25">
        <v>1.5410999999999999E-2</v>
      </c>
      <c r="G25">
        <v>6.1919999999999996E-3</v>
      </c>
      <c r="H25">
        <v>3.844592249396947E-2</v>
      </c>
      <c r="I25">
        <v>6</v>
      </c>
      <c r="J25">
        <v>0.2</v>
      </c>
      <c r="K25">
        <v>0.3</v>
      </c>
      <c r="L25">
        <v>0.5</v>
      </c>
      <c r="M25" s="1" t="s">
        <v>17</v>
      </c>
      <c r="N25">
        <v>7</v>
      </c>
      <c r="O25" s="1" t="s">
        <v>188</v>
      </c>
      <c r="P25" s="3">
        <v>5</v>
      </c>
      <c r="Q25" s="1"/>
    </row>
    <row r="26" spans="1:18" x14ac:dyDescent="0.4">
      <c r="A26">
        <v>25</v>
      </c>
      <c r="B26" t="s">
        <v>33</v>
      </c>
      <c r="C26" s="1">
        <v>2</v>
      </c>
      <c r="D26" s="1">
        <v>19</v>
      </c>
      <c r="E26">
        <v>9.8143209595799781E-4</v>
      </c>
      <c r="F26">
        <v>2.4840000000000001E-3</v>
      </c>
      <c r="G26">
        <v>2.4651049430826559E-3</v>
      </c>
      <c r="H26">
        <v>3.844592249396947E-2</v>
      </c>
      <c r="I26">
        <v>9</v>
      </c>
      <c r="J26">
        <v>0</v>
      </c>
      <c r="K26">
        <v>0.5</v>
      </c>
      <c r="L26">
        <v>0.5</v>
      </c>
      <c r="M26" s="1" t="s">
        <v>18</v>
      </c>
      <c r="N26">
        <v>7</v>
      </c>
      <c r="O26" s="1"/>
      <c r="P26" s="3"/>
      <c r="Q26" s="1"/>
    </row>
    <row r="27" spans="1:18" x14ac:dyDescent="0.4">
      <c r="A27">
        <v>26</v>
      </c>
      <c r="B27" t="s">
        <v>1</v>
      </c>
      <c r="C27" s="1">
        <v>1</v>
      </c>
      <c r="D27" s="1">
        <v>41</v>
      </c>
      <c r="E27">
        <v>9.8143209595799781E-4</v>
      </c>
      <c r="F27">
        <v>2.4840000000000001E-3</v>
      </c>
      <c r="G27">
        <v>6.1868632436242535E-3</v>
      </c>
      <c r="H27">
        <v>3.844592249396947E-2</v>
      </c>
      <c r="I27">
        <v>2</v>
      </c>
      <c r="J27">
        <v>0.4</v>
      </c>
      <c r="K27">
        <v>0.4</v>
      </c>
      <c r="L27">
        <v>0.2</v>
      </c>
      <c r="M27" s="1" t="s">
        <v>17</v>
      </c>
      <c r="N27">
        <v>8</v>
      </c>
      <c r="O27" s="1" t="s">
        <v>18</v>
      </c>
      <c r="P27" s="3">
        <v>6</v>
      </c>
      <c r="Q27" s="1" t="s">
        <v>20</v>
      </c>
      <c r="R27">
        <v>9</v>
      </c>
    </row>
    <row r="28" spans="1:18" x14ac:dyDescent="0.4">
      <c r="A28">
        <v>27</v>
      </c>
      <c r="B28" t="s">
        <v>33</v>
      </c>
      <c r="C28" s="1">
        <v>2</v>
      </c>
      <c r="D28" s="1">
        <v>30</v>
      </c>
      <c r="E28">
        <v>9.8143209595799781E-4</v>
      </c>
      <c r="F28">
        <v>0.24181937267307596</v>
      </c>
      <c r="G28">
        <v>6.3275081574769122E-5</v>
      </c>
      <c r="H28">
        <v>2.4838370884591654E-3</v>
      </c>
      <c r="I28">
        <v>9</v>
      </c>
      <c r="J28">
        <v>0.4</v>
      </c>
      <c r="K28">
        <v>0.4</v>
      </c>
      <c r="L28">
        <v>0.2</v>
      </c>
      <c r="M28" s="1" t="s">
        <v>18</v>
      </c>
      <c r="N28">
        <v>8</v>
      </c>
      <c r="O28" s="1" t="s">
        <v>188</v>
      </c>
      <c r="P28" s="3">
        <v>8</v>
      </c>
      <c r="Q28" s="1"/>
    </row>
    <row r="29" spans="1:18" x14ac:dyDescent="0.4">
      <c r="A29">
        <v>28</v>
      </c>
      <c r="B29" t="s">
        <v>33</v>
      </c>
      <c r="C29" s="1">
        <v>1</v>
      </c>
      <c r="D29" s="1">
        <v>39</v>
      </c>
      <c r="E29">
        <v>6.1917094472836642E-3</v>
      </c>
      <c r="F29">
        <v>6.1917094472836642E-3</v>
      </c>
      <c r="G29">
        <v>2.4838370884591654E-3</v>
      </c>
      <c r="H29">
        <v>3.844592249396947E-2</v>
      </c>
      <c r="I29">
        <v>8</v>
      </c>
      <c r="J29">
        <v>0.2</v>
      </c>
      <c r="K29">
        <v>0.5</v>
      </c>
      <c r="L29">
        <v>0.3</v>
      </c>
      <c r="M29" s="1" t="s">
        <v>17</v>
      </c>
      <c r="N29">
        <v>7</v>
      </c>
      <c r="O29" s="1"/>
      <c r="P29" s="3"/>
      <c r="Q29" s="1"/>
    </row>
    <row r="30" spans="1:18" x14ac:dyDescent="0.4">
      <c r="A30">
        <v>29</v>
      </c>
      <c r="B30" t="s">
        <v>33</v>
      </c>
      <c r="C30" s="1">
        <v>2</v>
      </c>
      <c r="D30" s="1">
        <v>20</v>
      </c>
      <c r="E30">
        <v>9.6627000000000005E-2</v>
      </c>
      <c r="F30">
        <v>1.5410542411641788E-2</v>
      </c>
      <c r="G30">
        <v>1.5410542411641788E-2</v>
      </c>
      <c r="H30">
        <v>1.5410542411641788E-2</v>
      </c>
      <c r="I30">
        <v>5</v>
      </c>
      <c r="J30">
        <v>0.2</v>
      </c>
      <c r="K30">
        <v>0.4</v>
      </c>
      <c r="L30">
        <v>0.4</v>
      </c>
      <c r="M30" s="1" t="s">
        <v>17</v>
      </c>
      <c r="N30">
        <v>6</v>
      </c>
      <c r="O30" s="1" t="s">
        <v>188</v>
      </c>
      <c r="P30" s="3">
        <v>7</v>
      </c>
      <c r="Q30" s="1"/>
    </row>
    <row r="31" spans="1:18" x14ac:dyDescent="0.4">
      <c r="A31">
        <v>30</v>
      </c>
      <c r="B31" t="s">
        <v>33</v>
      </c>
      <c r="C31" s="1">
        <v>1</v>
      </c>
      <c r="D31" s="1">
        <v>33</v>
      </c>
      <c r="E31">
        <v>1.5410542411641788E-2</v>
      </c>
      <c r="F31">
        <v>1.5410999999999999E-2</v>
      </c>
      <c r="G31">
        <v>1.5410542411641788E-2</v>
      </c>
      <c r="H31">
        <v>1.5410542411641788E-2</v>
      </c>
      <c r="I31">
        <v>9</v>
      </c>
      <c r="J31">
        <v>0.6</v>
      </c>
      <c r="K31">
        <v>0.2</v>
      </c>
      <c r="L31">
        <v>0.2</v>
      </c>
      <c r="M31" s="1" t="s">
        <v>17</v>
      </c>
      <c r="N31">
        <v>7</v>
      </c>
      <c r="O31" s="1"/>
      <c r="P31" s="3"/>
      <c r="Q31" s="1"/>
    </row>
    <row r="32" spans="1:18" x14ac:dyDescent="0.4">
      <c r="A32">
        <v>31</v>
      </c>
      <c r="B32" t="s">
        <v>1</v>
      </c>
      <c r="C32" s="1">
        <v>2</v>
      </c>
      <c r="D32" s="1">
        <v>53</v>
      </c>
      <c r="E32">
        <v>6.1917094472836642E-3</v>
      </c>
      <c r="F32">
        <v>1.5410999999999999E-2</v>
      </c>
      <c r="G32">
        <v>1.5410542411641788E-2</v>
      </c>
      <c r="H32">
        <v>1.5410542411641788E-2</v>
      </c>
      <c r="I32">
        <v>6</v>
      </c>
      <c r="J32">
        <v>0.2</v>
      </c>
      <c r="K32">
        <v>0.6</v>
      </c>
      <c r="L32">
        <v>0.2</v>
      </c>
      <c r="M32" s="1" t="s">
        <v>188</v>
      </c>
      <c r="N32">
        <v>7</v>
      </c>
      <c r="O32" s="1"/>
      <c r="P32" s="3"/>
      <c r="Q32" s="1"/>
    </row>
    <row r="33" spans="1:18" x14ac:dyDescent="0.4">
      <c r="A33">
        <v>32</v>
      </c>
      <c r="B33" t="s">
        <v>1</v>
      </c>
      <c r="C33" s="1">
        <v>1</v>
      </c>
      <c r="D33" s="1">
        <v>30</v>
      </c>
      <c r="E33">
        <v>3.844592249396947E-2</v>
      </c>
      <c r="F33">
        <v>1.5410542411641788E-2</v>
      </c>
      <c r="G33">
        <v>6.1919999999999996E-3</v>
      </c>
      <c r="H33">
        <v>1.5410542411641788E-2</v>
      </c>
      <c r="I33">
        <v>4</v>
      </c>
      <c r="J33">
        <v>0.2</v>
      </c>
      <c r="K33">
        <v>0.4</v>
      </c>
      <c r="L33">
        <v>0.4</v>
      </c>
      <c r="M33" s="1" t="s">
        <v>17</v>
      </c>
      <c r="N33">
        <v>5</v>
      </c>
      <c r="O33" s="1" t="s">
        <v>18</v>
      </c>
      <c r="P33" s="3">
        <v>6</v>
      </c>
      <c r="Q33" s="1"/>
    </row>
    <row r="34" spans="1:18" x14ac:dyDescent="0.4">
      <c r="A34">
        <v>33</v>
      </c>
      <c r="B34" t="s">
        <v>33</v>
      </c>
      <c r="C34" s="1">
        <v>2</v>
      </c>
      <c r="D34" s="1">
        <v>27</v>
      </c>
      <c r="E34">
        <v>1.5410542411641788E-2</v>
      </c>
      <c r="F34">
        <v>3.844592249396947E-2</v>
      </c>
      <c r="G34">
        <v>9.662666129218099E-2</v>
      </c>
      <c r="H34">
        <v>9.662666129218099E-2</v>
      </c>
      <c r="I34">
        <v>7</v>
      </c>
      <c r="J34">
        <v>0.2</v>
      </c>
      <c r="K34">
        <v>0.2</v>
      </c>
      <c r="L34">
        <v>0.6</v>
      </c>
      <c r="M34" s="1" t="s">
        <v>17</v>
      </c>
      <c r="N34">
        <v>8</v>
      </c>
      <c r="O34" s="1"/>
      <c r="P34" s="3"/>
      <c r="Q34" s="1"/>
    </row>
    <row r="35" spans="1:18" x14ac:dyDescent="0.4">
      <c r="A35">
        <v>34</v>
      </c>
      <c r="B35" t="s">
        <v>1</v>
      </c>
      <c r="C35" s="1">
        <v>2</v>
      </c>
      <c r="D35" s="1">
        <v>33</v>
      </c>
      <c r="E35">
        <v>2.4840000000000001E-3</v>
      </c>
      <c r="F35">
        <v>3.844592249396947E-2</v>
      </c>
      <c r="G35">
        <v>0.24181937267307596</v>
      </c>
      <c r="H35">
        <v>1.5428738818044924E-2</v>
      </c>
      <c r="I35">
        <v>4</v>
      </c>
      <c r="J35">
        <v>0.2</v>
      </c>
      <c r="K35">
        <v>0.4</v>
      </c>
      <c r="L35">
        <v>0.4</v>
      </c>
      <c r="M35" s="1" t="s">
        <v>20</v>
      </c>
      <c r="N35">
        <v>6</v>
      </c>
      <c r="O35" s="1" t="s">
        <v>18</v>
      </c>
      <c r="P35" s="3">
        <v>8</v>
      </c>
      <c r="Q35" s="1" t="s">
        <v>17</v>
      </c>
      <c r="R35">
        <v>7</v>
      </c>
    </row>
    <row r="36" spans="1:18" x14ac:dyDescent="0.4">
      <c r="A36">
        <v>35</v>
      </c>
      <c r="B36" t="s">
        <v>1</v>
      </c>
      <c r="C36" s="1">
        <v>2</v>
      </c>
      <c r="D36" s="1">
        <v>20</v>
      </c>
      <c r="E36">
        <v>2.4840000000000001E-3</v>
      </c>
      <c r="F36">
        <v>1.5428738818044924E-2</v>
      </c>
      <c r="G36">
        <v>1.5410542411641788E-2</v>
      </c>
      <c r="H36">
        <v>1.5428738818044924E-2</v>
      </c>
      <c r="I36">
        <v>7</v>
      </c>
      <c r="J36">
        <v>0.1</v>
      </c>
      <c r="K36">
        <v>0.2</v>
      </c>
      <c r="L36">
        <v>0.7</v>
      </c>
      <c r="M36" s="1" t="s">
        <v>17</v>
      </c>
      <c r="N36">
        <v>4</v>
      </c>
      <c r="O36" s="1" t="s">
        <v>18</v>
      </c>
      <c r="P36" s="3">
        <v>3</v>
      </c>
      <c r="Q36" s="1" t="s">
        <v>188</v>
      </c>
      <c r="R36">
        <v>8</v>
      </c>
    </row>
    <row r="37" spans="1:18" x14ac:dyDescent="0.4">
      <c r="A37">
        <v>36</v>
      </c>
      <c r="B37" t="s">
        <v>1</v>
      </c>
      <c r="C37" s="1">
        <v>1</v>
      </c>
      <c r="D37" s="1">
        <v>19</v>
      </c>
      <c r="E37">
        <v>9.8143209595799781E-4</v>
      </c>
      <c r="F37">
        <v>1.5428738818044924E-2</v>
      </c>
      <c r="G37">
        <v>1.5410542411641788E-2</v>
      </c>
      <c r="H37">
        <v>1.5428738818044924E-2</v>
      </c>
      <c r="I37">
        <v>5</v>
      </c>
      <c r="J37">
        <v>0.2</v>
      </c>
      <c r="K37">
        <v>0.4</v>
      </c>
      <c r="L37">
        <v>0.4</v>
      </c>
      <c r="M37" s="1" t="s">
        <v>189</v>
      </c>
      <c r="N37">
        <v>6</v>
      </c>
      <c r="O37" s="1"/>
      <c r="P37" s="3"/>
      <c r="Q37" s="1"/>
    </row>
    <row r="38" spans="1:18" x14ac:dyDescent="0.4">
      <c r="A38">
        <v>37</v>
      </c>
      <c r="B38" t="s">
        <v>1</v>
      </c>
      <c r="C38" s="1">
        <v>2</v>
      </c>
      <c r="D38" s="1">
        <v>19</v>
      </c>
      <c r="E38">
        <v>1.5410542411641788E-2</v>
      </c>
      <c r="F38">
        <v>6.1917094472836642E-3</v>
      </c>
      <c r="G38">
        <v>1.5410542411641788E-2</v>
      </c>
      <c r="H38">
        <v>1.5428738818044924E-2</v>
      </c>
      <c r="I38">
        <v>6</v>
      </c>
      <c r="J38">
        <v>0.6</v>
      </c>
      <c r="K38">
        <v>0.4</v>
      </c>
      <c r="L38">
        <v>0</v>
      </c>
      <c r="M38" s="1" t="s">
        <v>190</v>
      </c>
      <c r="N38">
        <v>6</v>
      </c>
      <c r="O38" s="1"/>
      <c r="P38" s="3"/>
      <c r="Q38" s="1"/>
    </row>
    <row r="39" spans="1:18" x14ac:dyDescent="0.4">
      <c r="A39">
        <v>38</v>
      </c>
      <c r="B39" t="s">
        <v>1</v>
      </c>
      <c r="C39" s="1">
        <v>2</v>
      </c>
      <c r="D39" s="1">
        <v>19</v>
      </c>
      <c r="E39">
        <v>1.5410542411641788E-2</v>
      </c>
      <c r="F39">
        <v>1.5410999999999999E-2</v>
      </c>
      <c r="G39">
        <v>1.5410542411641788E-2</v>
      </c>
      <c r="H39">
        <v>1.5428738818044924E-2</v>
      </c>
      <c r="I39">
        <v>4</v>
      </c>
      <c r="J39">
        <v>0.2</v>
      </c>
      <c r="K39">
        <v>0.2</v>
      </c>
      <c r="L39">
        <v>0.6</v>
      </c>
      <c r="M39" s="1" t="s">
        <v>17</v>
      </c>
      <c r="N39">
        <v>6</v>
      </c>
      <c r="O39" s="1" t="s">
        <v>188</v>
      </c>
      <c r="P39" s="3">
        <v>4</v>
      </c>
      <c r="Q39" s="1"/>
    </row>
    <row r="40" spans="1:18" x14ac:dyDescent="0.4">
      <c r="A40">
        <v>39</v>
      </c>
      <c r="B40" t="s">
        <v>33</v>
      </c>
      <c r="C40" s="1">
        <v>2</v>
      </c>
      <c r="D40" s="1">
        <v>58</v>
      </c>
      <c r="E40">
        <v>1.5410542411641788E-2</v>
      </c>
      <c r="F40">
        <v>6.1917094472836642E-3</v>
      </c>
      <c r="G40">
        <v>1.5410542411641788E-2</v>
      </c>
      <c r="H40">
        <v>1.5428738818044924E-2</v>
      </c>
      <c r="I40">
        <v>5</v>
      </c>
      <c r="J40">
        <v>0.2</v>
      </c>
      <c r="K40">
        <v>0.4</v>
      </c>
      <c r="L40">
        <v>0.4</v>
      </c>
      <c r="M40" s="1" t="s">
        <v>21</v>
      </c>
      <c r="N40">
        <v>7</v>
      </c>
      <c r="O40" s="1" t="s">
        <v>19</v>
      </c>
      <c r="P40" s="3">
        <v>6</v>
      </c>
      <c r="Q40" s="1"/>
    </row>
    <row r="41" spans="1:18" x14ac:dyDescent="0.4">
      <c r="A41">
        <v>40</v>
      </c>
      <c r="B41" t="s">
        <v>1</v>
      </c>
      <c r="C41" s="1">
        <v>2</v>
      </c>
      <c r="D41" s="1">
        <v>34</v>
      </c>
      <c r="E41">
        <v>1.5410542411641788E-2</v>
      </c>
      <c r="F41">
        <v>6.1917094472836642E-3</v>
      </c>
      <c r="G41">
        <v>1.5410542411641788E-2</v>
      </c>
      <c r="H41">
        <v>1.5428738818044924E-2</v>
      </c>
      <c r="I41">
        <v>7</v>
      </c>
      <c r="J41">
        <v>0.1</v>
      </c>
      <c r="K41">
        <v>0.9</v>
      </c>
      <c r="L41">
        <v>0</v>
      </c>
      <c r="M41" s="1" t="s">
        <v>17</v>
      </c>
      <c r="N41">
        <v>6</v>
      </c>
      <c r="O41" s="1" t="s">
        <v>18</v>
      </c>
      <c r="P41" s="3">
        <v>6</v>
      </c>
      <c r="Q41" s="1" t="s">
        <v>188</v>
      </c>
      <c r="R41">
        <v>7</v>
      </c>
    </row>
    <row r="42" spans="1:18" x14ac:dyDescent="0.4">
      <c r="A42">
        <v>41</v>
      </c>
      <c r="B42" t="s">
        <v>1</v>
      </c>
      <c r="C42" s="1">
        <v>2</v>
      </c>
      <c r="D42" s="1">
        <v>20</v>
      </c>
      <c r="E42">
        <v>6.1917094472836642E-3</v>
      </c>
      <c r="F42">
        <v>4.2802406211865087E-4</v>
      </c>
      <c r="G42">
        <v>1.5410542411641788E-2</v>
      </c>
      <c r="H42">
        <v>2.4838370884591654E-3</v>
      </c>
      <c r="I42">
        <v>7</v>
      </c>
      <c r="J42">
        <v>0.3</v>
      </c>
      <c r="K42">
        <v>0.4</v>
      </c>
      <c r="L42">
        <v>0.3</v>
      </c>
      <c r="M42" s="1" t="s">
        <v>17</v>
      </c>
      <c r="N42">
        <v>3</v>
      </c>
      <c r="O42" s="1" t="s">
        <v>18</v>
      </c>
      <c r="P42" s="3">
        <v>4</v>
      </c>
      <c r="Q42" s="1"/>
    </row>
    <row r="43" spans="1:18" x14ac:dyDescent="0.4">
      <c r="A43">
        <v>42</v>
      </c>
      <c r="B43" t="s">
        <v>33</v>
      </c>
      <c r="C43" s="1">
        <v>2</v>
      </c>
      <c r="D43" s="1">
        <v>20</v>
      </c>
      <c r="E43">
        <v>2.4840000000000001E-3</v>
      </c>
      <c r="F43">
        <v>6.1917094472836642E-3</v>
      </c>
      <c r="G43">
        <v>1.5410542411641788E-2</v>
      </c>
      <c r="H43">
        <v>1.5428738818044924E-2</v>
      </c>
      <c r="I43">
        <v>5</v>
      </c>
      <c r="J43">
        <v>0.5</v>
      </c>
      <c r="K43">
        <v>0.5</v>
      </c>
      <c r="L43">
        <v>0</v>
      </c>
      <c r="M43" s="1" t="s">
        <v>18</v>
      </c>
      <c r="N43">
        <v>4</v>
      </c>
      <c r="O43" s="1" t="s">
        <v>27</v>
      </c>
      <c r="P43" s="3">
        <v>7</v>
      </c>
      <c r="Q43" s="1"/>
    </row>
    <row r="44" spans="1:18" x14ac:dyDescent="0.4">
      <c r="A44">
        <v>43</v>
      </c>
      <c r="B44" t="s">
        <v>1</v>
      </c>
      <c r="C44" s="1">
        <v>2</v>
      </c>
      <c r="D44" s="1">
        <v>19</v>
      </c>
      <c r="E44">
        <v>9.8143209595799781E-4</v>
      </c>
      <c r="F44">
        <v>6.1917094472836642E-3</v>
      </c>
      <c r="G44">
        <v>1.5410542411641788E-2</v>
      </c>
      <c r="H44">
        <v>1.5428738818044924E-2</v>
      </c>
      <c r="I44">
        <v>5</v>
      </c>
      <c r="J44">
        <v>0.2</v>
      </c>
      <c r="K44">
        <v>0.4</v>
      </c>
      <c r="L44">
        <v>0.4</v>
      </c>
      <c r="M44" s="1" t="s">
        <v>17</v>
      </c>
      <c r="N44">
        <v>7</v>
      </c>
      <c r="O44" s="1" t="s">
        <v>18</v>
      </c>
      <c r="P44" s="3">
        <v>6</v>
      </c>
      <c r="Q44" s="1"/>
    </row>
    <row r="45" spans="1:18" x14ac:dyDescent="0.4">
      <c r="A45">
        <v>44</v>
      </c>
      <c r="B45" t="s">
        <v>33</v>
      </c>
      <c r="C45" s="1">
        <v>2</v>
      </c>
      <c r="D45" s="1">
        <v>19</v>
      </c>
      <c r="E45">
        <v>9.8143209595799781E-4</v>
      </c>
      <c r="F45">
        <v>6.1917094472836642E-3</v>
      </c>
      <c r="G45">
        <v>1.5410542411641788E-2</v>
      </c>
      <c r="H45">
        <v>1.5428738818044924E-2</v>
      </c>
      <c r="I45">
        <v>6</v>
      </c>
      <c r="J45">
        <v>0.1</v>
      </c>
      <c r="K45">
        <v>0.2</v>
      </c>
      <c r="L45">
        <v>0.7</v>
      </c>
      <c r="M45" s="1" t="s">
        <v>17</v>
      </c>
      <c r="N45">
        <v>8</v>
      </c>
      <c r="O45" s="1"/>
      <c r="P45" s="3"/>
      <c r="Q45" s="1"/>
    </row>
    <row r="46" spans="1:18" x14ac:dyDescent="0.4">
      <c r="A46">
        <v>45</v>
      </c>
      <c r="B46" t="s">
        <v>33</v>
      </c>
      <c r="C46" s="1">
        <v>1</v>
      </c>
      <c r="D46" s="1">
        <v>31</v>
      </c>
      <c r="E46">
        <v>9.8143209595799781E-4</v>
      </c>
      <c r="F46">
        <v>9.810000000000001E-4</v>
      </c>
      <c r="G46">
        <v>1.5410542411641788E-2</v>
      </c>
      <c r="H46">
        <v>1.5428738818044924E-2</v>
      </c>
      <c r="I46">
        <v>6</v>
      </c>
      <c r="J46">
        <v>0.1</v>
      </c>
      <c r="K46">
        <v>0.4</v>
      </c>
      <c r="L46">
        <v>0.5</v>
      </c>
      <c r="M46" s="1" t="s">
        <v>18</v>
      </c>
      <c r="N46">
        <v>8</v>
      </c>
      <c r="O46" s="1"/>
      <c r="P46" s="3"/>
      <c r="Q46" s="1"/>
    </row>
    <row r="47" spans="1:18" x14ac:dyDescent="0.4">
      <c r="A47">
        <v>46</v>
      </c>
      <c r="B47" t="s">
        <v>1</v>
      </c>
      <c r="C47" s="1">
        <v>2</v>
      </c>
      <c r="D47" s="1">
        <v>26</v>
      </c>
      <c r="E47">
        <v>6.3275081574769122E-5</v>
      </c>
      <c r="F47">
        <v>2.4840000000000001E-3</v>
      </c>
      <c r="G47">
        <v>1.5410542411641788E-2</v>
      </c>
      <c r="H47">
        <v>1.5428738818044924E-2</v>
      </c>
      <c r="I47">
        <v>8</v>
      </c>
      <c r="J47">
        <v>0.6</v>
      </c>
      <c r="K47">
        <v>0.3</v>
      </c>
      <c r="L47">
        <v>0.1</v>
      </c>
      <c r="M47" s="1" t="s">
        <v>23</v>
      </c>
      <c r="N47">
        <v>7</v>
      </c>
      <c r="O47" s="1"/>
      <c r="P47" s="3"/>
      <c r="Q47" s="1"/>
    </row>
    <row r="48" spans="1:18" x14ac:dyDescent="0.4">
      <c r="A48">
        <v>47</v>
      </c>
      <c r="B48" t="s">
        <v>33</v>
      </c>
      <c r="C48" s="1">
        <v>2</v>
      </c>
      <c r="D48" s="1">
        <v>48</v>
      </c>
      <c r="E48">
        <v>6.1917094472836642E-3</v>
      </c>
      <c r="F48">
        <v>2.4840000000000001E-3</v>
      </c>
      <c r="G48">
        <v>6.1919999999999996E-3</v>
      </c>
      <c r="H48">
        <v>1.5428738818044924E-2</v>
      </c>
      <c r="I48">
        <v>8</v>
      </c>
      <c r="J48">
        <v>0.4</v>
      </c>
      <c r="K48">
        <v>0.6</v>
      </c>
      <c r="L48">
        <v>0</v>
      </c>
      <c r="M48" s="1" t="s">
        <v>17</v>
      </c>
      <c r="N48">
        <v>6</v>
      </c>
      <c r="O48" s="1"/>
      <c r="P48" s="3"/>
      <c r="Q48" s="1"/>
    </row>
    <row r="49" spans="1:18" x14ac:dyDescent="0.4">
      <c r="A49">
        <v>48</v>
      </c>
      <c r="B49" t="s">
        <v>33</v>
      </c>
      <c r="C49" s="1">
        <v>2</v>
      </c>
      <c r="D49" s="1">
        <v>29</v>
      </c>
      <c r="E49">
        <v>2.4840000000000001E-3</v>
      </c>
      <c r="F49">
        <v>1.5410542411641788E-2</v>
      </c>
      <c r="G49">
        <v>6.1919999999999996E-3</v>
      </c>
      <c r="H49">
        <v>1.5428738818044924E-2</v>
      </c>
      <c r="I49">
        <v>7</v>
      </c>
      <c r="J49">
        <v>0.2</v>
      </c>
      <c r="K49">
        <v>0.4</v>
      </c>
      <c r="L49">
        <v>0.4</v>
      </c>
      <c r="M49" s="1"/>
      <c r="O49" s="1"/>
      <c r="P49" s="3"/>
      <c r="Q49" s="1"/>
    </row>
    <row r="50" spans="1:18" x14ac:dyDescent="0.4">
      <c r="A50">
        <v>49</v>
      </c>
      <c r="B50" t="s">
        <v>1</v>
      </c>
      <c r="C50" s="1">
        <v>1</v>
      </c>
      <c r="D50" s="1">
        <v>36</v>
      </c>
      <c r="E50">
        <v>2.4651049430826559E-3</v>
      </c>
      <c r="F50">
        <v>1.0310877946340237E-3</v>
      </c>
      <c r="G50">
        <v>2.4651049430826559E-3</v>
      </c>
      <c r="H50">
        <v>1.5428738818044924E-2</v>
      </c>
      <c r="I50">
        <v>9</v>
      </c>
      <c r="J50">
        <v>0.2</v>
      </c>
      <c r="K50">
        <v>0.2</v>
      </c>
      <c r="L50">
        <v>0.6</v>
      </c>
      <c r="M50" s="1" t="s">
        <v>18</v>
      </c>
      <c r="N50">
        <v>7</v>
      </c>
      <c r="O50" s="1"/>
      <c r="P50" s="3"/>
      <c r="Q50" s="1"/>
    </row>
    <row r="51" spans="1:18" x14ac:dyDescent="0.4">
      <c r="A51">
        <v>50</v>
      </c>
      <c r="B51" t="s">
        <v>33</v>
      </c>
      <c r="C51" s="1">
        <v>2</v>
      </c>
      <c r="D51" s="1">
        <v>31</v>
      </c>
      <c r="E51">
        <v>9.8143209595799781E-4</v>
      </c>
      <c r="F51">
        <v>1.5410999999999999E-2</v>
      </c>
      <c r="G51">
        <v>6.1919999999999996E-3</v>
      </c>
      <c r="H51">
        <v>1.5428738818044924E-2</v>
      </c>
      <c r="I51">
        <v>4</v>
      </c>
      <c r="J51">
        <v>0.2</v>
      </c>
      <c r="K51">
        <v>0.4</v>
      </c>
      <c r="L51">
        <v>0.4</v>
      </c>
      <c r="M51" s="1" t="s">
        <v>17</v>
      </c>
      <c r="N51">
        <v>8</v>
      </c>
      <c r="O51" s="1" t="s">
        <v>18</v>
      </c>
      <c r="P51" s="3">
        <v>9</v>
      </c>
      <c r="Q51" s="1"/>
    </row>
    <row r="52" spans="1:18" x14ac:dyDescent="0.4">
      <c r="A52">
        <v>51</v>
      </c>
      <c r="B52" t="s">
        <v>1</v>
      </c>
      <c r="C52" s="1">
        <v>2</v>
      </c>
      <c r="D52" s="1">
        <v>38</v>
      </c>
      <c r="E52">
        <v>9.8143209595799781E-4</v>
      </c>
      <c r="F52">
        <v>9.810000000000001E-4</v>
      </c>
      <c r="G52">
        <v>6.1919999999999996E-3</v>
      </c>
      <c r="H52">
        <v>2.4838370884591654E-3</v>
      </c>
      <c r="I52">
        <v>2</v>
      </c>
      <c r="J52">
        <v>0.2</v>
      </c>
      <c r="K52">
        <v>0.2</v>
      </c>
      <c r="L52">
        <v>0.6</v>
      </c>
      <c r="M52" s="1" t="s">
        <v>191</v>
      </c>
      <c r="N52">
        <v>7</v>
      </c>
      <c r="O52" s="1"/>
      <c r="P52" s="3"/>
      <c r="Q52" s="1"/>
    </row>
    <row r="53" spans="1:18" x14ac:dyDescent="0.4">
      <c r="A53">
        <v>52</v>
      </c>
      <c r="B53" t="s">
        <v>33</v>
      </c>
      <c r="C53" s="1">
        <v>1</v>
      </c>
      <c r="D53" s="1">
        <v>27</v>
      </c>
      <c r="E53">
        <v>6.1917094472836642E-3</v>
      </c>
      <c r="F53">
        <v>1.5410999999999999E-2</v>
      </c>
      <c r="G53">
        <v>2.4838370884591654E-3</v>
      </c>
      <c r="H53">
        <v>2.4838370884591654E-3</v>
      </c>
      <c r="I53">
        <v>6</v>
      </c>
      <c r="J53">
        <v>0.1</v>
      </c>
      <c r="K53">
        <v>0.2</v>
      </c>
      <c r="L53">
        <v>0.7</v>
      </c>
      <c r="M53" s="1" t="s">
        <v>18</v>
      </c>
      <c r="N53">
        <v>6</v>
      </c>
      <c r="O53" s="1" t="s">
        <v>26</v>
      </c>
      <c r="P53" s="3">
        <v>8</v>
      </c>
      <c r="Q53" s="1"/>
    </row>
    <row r="54" spans="1:18" x14ac:dyDescent="0.4">
      <c r="A54">
        <v>53</v>
      </c>
      <c r="B54" t="s">
        <v>33</v>
      </c>
      <c r="C54" s="1">
        <v>2</v>
      </c>
      <c r="D54" s="1">
        <v>21</v>
      </c>
      <c r="E54">
        <v>2.4840000000000001E-3</v>
      </c>
      <c r="F54">
        <v>2.4651049430826559E-3</v>
      </c>
      <c r="G54">
        <v>2.4838370884591654E-3</v>
      </c>
      <c r="H54">
        <v>1.5428738818044924E-2</v>
      </c>
      <c r="I54">
        <v>6</v>
      </c>
      <c r="J54">
        <v>0.04</v>
      </c>
      <c r="K54">
        <v>0.16</v>
      </c>
      <c r="L54">
        <v>0.8</v>
      </c>
      <c r="M54" s="1" t="s">
        <v>17</v>
      </c>
      <c r="N54">
        <v>6</v>
      </c>
      <c r="O54" s="1" t="s">
        <v>18</v>
      </c>
      <c r="P54" s="3">
        <v>5</v>
      </c>
      <c r="Q54" s="1"/>
    </row>
    <row r="55" spans="1:18" x14ac:dyDescent="0.4">
      <c r="A55">
        <v>54</v>
      </c>
      <c r="B55" t="s">
        <v>1</v>
      </c>
      <c r="C55" s="1">
        <v>1</v>
      </c>
      <c r="D55" s="1">
        <v>28</v>
      </c>
      <c r="E55">
        <v>2.4840000000000001E-3</v>
      </c>
      <c r="F55">
        <v>2.4840000000000001E-3</v>
      </c>
      <c r="G55">
        <v>9.810000000000001E-4</v>
      </c>
      <c r="H55">
        <v>1.5428738818044924E-2</v>
      </c>
      <c r="I55">
        <v>1</v>
      </c>
      <c r="J55">
        <v>0</v>
      </c>
      <c r="K55">
        <v>0.1</v>
      </c>
      <c r="L55">
        <v>0.9</v>
      </c>
      <c r="M55" s="1" t="s">
        <v>17</v>
      </c>
      <c r="N55">
        <v>9</v>
      </c>
      <c r="O55" s="1"/>
      <c r="P55" s="3"/>
      <c r="Q55" s="1"/>
    </row>
    <row r="56" spans="1:18" x14ac:dyDescent="0.4">
      <c r="A56">
        <v>55</v>
      </c>
      <c r="B56" t="s">
        <v>1</v>
      </c>
      <c r="C56" s="1">
        <v>1</v>
      </c>
      <c r="D56" s="1">
        <v>65</v>
      </c>
      <c r="E56">
        <v>2.4840000000000001E-3</v>
      </c>
      <c r="F56">
        <v>9.810000000000001E-4</v>
      </c>
      <c r="G56">
        <v>9.810000000000001E-4</v>
      </c>
      <c r="H56">
        <v>1.5428738818044924E-2</v>
      </c>
      <c r="I56">
        <v>7</v>
      </c>
      <c r="J56">
        <v>0.1</v>
      </c>
      <c r="K56">
        <v>0.4</v>
      </c>
      <c r="L56">
        <v>0.5</v>
      </c>
      <c r="M56" s="1" t="s">
        <v>17</v>
      </c>
      <c r="N56">
        <v>3</v>
      </c>
      <c r="O56" s="1" t="s">
        <v>18</v>
      </c>
      <c r="P56" s="3">
        <v>4</v>
      </c>
      <c r="Q56" s="1"/>
    </row>
    <row r="57" spans="1:18" x14ac:dyDescent="0.4">
      <c r="A57">
        <v>56</v>
      </c>
      <c r="B57" t="s">
        <v>33</v>
      </c>
      <c r="C57" s="1">
        <v>2</v>
      </c>
      <c r="D57" s="1">
        <v>31</v>
      </c>
      <c r="E57">
        <v>9.8143209595799781E-4</v>
      </c>
      <c r="F57">
        <v>2.4840000000000001E-3</v>
      </c>
      <c r="G57">
        <v>9.810000000000001E-4</v>
      </c>
      <c r="H57">
        <v>2.4838370884591654E-3</v>
      </c>
      <c r="I57">
        <v>7</v>
      </c>
      <c r="J57">
        <v>0.2</v>
      </c>
      <c r="K57">
        <v>0.4</v>
      </c>
      <c r="L57">
        <v>0.4</v>
      </c>
      <c r="M57" s="1" t="s">
        <v>23</v>
      </c>
      <c r="N57">
        <v>9</v>
      </c>
      <c r="O57" s="1"/>
      <c r="P57" s="3"/>
      <c r="Q57" s="1"/>
    </row>
    <row r="58" spans="1:18" x14ac:dyDescent="0.4">
      <c r="A58">
        <v>57</v>
      </c>
      <c r="B58" t="s">
        <v>33</v>
      </c>
      <c r="C58" s="1">
        <v>2</v>
      </c>
      <c r="D58" s="1">
        <v>32</v>
      </c>
      <c r="E58">
        <v>4.2802406211865087E-4</v>
      </c>
      <c r="F58">
        <v>2.4840000000000001E-3</v>
      </c>
      <c r="G58">
        <v>9.810000000000001E-4</v>
      </c>
      <c r="H58">
        <v>1.5428738818044924E-2</v>
      </c>
      <c r="I58">
        <v>4</v>
      </c>
      <c r="J58">
        <v>0.1</v>
      </c>
      <c r="K58">
        <v>0.4</v>
      </c>
      <c r="L58">
        <v>0.5</v>
      </c>
      <c r="M58" s="1" t="s">
        <v>17</v>
      </c>
      <c r="N58">
        <v>6</v>
      </c>
      <c r="O58" s="1" t="s">
        <v>18</v>
      </c>
      <c r="P58" s="3">
        <v>4</v>
      </c>
      <c r="Q58" s="1"/>
    </row>
    <row r="59" spans="1:18" x14ac:dyDescent="0.4">
      <c r="A59">
        <v>58</v>
      </c>
      <c r="B59" t="s">
        <v>33</v>
      </c>
      <c r="C59" s="1">
        <v>2</v>
      </c>
      <c r="D59" s="1">
        <v>19</v>
      </c>
      <c r="E59">
        <v>9.8143209595799781E-4</v>
      </c>
      <c r="F59">
        <v>9.810000000000001E-4</v>
      </c>
      <c r="G59">
        <v>4.2802406211865087E-4</v>
      </c>
      <c r="H59">
        <v>2.4838370884591654E-3</v>
      </c>
      <c r="I59">
        <v>5</v>
      </c>
      <c r="J59">
        <v>0.2</v>
      </c>
      <c r="K59">
        <v>0.6</v>
      </c>
      <c r="L59">
        <v>0.2</v>
      </c>
      <c r="M59" s="1" t="s">
        <v>22</v>
      </c>
      <c r="N59">
        <v>6</v>
      </c>
      <c r="O59" s="1" t="s">
        <v>188</v>
      </c>
      <c r="P59" s="3">
        <v>5</v>
      </c>
      <c r="Q59" s="1" t="s">
        <v>19</v>
      </c>
      <c r="R59">
        <v>7</v>
      </c>
    </row>
    <row r="60" spans="1:18" x14ac:dyDescent="0.4">
      <c r="A60">
        <v>59</v>
      </c>
      <c r="B60" t="s">
        <v>1</v>
      </c>
      <c r="C60" s="1">
        <v>1</v>
      </c>
      <c r="D60" s="1">
        <v>25</v>
      </c>
      <c r="E60">
        <v>2.4840000000000001E-3</v>
      </c>
      <c r="F60">
        <v>9.662666129218099E-2</v>
      </c>
      <c r="G60">
        <v>0.24181937267307596</v>
      </c>
      <c r="H60">
        <v>6.1917094472836642E-3</v>
      </c>
      <c r="I60">
        <v>5</v>
      </c>
      <c r="J60">
        <v>0.1</v>
      </c>
      <c r="K60">
        <v>0.4</v>
      </c>
      <c r="L60">
        <v>0.5</v>
      </c>
      <c r="M60" s="1" t="s">
        <v>19</v>
      </c>
      <c r="N60">
        <v>8</v>
      </c>
      <c r="O60" s="1"/>
      <c r="P60" s="3"/>
      <c r="Q60" s="1"/>
    </row>
    <row r="61" spans="1:18" x14ac:dyDescent="0.4">
      <c r="A61">
        <v>60</v>
      </c>
      <c r="B61" t="s">
        <v>1</v>
      </c>
      <c r="C61" s="1">
        <v>1</v>
      </c>
      <c r="D61" s="1">
        <v>28</v>
      </c>
      <c r="E61">
        <v>4.2802406211865087E-4</v>
      </c>
      <c r="F61">
        <v>2.4840000000000001E-3</v>
      </c>
      <c r="G61">
        <v>1.5410542411641788E-2</v>
      </c>
      <c r="H61">
        <v>6.1917094472836642E-3</v>
      </c>
      <c r="I61">
        <v>3</v>
      </c>
      <c r="J61">
        <v>0.4</v>
      </c>
      <c r="K61">
        <v>0.4</v>
      </c>
      <c r="L61">
        <v>0.2</v>
      </c>
      <c r="M61" s="1" t="s">
        <v>19</v>
      </c>
      <c r="N61">
        <v>7</v>
      </c>
      <c r="O61" s="1" t="s">
        <v>188</v>
      </c>
      <c r="P61" s="3">
        <v>6</v>
      </c>
      <c r="Q61" s="1" t="s">
        <v>31</v>
      </c>
      <c r="R61">
        <v>7</v>
      </c>
    </row>
    <row r="62" spans="1:18" x14ac:dyDescent="0.4">
      <c r="A62">
        <v>61</v>
      </c>
      <c r="B62" t="s">
        <v>33</v>
      </c>
      <c r="C62" s="1">
        <v>2</v>
      </c>
      <c r="D62" s="1">
        <v>22</v>
      </c>
      <c r="E62">
        <v>4.1242318914988145E-4</v>
      </c>
      <c r="F62">
        <v>2.4840000000000001E-3</v>
      </c>
      <c r="G62">
        <v>1.5410542411641788E-2</v>
      </c>
      <c r="H62">
        <v>2.4838370884591654E-3</v>
      </c>
      <c r="I62">
        <v>8</v>
      </c>
      <c r="J62">
        <v>0.2</v>
      </c>
      <c r="K62">
        <v>0.16</v>
      </c>
      <c r="L62">
        <v>0.64</v>
      </c>
      <c r="M62" s="1" t="s">
        <v>17</v>
      </c>
      <c r="N62">
        <v>6</v>
      </c>
      <c r="O62" s="1" t="s">
        <v>18</v>
      </c>
      <c r="P62" s="3">
        <v>5</v>
      </c>
      <c r="Q62" s="1"/>
    </row>
    <row r="63" spans="1:18" x14ac:dyDescent="0.4">
      <c r="A63">
        <v>62</v>
      </c>
      <c r="B63" t="s">
        <v>1</v>
      </c>
      <c r="C63" s="1">
        <v>2</v>
      </c>
      <c r="D63" s="1">
        <v>23</v>
      </c>
      <c r="E63">
        <v>2.4840000000000001E-3</v>
      </c>
      <c r="F63">
        <v>1.5428738818044924E-2</v>
      </c>
      <c r="G63">
        <v>6.1919999999999996E-3</v>
      </c>
      <c r="H63">
        <v>6.1917094472836642E-3</v>
      </c>
      <c r="I63">
        <v>7</v>
      </c>
      <c r="J63">
        <v>0.4</v>
      </c>
      <c r="K63">
        <v>0.6</v>
      </c>
      <c r="L63">
        <v>0</v>
      </c>
      <c r="M63" s="1" t="s">
        <v>18</v>
      </c>
      <c r="N63">
        <v>6</v>
      </c>
      <c r="O63" s="1"/>
      <c r="P63" s="3"/>
      <c r="Q63" s="1"/>
    </row>
    <row r="64" spans="1:18" x14ac:dyDescent="0.4">
      <c r="A64">
        <v>63</v>
      </c>
      <c r="B64" t="s">
        <v>33</v>
      </c>
      <c r="C64" s="1">
        <v>2</v>
      </c>
      <c r="D64" s="1">
        <v>19</v>
      </c>
      <c r="E64">
        <v>1.5410542411641788E-2</v>
      </c>
      <c r="F64">
        <v>1.5410999999999999E-2</v>
      </c>
      <c r="G64">
        <v>6.1919999999999996E-3</v>
      </c>
      <c r="H64">
        <v>6.1917094472836642E-3</v>
      </c>
      <c r="I64">
        <v>6</v>
      </c>
      <c r="J64">
        <v>0.3</v>
      </c>
      <c r="K64">
        <v>0.3</v>
      </c>
      <c r="L64">
        <v>0.4</v>
      </c>
      <c r="M64" s="1" t="s">
        <v>17</v>
      </c>
      <c r="N64">
        <v>7</v>
      </c>
      <c r="O64" s="1" t="s">
        <v>18</v>
      </c>
      <c r="P64" s="3">
        <v>7</v>
      </c>
      <c r="Q64" s="1"/>
    </row>
    <row r="65" spans="1:18" x14ac:dyDescent="0.4">
      <c r="A65">
        <v>64</v>
      </c>
      <c r="B65" t="s">
        <v>1</v>
      </c>
      <c r="C65" s="1">
        <v>1</v>
      </c>
      <c r="D65" s="1">
        <v>25</v>
      </c>
      <c r="E65">
        <v>2.4840000000000001E-3</v>
      </c>
      <c r="F65">
        <v>2.4840000000000001E-3</v>
      </c>
      <c r="G65">
        <v>2.4651049430826559E-3</v>
      </c>
      <c r="H65">
        <v>6.1917094472836642E-3</v>
      </c>
      <c r="I65">
        <v>7</v>
      </c>
      <c r="J65">
        <v>0.2</v>
      </c>
      <c r="K65">
        <v>0.4</v>
      </c>
      <c r="L65">
        <v>0.4</v>
      </c>
      <c r="M65" s="1" t="s">
        <v>18</v>
      </c>
      <c r="N65">
        <v>6</v>
      </c>
      <c r="O65" s="1"/>
      <c r="P65" s="3"/>
      <c r="Q65" s="1"/>
    </row>
    <row r="66" spans="1:18" x14ac:dyDescent="0.4">
      <c r="A66">
        <v>65</v>
      </c>
      <c r="B66" t="s">
        <v>33</v>
      </c>
      <c r="C66" s="1">
        <v>2</v>
      </c>
      <c r="D66" s="1">
        <v>20</v>
      </c>
      <c r="E66">
        <v>2.4840000000000001E-3</v>
      </c>
      <c r="F66">
        <v>6.1917094472836642E-3</v>
      </c>
      <c r="G66">
        <v>6.1919999999999996E-3</v>
      </c>
      <c r="H66">
        <v>6.1917094472836642E-3</v>
      </c>
      <c r="I66">
        <v>5</v>
      </c>
      <c r="J66">
        <v>0.1</v>
      </c>
      <c r="K66">
        <v>0.2</v>
      </c>
      <c r="L66">
        <v>0.7</v>
      </c>
      <c r="M66" s="1" t="s">
        <v>17</v>
      </c>
      <c r="N66">
        <v>7</v>
      </c>
      <c r="O66" s="1" t="s">
        <v>188</v>
      </c>
      <c r="P66" s="3">
        <v>4</v>
      </c>
      <c r="Q66" s="1"/>
    </row>
    <row r="67" spans="1:18" x14ac:dyDescent="0.4">
      <c r="A67">
        <v>66</v>
      </c>
      <c r="B67" t="s">
        <v>1</v>
      </c>
      <c r="C67" s="1">
        <v>2</v>
      </c>
      <c r="D67" s="1">
        <v>21</v>
      </c>
      <c r="E67">
        <v>2.4840000000000001E-3</v>
      </c>
      <c r="F67">
        <v>2.4651049430826559E-3</v>
      </c>
      <c r="G67">
        <v>2.4651049430826559E-3</v>
      </c>
      <c r="H67">
        <v>6.1917094472836642E-3</v>
      </c>
      <c r="I67">
        <v>7</v>
      </c>
      <c r="J67">
        <v>0.9</v>
      </c>
      <c r="K67">
        <v>0.1</v>
      </c>
      <c r="L67">
        <v>0</v>
      </c>
      <c r="M67" s="1" t="s">
        <v>17</v>
      </c>
      <c r="N67">
        <v>7</v>
      </c>
      <c r="O67" s="1"/>
      <c r="P67" s="3"/>
      <c r="Q67" s="1"/>
    </row>
    <row r="68" spans="1:18" x14ac:dyDescent="0.4">
      <c r="A68">
        <v>67</v>
      </c>
      <c r="B68" t="s">
        <v>33</v>
      </c>
      <c r="C68" s="1">
        <v>1</v>
      </c>
      <c r="D68" s="1">
        <v>20</v>
      </c>
      <c r="E68">
        <v>2.4840000000000001E-3</v>
      </c>
      <c r="F68">
        <v>2.4840000000000001E-3</v>
      </c>
      <c r="G68">
        <v>6.1919999999999996E-3</v>
      </c>
      <c r="H68">
        <v>2.4838370884591654E-3</v>
      </c>
      <c r="I68">
        <v>7</v>
      </c>
      <c r="J68">
        <v>0</v>
      </c>
      <c r="K68">
        <v>0.2</v>
      </c>
      <c r="L68">
        <v>0.8</v>
      </c>
      <c r="M68" s="1" t="s">
        <v>188</v>
      </c>
      <c r="N68">
        <v>7</v>
      </c>
      <c r="O68" s="1" t="s">
        <v>26</v>
      </c>
      <c r="P68" s="3">
        <v>5</v>
      </c>
      <c r="Q68" s="1"/>
    </row>
    <row r="69" spans="1:18" x14ac:dyDescent="0.4">
      <c r="A69">
        <v>68</v>
      </c>
      <c r="B69" t="s">
        <v>33</v>
      </c>
      <c r="C69" s="1">
        <v>1</v>
      </c>
      <c r="D69" s="1">
        <v>35</v>
      </c>
      <c r="E69">
        <v>2.4840000000000001E-3</v>
      </c>
      <c r="F69">
        <v>2.4840000000000001E-3</v>
      </c>
      <c r="G69">
        <v>6.1919999999999996E-3</v>
      </c>
      <c r="H69">
        <v>2.4838370884591654E-3</v>
      </c>
      <c r="I69">
        <v>5</v>
      </c>
      <c r="J69">
        <v>0.4</v>
      </c>
      <c r="K69">
        <v>0.4</v>
      </c>
      <c r="L69">
        <v>0.2</v>
      </c>
      <c r="M69" s="1"/>
      <c r="O69" s="1"/>
      <c r="P69" s="3"/>
      <c r="Q69" s="1"/>
    </row>
    <row r="70" spans="1:18" x14ac:dyDescent="0.4">
      <c r="A70">
        <v>69</v>
      </c>
      <c r="B70" t="s">
        <v>1</v>
      </c>
      <c r="C70" s="1">
        <v>2</v>
      </c>
      <c r="D70" s="1">
        <v>21</v>
      </c>
      <c r="E70">
        <v>2.4840000000000001E-3</v>
      </c>
      <c r="F70">
        <v>9.810000000000001E-4</v>
      </c>
      <c r="G70">
        <v>6.1919999999999996E-3</v>
      </c>
      <c r="H70">
        <v>2.4838370884591654E-3</v>
      </c>
      <c r="I70">
        <v>5</v>
      </c>
      <c r="J70">
        <v>0.1</v>
      </c>
      <c r="K70">
        <v>0</v>
      </c>
      <c r="L70">
        <v>0.9</v>
      </c>
      <c r="M70" s="1" t="s">
        <v>19</v>
      </c>
      <c r="N70">
        <v>7</v>
      </c>
      <c r="O70" s="1" t="s">
        <v>22</v>
      </c>
      <c r="P70" s="3">
        <v>7</v>
      </c>
      <c r="Q70" s="1"/>
    </row>
    <row r="71" spans="1:18" x14ac:dyDescent="0.4">
      <c r="A71">
        <v>70</v>
      </c>
      <c r="B71" t="s">
        <v>1</v>
      </c>
      <c r="C71" s="1">
        <v>2</v>
      </c>
      <c r="D71" s="1">
        <v>37</v>
      </c>
      <c r="E71">
        <v>2.4840000000000001E-3</v>
      </c>
      <c r="F71">
        <v>2.4840000000000001E-3</v>
      </c>
      <c r="G71">
        <v>2.4651049430826559E-3</v>
      </c>
      <c r="H71">
        <v>2.4838370884591654E-3</v>
      </c>
      <c r="I71">
        <v>6</v>
      </c>
      <c r="J71">
        <v>0.04</v>
      </c>
      <c r="K71">
        <v>0.16</v>
      </c>
      <c r="L71">
        <v>0.8</v>
      </c>
      <c r="M71" s="1" t="s">
        <v>18</v>
      </c>
      <c r="N71">
        <v>7</v>
      </c>
      <c r="O71" s="1" t="s">
        <v>188</v>
      </c>
      <c r="P71" s="3">
        <v>5</v>
      </c>
      <c r="Q71" s="1" t="s">
        <v>19</v>
      </c>
      <c r="R71">
        <v>7</v>
      </c>
    </row>
    <row r="72" spans="1:18" x14ac:dyDescent="0.4">
      <c r="A72">
        <v>71</v>
      </c>
      <c r="B72" t="s">
        <v>1</v>
      </c>
      <c r="C72" s="1">
        <v>2</v>
      </c>
      <c r="D72" s="1">
        <v>29</v>
      </c>
      <c r="E72">
        <v>2.4840000000000001E-3</v>
      </c>
      <c r="F72">
        <v>6.1917094472836642E-3</v>
      </c>
      <c r="G72">
        <v>6.1919999999999996E-3</v>
      </c>
      <c r="H72">
        <v>9.8143209595799781E-4</v>
      </c>
      <c r="I72">
        <v>7</v>
      </c>
      <c r="J72">
        <v>0.2</v>
      </c>
      <c r="K72">
        <v>0.6</v>
      </c>
      <c r="L72">
        <v>0.2</v>
      </c>
      <c r="M72" s="1" t="s">
        <v>17</v>
      </c>
      <c r="N72">
        <v>8</v>
      </c>
      <c r="O72" s="1"/>
      <c r="P72" s="3"/>
      <c r="Q72" s="1"/>
    </row>
    <row r="73" spans="1:18" x14ac:dyDescent="0.4">
      <c r="A73">
        <v>72</v>
      </c>
      <c r="B73" t="s">
        <v>33</v>
      </c>
      <c r="C73" s="1">
        <v>2</v>
      </c>
      <c r="D73" s="1">
        <v>32</v>
      </c>
      <c r="E73">
        <v>9.8143209595799781E-4</v>
      </c>
      <c r="F73">
        <v>6.1917094472836642E-3</v>
      </c>
      <c r="G73">
        <v>6.1919999999999996E-3</v>
      </c>
      <c r="H73">
        <v>6.1917094472836642E-3</v>
      </c>
      <c r="I73">
        <v>6</v>
      </c>
      <c r="J73">
        <v>0.2</v>
      </c>
      <c r="K73">
        <v>0.2</v>
      </c>
      <c r="L73">
        <v>0.6</v>
      </c>
      <c r="M73" s="1" t="s">
        <v>17</v>
      </c>
      <c r="N73">
        <v>7</v>
      </c>
      <c r="O73" s="1" t="s">
        <v>18</v>
      </c>
      <c r="P73" s="3">
        <v>7</v>
      </c>
      <c r="Q73" s="1"/>
    </row>
    <row r="74" spans="1:18" x14ac:dyDescent="0.4">
      <c r="A74">
        <v>73</v>
      </c>
      <c r="B74" t="s">
        <v>33</v>
      </c>
      <c r="C74" s="1">
        <v>1</v>
      </c>
      <c r="D74" s="1">
        <v>25</v>
      </c>
      <c r="E74">
        <v>9.8143209595799781E-4</v>
      </c>
      <c r="F74">
        <v>2.4840000000000001E-3</v>
      </c>
      <c r="G74">
        <v>6.1919999999999996E-3</v>
      </c>
      <c r="H74">
        <v>6.1917094472836642E-3</v>
      </c>
      <c r="I74">
        <v>2</v>
      </c>
      <c r="J74">
        <v>0.4</v>
      </c>
      <c r="K74">
        <v>0.6</v>
      </c>
      <c r="L74">
        <v>0</v>
      </c>
      <c r="M74" s="1" t="s">
        <v>17</v>
      </c>
      <c r="N74">
        <v>8</v>
      </c>
      <c r="O74" s="1" t="s">
        <v>18</v>
      </c>
      <c r="P74" s="3">
        <v>9</v>
      </c>
      <c r="Q74" s="1"/>
    </row>
    <row r="75" spans="1:18" x14ac:dyDescent="0.4">
      <c r="A75">
        <v>74</v>
      </c>
      <c r="B75" t="s">
        <v>33</v>
      </c>
      <c r="C75" s="1">
        <v>1</v>
      </c>
      <c r="D75" s="1">
        <v>32</v>
      </c>
      <c r="E75">
        <v>9.8143209595799781E-4</v>
      </c>
      <c r="F75">
        <v>2.4840000000000001E-3</v>
      </c>
      <c r="G75">
        <v>2.4651049430826559E-3</v>
      </c>
      <c r="H75">
        <v>6.1917094472836642E-3</v>
      </c>
      <c r="I75">
        <v>7</v>
      </c>
      <c r="J75">
        <v>0.4</v>
      </c>
      <c r="K75">
        <v>0.3</v>
      </c>
      <c r="L75">
        <v>0.3</v>
      </c>
      <c r="M75" s="1" t="s">
        <v>17</v>
      </c>
      <c r="N75">
        <v>7</v>
      </c>
      <c r="O75" s="1" t="s">
        <v>18</v>
      </c>
      <c r="P75" s="3">
        <v>8</v>
      </c>
      <c r="Q75" s="1"/>
    </row>
    <row r="76" spans="1:18" x14ac:dyDescent="0.4">
      <c r="A76">
        <v>75</v>
      </c>
      <c r="B76" t="s">
        <v>1</v>
      </c>
      <c r="C76" s="1">
        <v>2</v>
      </c>
      <c r="D76" s="1">
        <v>19</v>
      </c>
      <c r="E76">
        <v>9.8143209595799781E-4</v>
      </c>
      <c r="F76">
        <v>1.0310877946340237E-3</v>
      </c>
      <c r="G76">
        <v>2.4651049430826559E-3</v>
      </c>
      <c r="H76">
        <v>6.1917094472836642E-3</v>
      </c>
      <c r="I76">
        <v>7</v>
      </c>
      <c r="J76">
        <v>0.2</v>
      </c>
      <c r="K76">
        <v>0.6</v>
      </c>
      <c r="L76">
        <v>0.2</v>
      </c>
      <c r="M76" s="1" t="s">
        <v>17</v>
      </c>
      <c r="N76">
        <v>5</v>
      </c>
      <c r="O76" s="1" t="s">
        <v>188</v>
      </c>
      <c r="P76" s="3">
        <v>3</v>
      </c>
      <c r="Q76" s="1"/>
    </row>
    <row r="77" spans="1:18" x14ac:dyDescent="0.4">
      <c r="A77">
        <v>76</v>
      </c>
      <c r="B77" t="s">
        <v>33</v>
      </c>
      <c r="C77" s="1">
        <v>1</v>
      </c>
      <c r="D77" s="1">
        <v>20</v>
      </c>
      <c r="E77">
        <v>4.2802406211865087E-4</v>
      </c>
      <c r="F77">
        <v>9.810000000000001E-4</v>
      </c>
      <c r="G77">
        <v>9.8143209595799781E-4</v>
      </c>
      <c r="H77">
        <v>6.1917094472836642E-3</v>
      </c>
      <c r="I77">
        <v>9</v>
      </c>
      <c r="J77">
        <v>0.8</v>
      </c>
      <c r="K77">
        <v>0</v>
      </c>
      <c r="L77">
        <v>0.2</v>
      </c>
      <c r="M77" s="1"/>
      <c r="O77" s="1"/>
      <c r="P77" s="3"/>
      <c r="Q77" s="1"/>
    </row>
    <row r="78" spans="1:18" x14ac:dyDescent="0.4">
      <c r="A78">
        <v>77</v>
      </c>
      <c r="B78" t="s">
        <v>1</v>
      </c>
      <c r="C78" s="1">
        <v>2</v>
      </c>
      <c r="D78" s="1">
        <v>19</v>
      </c>
      <c r="E78">
        <v>6.3275081574769122E-5</v>
      </c>
      <c r="F78">
        <v>6.3275081574769122E-5</v>
      </c>
      <c r="G78">
        <v>4.2802406211865087E-4</v>
      </c>
      <c r="H78">
        <v>6.1917094472836642E-3</v>
      </c>
      <c r="I78">
        <v>5</v>
      </c>
      <c r="J78">
        <v>0.2</v>
      </c>
      <c r="K78">
        <v>0.6</v>
      </c>
      <c r="L78">
        <v>0.2</v>
      </c>
      <c r="M78" s="1" t="s">
        <v>189</v>
      </c>
      <c r="N78">
        <v>6</v>
      </c>
      <c r="O78" s="1"/>
      <c r="P78" s="3"/>
      <c r="Q78" s="1"/>
    </row>
    <row r="79" spans="1:18" x14ac:dyDescent="0.4">
      <c r="A79">
        <v>78</v>
      </c>
      <c r="B79" t="s">
        <v>33</v>
      </c>
      <c r="C79" s="1">
        <v>2</v>
      </c>
      <c r="D79" s="1">
        <v>52</v>
      </c>
      <c r="E79">
        <v>9.8143209595799781E-4</v>
      </c>
      <c r="F79">
        <v>2.4840000000000001E-3</v>
      </c>
      <c r="G79">
        <v>6.1919999999999996E-3</v>
      </c>
      <c r="H79">
        <v>2.4838370884591654E-3</v>
      </c>
      <c r="I79">
        <v>3</v>
      </c>
      <c r="J79">
        <v>0.4</v>
      </c>
      <c r="K79">
        <v>0</v>
      </c>
      <c r="L79">
        <v>0.6</v>
      </c>
      <c r="M79" s="1" t="s">
        <v>17</v>
      </c>
      <c r="N79">
        <v>8</v>
      </c>
      <c r="O79" s="1" t="s">
        <v>18</v>
      </c>
      <c r="P79" s="3">
        <v>8</v>
      </c>
      <c r="Q79" s="1"/>
    </row>
    <row r="80" spans="1:18" x14ac:dyDescent="0.4">
      <c r="A80">
        <v>79</v>
      </c>
      <c r="B80" t="s">
        <v>1</v>
      </c>
      <c r="C80" s="1">
        <v>1</v>
      </c>
      <c r="D80" s="1">
        <v>34</v>
      </c>
      <c r="E80">
        <v>9.8143209595799781E-4</v>
      </c>
      <c r="F80">
        <v>9.810000000000001E-4</v>
      </c>
      <c r="G80">
        <v>6.1919999999999996E-3</v>
      </c>
      <c r="H80">
        <v>2.4838370884591654E-3</v>
      </c>
      <c r="I80">
        <v>2</v>
      </c>
      <c r="J80">
        <v>0.2</v>
      </c>
      <c r="K80">
        <v>0.4</v>
      </c>
      <c r="L80">
        <v>0.4</v>
      </c>
      <c r="M80" s="1" t="s">
        <v>17</v>
      </c>
      <c r="N80">
        <v>8</v>
      </c>
      <c r="O80" s="1" t="s">
        <v>18</v>
      </c>
      <c r="P80" s="3">
        <v>7</v>
      </c>
      <c r="Q80" s="1" t="s">
        <v>188</v>
      </c>
      <c r="R80">
        <v>8</v>
      </c>
    </row>
    <row r="81" spans="1:18" x14ac:dyDescent="0.4">
      <c r="A81">
        <v>80</v>
      </c>
      <c r="B81" t="s">
        <v>33</v>
      </c>
      <c r="C81" s="1">
        <v>2</v>
      </c>
      <c r="D81" s="1">
        <v>19</v>
      </c>
      <c r="E81">
        <v>9.8143209595799781E-4</v>
      </c>
      <c r="F81">
        <v>2.4840000000000001E-3</v>
      </c>
      <c r="G81">
        <v>2.4651049430826559E-3</v>
      </c>
      <c r="H81">
        <v>2.4838370884591654E-3</v>
      </c>
      <c r="I81">
        <v>9</v>
      </c>
      <c r="J81">
        <v>0.1</v>
      </c>
      <c r="K81">
        <v>0.2</v>
      </c>
      <c r="L81">
        <v>0.7</v>
      </c>
      <c r="M81" s="1" t="s">
        <v>17</v>
      </c>
      <c r="N81">
        <v>5</v>
      </c>
      <c r="O81" s="1" t="s">
        <v>18</v>
      </c>
      <c r="P81" s="3">
        <v>5</v>
      </c>
      <c r="Q81" s="1"/>
    </row>
    <row r="82" spans="1:18" x14ac:dyDescent="0.4">
      <c r="A82">
        <v>81</v>
      </c>
      <c r="B82" t="s">
        <v>33</v>
      </c>
      <c r="C82" s="1">
        <v>2</v>
      </c>
      <c r="D82" s="1">
        <v>30</v>
      </c>
      <c r="E82">
        <v>9.8143209595799781E-4</v>
      </c>
      <c r="F82">
        <v>2.4840000000000001E-3</v>
      </c>
      <c r="G82">
        <v>2.4651049430826559E-3</v>
      </c>
      <c r="H82">
        <v>2.4838370884591654E-3</v>
      </c>
      <c r="I82">
        <v>6</v>
      </c>
      <c r="J82">
        <v>0.1</v>
      </c>
      <c r="K82">
        <v>0.2</v>
      </c>
      <c r="L82">
        <v>0.7</v>
      </c>
      <c r="M82" s="1" t="s">
        <v>17</v>
      </c>
      <c r="N82">
        <v>7</v>
      </c>
      <c r="O82" s="1" t="s">
        <v>18</v>
      </c>
      <c r="P82" s="3">
        <v>7</v>
      </c>
      <c r="Q82" s="1"/>
    </row>
    <row r="83" spans="1:18" x14ac:dyDescent="0.4">
      <c r="A83">
        <v>82</v>
      </c>
      <c r="B83" t="s">
        <v>1</v>
      </c>
      <c r="C83" s="1">
        <v>1</v>
      </c>
      <c r="D83" s="1">
        <v>31</v>
      </c>
      <c r="E83">
        <v>9.8143209595799781E-4</v>
      </c>
      <c r="F83">
        <v>2.4840000000000001E-3</v>
      </c>
      <c r="G83">
        <v>2.4651049430826559E-3</v>
      </c>
      <c r="H83">
        <v>2.4838370884591654E-3</v>
      </c>
      <c r="I83">
        <v>7</v>
      </c>
      <c r="J83">
        <v>0.1</v>
      </c>
      <c r="K83">
        <v>0.4</v>
      </c>
      <c r="L83">
        <v>0.5</v>
      </c>
      <c r="M83" s="1" t="s">
        <v>18</v>
      </c>
      <c r="N83">
        <v>9</v>
      </c>
      <c r="O83" s="1" t="s">
        <v>17</v>
      </c>
      <c r="P83" s="3">
        <v>8</v>
      </c>
      <c r="Q83" s="1"/>
    </row>
    <row r="84" spans="1:18" x14ac:dyDescent="0.4">
      <c r="A84">
        <v>83</v>
      </c>
      <c r="B84" t="s">
        <v>33</v>
      </c>
      <c r="C84" s="1">
        <v>1</v>
      </c>
      <c r="D84" s="1">
        <v>34</v>
      </c>
      <c r="E84">
        <v>9.8143209595799781E-4</v>
      </c>
      <c r="F84">
        <v>2.4840000000000001E-3</v>
      </c>
      <c r="G84">
        <v>2.4651049430826559E-3</v>
      </c>
      <c r="H84">
        <v>2.4838370884591654E-3</v>
      </c>
      <c r="I84">
        <v>7</v>
      </c>
      <c r="J84">
        <v>0.1</v>
      </c>
      <c r="K84">
        <v>0.5</v>
      </c>
      <c r="L84">
        <v>0.4</v>
      </c>
      <c r="M84" s="1" t="s">
        <v>18</v>
      </c>
      <c r="N84">
        <v>8</v>
      </c>
      <c r="O84" s="1" t="s">
        <v>188</v>
      </c>
      <c r="P84" s="3">
        <v>8</v>
      </c>
      <c r="Q84" s="1" t="s">
        <v>17</v>
      </c>
      <c r="R84">
        <v>9</v>
      </c>
    </row>
    <row r="85" spans="1:18" x14ac:dyDescent="0.4">
      <c r="A85">
        <v>84</v>
      </c>
      <c r="B85" t="s">
        <v>1</v>
      </c>
      <c r="C85" s="1">
        <v>2</v>
      </c>
      <c r="D85" s="1">
        <v>20</v>
      </c>
      <c r="E85">
        <v>4.2802406211865087E-4</v>
      </c>
      <c r="F85">
        <v>9.810000000000001E-4</v>
      </c>
      <c r="G85">
        <v>9.8143209595799781E-4</v>
      </c>
      <c r="H85">
        <v>2.4838370884591654E-3</v>
      </c>
      <c r="I85">
        <v>4</v>
      </c>
      <c r="J85">
        <v>0.1</v>
      </c>
      <c r="K85">
        <v>0.3</v>
      </c>
      <c r="L85">
        <v>0.6</v>
      </c>
      <c r="M85" s="1" t="s">
        <v>17</v>
      </c>
      <c r="N85">
        <v>8</v>
      </c>
      <c r="O85" s="1" t="s">
        <v>188</v>
      </c>
      <c r="P85" s="3">
        <v>8</v>
      </c>
      <c r="Q85" s="1" t="s">
        <v>19</v>
      </c>
      <c r="R85">
        <v>7</v>
      </c>
    </row>
    <row r="86" spans="1:18" x14ac:dyDescent="0.4">
      <c r="A86">
        <v>85</v>
      </c>
      <c r="B86" t="s">
        <v>33</v>
      </c>
      <c r="C86" s="1">
        <v>2</v>
      </c>
      <c r="D86" s="1">
        <v>28</v>
      </c>
      <c r="E86">
        <v>9.8143209595799781E-4</v>
      </c>
      <c r="F86">
        <v>4.2802406211865087E-4</v>
      </c>
      <c r="G86">
        <v>1.733109072436921E-4</v>
      </c>
      <c r="H86">
        <v>1.0310877946340237E-3</v>
      </c>
      <c r="I86">
        <v>9</v>
      </c>
      <c r="J86">
        <v>0.2</v>
      </c>
      <c r="K86">
        <v>0.2</v>
      </c>
      <c r="L86">
        <v>0.6</v>
      </c>
      <c r="M86" s="1" t="s">
        <v>18</v>
      </c>
      <c r="N86">
        <v>7</v>
      </c>
      <c r="O86" s="1"/>
      <c r="P86" s="3"/>
      <c r="Q86" s="1"/>
    </row>
    <row r="87" spans="1:18" x14ac:dyDescent="0.4">
      <c r="A87">
        <v>86</v>
      </c>
      <c r="B87" t="s">
        <v>1</v>
      </c>
      <c r="C87" s="1">
        <v>2</v>
      </c>
      <c r="D87" s="1">
        <v>22</v>
      </c>
      <c r="E87">
        <v>9.8143209595799781E-4</v>
      </c>
      <c r="F87">
        <v>2.4840000000000001E-3</v>
      </c>
      <c r="G87">
        <v>6.1868632436242535E-3</v>
      </c>
      <c r="H87">
        <v>6.1917094472836642E-3</v>
      </c>
      <c r="I87">
        <v>3</v>
      </c>
      <c r="J87">
        <v>0.7</v>
      </c>
      <c r="K87">
        <v>0</v>
      </c>
      <c r="L87">
        <v>0.3</v>
      </c>
      <c r="M87" s="1" t="s">
        <v>190</v>
      </c>
      <c r="N87">
        <v>8</v>
      </c>
      <c r="O87" s="1"/>
      <c r="P87" s="3"/>
      <c r="Q87" s="1"/>
    </row>
    <row r="88" spans="1:18" x14ac:dyDescent="0.4">
      <c r="A88">
        <v>87</v>
      </c>
      <c r="B88" t="s">
        <v>1</v>
      </c>
      <c r="C88" s="1">
        <v>1</v>
      </c>
      <c r="D88" s="1">
        <v>33</v>
      </c>
      <c r="E88">
        <v>9.8143209595799781E-4</v>
      </c>
      <c r="F88">
        <v>9.810000000000001E-4</v>
      </c>
      <c r="G88">
        <v>6.1868632436242535E-3</v>
      </c>
      <c r="H88">
        <v>2.4838370884591654E-3</v>
      </c>
      <c r="I88">
        <v>7</v>
      </c>
      <c r="J88">
        <v>0.2</v>
      </c>
      <c r="K88">
        <v>0.2</v>
      </c>
      <c r="L88">
        <v>0.6</v>
      </c>
      <c r="M88" s="1" t="s">
        <v>188</v>
      </c>
      <c r="N88">
        <v>8</v>
      </c>
      <c r="O88" s="1"/>
      <c r="P88" s="3"/>
      <c r="Q88" s="1"/>
    </row>
    <row r="89" spans="1:18" x14ac:dyDescent="0.4">
      <c r="A89">
        <v>88</v>
      </c>
      <c r="B89" t="s">
        <v>1</v>
      </c>
      <c r="C89" s="1">
        <v>1</v>
      </c>
      <c r="D89" s="1">
        <v>28</v>
      </c>
      <c r="E89">
        <v>4.2802406211865087E-4</v>
      </c>
      <c r="F89">
        <v>9.810000000000001E-4</v>
      </c>
      <c r="G89">
        <v>2.4838370884591654E-3</v>
      </c>
      <c r="H89">
        <v>2.4838370884591654E-3</v>
      </c>
      <c r="I89">
        <v>9</v>
      </c>
      <c r="J89">
        <v>0.04</v>
      </c>
      <c r="K89">
        <v>0.96</v>
      </c>
      <c r="L89">
        <v>0</v>
      </c>
      <c r="M89" s="1"/>
      <c r="O89" s="1"/>
      <c r="P89" s="3"/>
      <c r="Q89" s="1"/>
    </row>
    <row r="90" spans="1:18" x14ac:dyDescent="0.4">
      <c r="A90">
        <v>89</v>
      </c>
      <c r="B90" t="s">
        <v>1</v>
      </c>
      <c r="C90" s="1">
        <v>2</v>
      </c>
      <c r="D90" s="1">
        <v>21</v>
      </c>
      <c r="E90">
        <v>1.5410542411641788E-2</v>
      </c>
      <c r="F90">
        <v>1.5410542411641788E-2</v>
      </c>
      <c r="G90">
        <v>9.810000000000001E-4</v>
      </c>
      <c r="H90">
        <v>2.4838370884591654E-3</v>
      </c>
      <c r="I90">
        <v>3</v>
      </c>
      <c r="J90">
        <v>0.2</v>
      </c>
      <c r="K90">
        <v>0.2</v>
      </c>
      <c r="L90">
        <v>0.6</v>
      </c>
      <c r="M90" s="1" t="s">
        <v>17</v>
      </c>
      <c r="N90">
        <v>6</v>
      </c>
      <c r="O90" s="1" t="s">
        <v>18</v>
      </c>
      <c r="P90" s="3">
        <v>7</v>
      </c>
      <c r="Q90" s="1"/>
    </row>
    <row r="91" spans="1:18" x14ac:dyDescent="0.4">
      <c r="A91">
        <v>90</v>
      </c>
      <c r="B91" t="s">
        <v>1</v>
      </c>
      <c r="C91" s="1">
        <v>1</v>
      </c>
      <c r="D91" s="1">
        <v>39</v>
      </c>
      <c r="E91">
        <v>1.5410542411641788E-2</v>
      </c>
      <c r="F91">
        <v>9.810000000000001E-4</v>
      </c>
      <c r="G91">
        <v>2.4838370884591654E-3</v>
      </c>
      <c r="H91">
        <v>9.8143209595799781E-4</v>
      </c>
      <c r="I91">
        <v>4</v>
      </c>
      <c r="J91">
        <v>0.4</v>
      </c>
      <c r="K91">
        <v>0.6</v>
      </c>
      <c r="L91">
        <v>0</v>
      </c>
      <c r="M91" s="1" t="s">
        <v>17</v>
      </c>
      <c r="N91">
        <v>7</v>
      </c>
      <c r="O91" s="1" t="s">
        <v>18</v>
      </c>
      <c r="P91" s="3">
        <v>8</v>
      </c>
      <c r="Q91" s="1"/>
    </row>
    <row r="92" spans="1:18" x14ac:dyDescent="0.4">
      <c r="A92">
        <v>91</v>
      </c>
      <c r="B92" t="s">
        <v>33</v>
      </c>
      <c r="C92" s="1">
        <v>2</v>
      </c>
      <c r="D92" s="1">
        <v>20</v>
      </c>
      <c r="E92">
        <v>6.1917094472836642E-3</v>
      </c>
      <c r="F92">
        <v>2.4840000000000001E-3</v>
      </c>
      <c r="G92">
        <v>2.4838370884591654E-3</v>
      </c>
      <c r="H92">
        <v>2.4838370884591654E-3</v>
      </c>
      <c r="I92">
        <v>6</v>
      </c>
      <c r="J92">
        <v>0.2</v>
      </c>
      <c r="K92">
        <v>0.2</v>
      </c>
      <c r="L92">
        <v>0.6</v>
      </c>
      <c r="M92" s="1" t="s">
        <v>17</v>
      </c>
      <c r="N92">
        <v>5</v>
      </c>
      <c r="O92" s="1" t="s">
        <v>18</v>
      </c>
      <c r="P92" s="3">
        <v>5</v>
      </c>
      <c r="Q92" s="1"/>
    </row>
    <row r="93" spans="1:18" x14ac:dyDescent="0.4">
      <c r="A93">
        <v>92</v>
      </c>
      <c r="B93" t="s">
        <v>1</v>
      </c>
      <c r="C93" s="1">
        <v>1</v>
      </c>
      <c r="D93" s="1">
        <v>24</v>
      </c>
      <c r="E93">
        <v>2.4840000000000001E-3</v>
      </c>
      <c r="F93">
        <v>2.4840000000000001E-3</v>
      </c>
      <c r="G93">
        <v>2.4838370884591654E-3</v>
      </c>
      <c r="H93">
        <v>6.1917094472836642E-3</v>
      </c>
      <c r="I93">
        <v>3</v>
      </c>
      <c r="J93">
        <v>0.1</v>
      </c>
      <c r="K93">
        <v>0.3</v>
      </c>
      <c r="L93">
        <v>0.6</v>
      </c>
      <c r="M93" s="1" t="s">
        <v>17</v>
      </c>
      <c r="N93">
        <v>7</v>
      </c>
      <c r="O93" s="1" t="s">
        <v>188</v>
      </c>
      <c r="P93" s="3">
        <v>7</v>
      </c>
      <c r="Q93" s="1"/>
    </row>
    <row r="94" spans="1:18" x14ac:dyDescent="0.4">
      <c r="A94">
        <v>93</v>
      </c>
      <c r="B94" t="s">
        <v>33</v>
      </c>
      <c r="C94" s="1">
        <v>2</v>
      </c>
      <c r="D94" s="1">
        <v>25</v>
      </c>
      <c r="E94">
        <v>2.4840000000000001E-3</v>
      </c>
      <c r="F94">
        <v>2.4840000000000001E-3</v>
      </c>
      <c r="G94">
        <v>9.810000000000001E-4</v>
      </c>
      <c r="H94">
        <v>6.1917094472836642E-3</v>
      </c>
      <c r="I94">
        <v>6</v>
      </c>
      <c r="J94">
        <v>0.2</v>
      </c>
      <c r="K94">
        <v>0.8</v>
      </c>
      <c r="L94">
        <v>0</v>
      </c>
      <c r="M94" s="1" t="s">
        <v>17</v>
      </c>
      <c r="N94">
        <v>8</v>
      </c>
      <c r="O94" s="1"/>
      <c r="P94" s="3"/>
      <c r="Q94" s="1"/>
    </row>
    <row r="95" spans="1:18" x14ac:dyDescent="0.4">
      <c r="A95">
        <v>94</v>
      </c>
      <c r="B95" t="s">
        <v>33</v>
      </c>
      <c r="C95" s="1">
        <v>2</v>
      </c>
      <c r="D95" s="1">
        <v>21</v>
      </c>
      <c r="E95">
        <v>2.4840000000000001E-3</v>
      </c>
      <c r="F95">
        <v>9.810000000000001E-4</v>
      </c>
      <c r="G95">
        <v>2.4838370884591654E-3</v>
      </c>
      <c r="H95">
        <v>2.4838370884591654E-3</v>
      </c>
      <c r="I95">
        <v>7</v>
      </c>
      <c r="J95">
        <v>0.1</v>
      </c>
      <c r="K95">
        <v>0.4</v>
      </c>
      <c r="L95">
        <v>0.5</v>
      </c>
      <c r="M95" s="1" t="s">
        <v>17</v>
      </c>
      <c r="N95">
        <v>6</v>
      </c>
      <c r="O95" s="1" t="s">
        <v>18</v>
      </c>
      <c r="P95" s="3">
        <v>7</v>
      </c>
      <c r="Q95" s="1"/>
    </row>
    <row r="96" spans="1:18" x14ac:dyDescent="0.4">
      <c r="A96">
        <v>95</v>
      </c>
      <c r="B96" t="s">
        <v>1</v>
      </c>
      <c r="C96" s="1">
        <v>2</v>
      </c>
      <c r="D96" s="1">
        <v>46</v>
      </c>
      <c r="E96">
        <v>2.4840000000000001E-3</v>
      </c>
      <c r="F96">
        <v>1.0310877946340237E-3</v>
      </c>
      <c r="G96">
        <v>9.810000000000001E-4</v>
      </c>
      <c r="H96">
        <v>9.8143209595799781E-4</v>
      </c>
      <c r="I96">
        <v>7</v>
      </c>
      <c r="J96">
        <v>0.2</v>
      </c>
      <c r="K96">
        <v>0.4</v>
      </c>
      <c r="L96">
        <v>0.4</v>
      </c>
      <c r="M96" s="1" t="s">
        <v>17</v>
      </c>
      <c r="N96">
        <v>6</v>
      </c>
      <c r="O96" s="1" t="s">
        <v>188</v>
      </c>
      <c r="P96" s="3">
        <v>7</v>
      </c>
      <c r="Q96" s="1"/>
    </row>
    <row r="97" spans="1:18" x14ac:dyDescent="0.4">
      <c r="A97">
        <v>96</v>
      </c>
      <c r="B97" t="s">
        <v>33</v>
      </c>
      <c r="C97" s="1">
        <v>1</v>
      </c>
      <c r="D97" s="1">
        <v>20</v>
      </c>
      <c r="E97">
        <v>2.4840000000000001E-3</v>
      </c>
      <c r="F97">
        <v>4.2802406211865087E-4</v>
      </c>
      <c r="G97">
        <v>9.810000000000001E-4</v>
      </c>
      <c r="H97">
        <v>9.8143209595799781E-4</v>
      </c>
      <c r="I97">
        <v>6</v>
      </c>
      <c r="J97">
        <v>0.2</v>
      </c>
      <c r="K97">
        <v>0.3</v>
      </c>
      <c r="L97">
        <v>0.5</v>
      </c>
      <c r="M97" s="1" t="s">
        <v>17</v>
      </c>
      <c r="N97">
        <v>5</v>
      </c>
      <c r="O97" s="1" t="s">
        <v>18</v>
      </c>
      <c r="P97" s="3">
        <v>6</v>
      </c>
      <c r="Q97" s="1"/>
    </row>
    <row r="98" spans="1:18" x14ac:dyDescent="0.4">
      <c r="A98">
        <v>97</v>
      </c>
      <c r="B98" t="s">
        <v>1</v>
      </c>
      <c r="C98" s="1">
        <v>1</v>
      </c>
      <c r="D98" s="1">
        <v>20</v>
      </c>
      <c r="E98">
        <v>9.8143209595799781E-4</v>
      </c>
      <c r="F98">
        <v>6.3275081574769122E-5</v>
      </c>
      <c r="G98">
        <v>9.810000000000001E-4</v>
      </c>
      <c r="H98">
        <v>6.3275081574769122E-5</v>
      </c>
      <c r="I98">
        <v>5</v>
      </c>
      <c r="J98">
        <v>0.2</v>
      </c>
      <c r="K98">
        <v>0.8</v>
      </c>
      <c r="L98">
        <v>0</v>
      </c>
      <c r="M98" s="1" t="s">
        <v>17</v>
      </c>
      <c r="N98">
        <v>5</v>
      </c>
      <c r="O98" s="1"/>
      <c r="P98" s="3"/>
      <c r="Q98" s="1"/>
    </row>
    <row r="99" spans="1:18" x14ac:dyDescent="0.4">
      <c r="A99">
        <v>98</v>
      </c>
      <c r="B99" t="s">
        <v>33</v>
      </c>
      <c r="C99" s="1">
        <v>1</v>
      </c>
      <c r="D99" s="1">
        <v>21</v>
      </c>
      <c r="E99">
        <v>9.8143209595799781E-4</v>
      </c>
      <c r="F99">
        <v>2.4840000000000001E-3</v>
      </c>
      <c r="G99">
        <v>2.4838370884591654E-3</v>
      </c>
      <c r="H99">
        <v>6.1917094472836642E-3</v>
      </c>
      <c r="I99">
        <v>7</v>
      </c>
      <c r="J99">
        <v>0</v>
      </c>
      <c r="K99">
        <v>0.4</v>
      </c>
      <c r="L99">
        <v>0.6</v>
      </c>
      <c r="M99" s="1" t="s">
        <v>17</v>
      </c>
      <c r="N99">
        <v>5</v>
      </c>
      <c r="O99" s="1"/>
      <c r="P99" s="3"/>
      <c r="Q99" s="1"/>
    </row>
    <row r="100" spans="1:18" x14ac:dyDescent="0.4">
      <c r="A100">
        <v>99</v>
      </c>
      <c r="B100" t="s">
        <v>1</v>
      </c>
      <c r="C100" s="1">
        <v>1</v>
      </c>
      <c r="D100" s="1">
        <v>28</v>
      </c>
      <c r="E100">
        <v>9.8143209595799781E-4</v>
      </c>
      <c r="F100">
        <v>9.810000000000001E-4</v>
      </c>
      <c r="G100">
        <v>2.4838370884591654E-3</v>
      </c>
      <c r="H100">
        <v>6.1917094472836642E-3</v>
      </c>
      <c r="I100">
        <v>8</v>
      </c>
      <c r="J100">
        <v>0.2</v>
      </c>
      <c r="K100">
        <v>0.4</v>
      </c>
      <c r="L100">
        <v>0.4</v>
      </c>
      <c r="M100" s="1" t="s">
        <v>23</v>
      </c>
      <c r="N100">
        <v>8</v>
      </c>
      <c r="O100" s="1"/>
      <c r="P100" s="3"/>
      <c r="Q100" s="1"/>
    </row>
    <row r="101" spans="1:18" x14ac:dyDescent="0.4">
      <c r="A101">
        <v>100</v>
      </c>
      <c r="B101" t="s">
        <v>33</v>
      </c>
      <c r="C101" s="1">
        <v>2</v>
      </c>
      <c r="D101" s="1">
        <v>51</v>
      </c>
      <c r="E101">
        <v>9.8143209595799781E-4</v>
      </c>
      <c r="F101">
        <v>1.0310877946340237E-3</v>
      </c>
      <c r="G101">
        <v>2.4838370884591654E-3</v>
      </c>
      <c r="H101">
        <v>6.1917094472836642E-3</v>
      </c>
      <c r="I101">
        <v>8</v>
      </c>
      <c r="J101">
        <v>0.2</v>
      </c>
      <c r="K101">
        <v>0.4</v>
      </c>
      <c r="L101">
        <v>0.4</v>
      </c>
      <c r="M101" s="1" t="s">
        <v>23</v>
      </c>
      <c r="N101">
        <v>6</v>
      </c>
      <c r="O101" s="1"/>
      <c r="P101" s="3"/>
      <c r="Q101" s="1"/>
    </row>
    <row r="102" spans="1:18" x14ac:dyDescent="0.4">
      <c r="A102">
        <v>101</v>
      </c>
      <c r="B102" t="s">
        <v>1</v>
      </c>
      <c r="C102" s="1">
        <v>1</v>
      </c>
      <c r="D102" s="1">
        <v>21</v>
      </c>
      <c r="E102">
        <v>9.8143209595799781E-4</v>
      </c>
      <c r="F102">
        <v>2.4840000000000001E-3</v>
      </c>
      <c r="G102">
        <v>2.4838370884591654E-3</v>
      </c>
      <c r="H102">
        <v>2.4838370884591654E-3</v>
      </c>
      <c r="I102">
        <v>7</v>
      </c>
      <c r="J102">
        <v>0.1</v>
      </c>
      <c r="K102">
        <v>0.24</v>
      </c>
      <c r="L102">
        <v>0.66</v>
      </c>
      <c r="M102" s="1" t="s">
        <v>19</v>
      </c>
      <c r="N102">
        <v>9</v>
      </c>
      <c r="O102" s="1" t="s">
        <v>17</v>
      </c>
      <c r="P102" s="3">
        <v>6</v>
      </c>
      <c r="Q102" s="1"/>
    </row>
    <row r="103" spans="1:18" x14ac:dyDescent="0.4">
      <c r="A103">
        <v>102</v>
      </c>
      <c r="B103" t="s">
        <v>1</v>
      </c>
      <c r="C103" s="1">
        <v>2</v>
      </c>
      <c r="D103" s="1">
        <v>19</v>
      </c>
      <c r="E103">
        <v>9.8143209595799781E-4</v>
      </c>
      <c r="F103">
        <v>9.810000000000001E-4</v>
      </c>
      <c r="G103">
        <v>2.4838370884591654E-3</v>
      </c>
      <c r="H103">
        <v>2.4838370884591654E-3</v>
      </c>
      <c r="I103">
        <v>5</v>
      </c>
      <c r="J103">
        <v>0.2</v>
      </c>
      <c r="K103">
        <v>0.8</v>
      </c>
      <c r="L103">
        <v>0</v>
      </c>
      <c r="M103" s="1" t="s">
        <v>17</v>
      </c>
      <c r="N103">
        <v>4</v>
      </c>
      <c r="O103" s="1"/>
      <c r="P103" s="3"/>
      <c r="Q103" s="1"/>
    </row>
    <row r="104" spans="1:18" x14ac:dyDescent="0.4">
      <c r="A104">
        <v>103</v>
      </c>
      <c r="B104" t="s">
        <v>33</v>
      </c>
      <c r="C104" s="1">
        <v>1</v>
      </c>
      <c r="D104" s="1">
        <v>19</v>
      </c>
      <c r="E104">
        <v>4.2802406211865087E-4</v>
      </c>
      <c r="F104">
        <v>9.810000000000001E-4</v>
      </c>
      <c r="G104">
        <v>2.4838370884591654E-3</v>
      </c>
      <c r="H104">
        <v>2.4838370884591654E-3</v>
      </c>
      <c r="I104">
        <v>4</v>
      </c>
      <c r="J104">
        <v>0.2</v>
      </c>
      <c r="K104">
        <v>0.2</v>
      </c>
      <c r="L104">
        <v>0.6</v>
      </c>
      <c r="M104" s="1" t="s">
        <v>17</v>
      </c>
      <c r="N104">
        <v>6</v>
      </c>
      <c r="O104" s="1" t="s">
        <v>19</v>
      </c>
      <c r="P104" s="3">
        <v>6</v>
      </c>
      <c r="Q104" s="1"/>
    </row>
    <row r="105" spans="1:18" x14ac:dyDescent="0.4">
      <c r="A105">
        <v>104</v>
      </c>
      <c r="B105" t="s">
        <v>33</v>
      </c>
      <c r="C105" s="1">
        <v>2</v>
      </c>
      <c r="D105" s="1">
        <v>20</v>
      </c>
      <c r="E105">
        <v>4.2802406211865087E-4</v>
      </c>
      <c r="F105">
        <v>9.810000000000001E-4</v>
      </c>
      <c r="G105">
        <v>2.4838370884591654E-3</v>
      </c>
      <c r="H105">
        <v>2.4838370884591654E-3</v>
      </c>
      <c r="I105">
        <v>6</v>
      </c>
      <c r="J105">
        <v>0</v>
      </c>
      <c r="K105">
        <v>1</v>
      </c>
      <c r="L105">
        <v>0</v>
      </c>
      <c r="M105" s="1" t="s">
        <v>17</v>
      </c>
      <c r="N105">
        <v>5</v>
      </c>
      <c r="O105" s="1" t="s">
        <v>18</v>
      </c>
      <c r="P105" s="3">
        <v>4</v>
      </c>
      <c r="Q105" s="1"/>
    </row>
    <row r="106" spans="1:18" x14ac:dyDescent="0.4">
      <c r="A106">
        <v>105</v>
      </c>
      <c r="B106" t="s">
        <v>33</v>
      </c>
      <c r="C106" s="1">
        <v>2</v>
      </c>
      <c r="D106" s="1">
        <v>21</v>
      </c>
      <c r="E106">
        <v>9.8143209595799781E-4</v>
      </c>
      <c r="F106">
        <v>2.4840000000000001E-3</v>
      </c>
      <c r="G106">
        <v>9.810000000000001E-4</v>
      </c>
      <c r="H106">
        <v>2.4838370884591654E-3</v>
      </c>
      <c r="I106">
        <v>6</v>
      </c>
      <c r="J106">
        <v>0.4</v>
      </c>
      <c r="K106">
        <v>0.6</v>
      </c>
      <c r="L106">
        <v>0</v>
      </c>
      <c r="M106" s="1" t="s">
        <v>18</v>
      </c>
      <c r="N106">
        <v>6</v>
      </c>
      <c r="O106" s="1"/>
      <c r="P106" s="3"/>
      <c r="Q106" s="1"/>
    </row>
    <row r="107" spans="1:18" x14ac:dyDescent="0.4">
      <c r="A107">
        <v>106</v>
      </c>
      <c r="B107" t="s">
        <v>33</v>
      </c>
      <c r="C107" s="1">
        <v>2</v>
      </c>
      <c r="D107" s="1">
        <v>25</v>
      </c>
      <c r="E107">
        <v>9.8143209595799781E-4</v>
      </c>
      <c r="F107">
        <v>2.4840000000000001E-3</v>
      </c>
      <c r="G107">
        <v>9.810000000000001E-4</v>
      </c>
      <c r="H107">
        <v>2.4838370884591654E-3</v>
      </c>
      <c r="I107">
        <v>6</v>
      </c>
      <c r="J107">
        <v>0.1</v>
      </c>
      <c r="K107">
        <v>0.4</v>
      </c>
      <c r="L107">
        <v>0.5</v>
      </c>
      <c r="M107" s="1" t="s">
        <v>18</v>
      </c>
      <c r="N107">
        <v>7</v>
      </c>
      <c r="O107" s="1"/>
      <c r="P107" s="3"/>
      <c r="Q107" s="1"/>
    </row>
    <row r="108" spans="1:18" x14ac:dyDescent="0.4">
      <c r="A108">
        <v>107</v>
      </c>
      <c r="B108" t="s">
        <v>33</v>
      </c>
      <c r="C108" s="1">
        <v>1</v>
      </c>
      <c r="D108" s="1">
        <v>31</v>
      </c>
      <c r="E108">
        <v>9.8143209595799781E-4</v>
      </c>
      <c r="F108">
        <v>2.4840000000000001E-3</v>
      </c>
      <c r="G108">
        <v>9.810000000000001E-4</v>
      </c>
      <c r="H108">
        <v>2.4838370884591654E-3</v>
      </c>
      <c r="I108">
        <v>7</v>
      </c>
      <c r="J108">
        <v>0.2</v>
      </c>
      <c r="K108">
        <v>0.8</v>
      </c>
      <c r="L108">
        <v>0</v>
      </c>
      <c r="M108" s="1" t="s">
        <v>17</v>
      </c>
      <c r="N108">
        <v>7</v>
      </c>
      <c r="O108" s="1" t="s">
        <v>18</v>
      </c>
      <c r="P108" s="3">
        <v>7</v>
      </c>
      <c r="Q108" s="1"/>
    </row>
    <row r="109" spans="1:18" x14ac:dyDescent="0.4">
      <c r="A109">
        <v>108</v>
      </c>
      <c r="B109" t="s">
        <v>33</v>
      </c>
      <c r="C109" s="1">
        <v>1</v>
      </c>
      <c r="D109" s="1">
        <v>34</v>
      </c>
      <c r="E109">
        <v>9.8143209595799781E-4</v>
      </c>
      <c r="F109">
        <v>2.4840000000000001E-3</v>
      </c>
      <c r="G109">
        <v>9.810000000000001E-4</v>
      </c>
      <c r="H109">
        <v>2.4838370884591654E-3</v>
      </c>
      <c r="I109">
        <v>7</v>
      </c>
      <c r="J109">
        <v>0.1</v>
      </c>
      <c r="K109">
        <v>0.9</v>
      </c>
      <c r="L109">
        <v>0</v>
      </c>
      <c r="M109" s="1" t="s">
        <v>17</v>
      </c>
      <c r="N109">
        <v>7</v>
      </c>
      <c r="O109" s="1"/>
      <c r="P109" s="3"/>
      <c r="Q109" s="1"/>
    </row>
    <row r="110" spans="1:18" x14ac:dyDescent="0.4">
      <c r="A110">
        <v>109</v>
      </c>
      <c r="B110" t="s">
        <v>33</v>
      </c>
      <c r="C110" s="1">
        <v>1</v>
      </c>
      <c r="D110" s="1">
        <v>36</v>
      </c>
      <c r="E110">
        <v>9.8143209595799781E-4</v>
      </c>
      <c r="F110">
        <v>2.4840000000000001E-3</v>
      </c>
      <c r="G110">
        <v>9.810000000000001E-4</v>
      </c>
      <c r="H110">
        <v>2.4838370884591654E-3</v>
      </c>
      <c r="I110">
        <v>4</v>
      </c>
      <c r="J110">
        <v>0.6</v>
      </c>
      <c r="K110">
        <v>0.2</v>
      </c>
      <c r="L110">
        <v>0.2</v>
      </c>
      <c r="M110" s="1" t="s">
        <v>17</v>
      </c>
      <c r="N110">
        <v>7</v>
      </c>
      <c r="O110" s="1" t="s">
        <v>18</v>
      </c>
      <c r="P110" s="3">
        <v>7</v>
      </c>
      <c r="Q110" s="1" t="s">
        <v>32</v>
      </c>
      <c r="R110">
        <v>6</v>
      </c>
    </row>
    <row r="111" spans="1:18" x14ac:dyDescent="0.4">
      <c r="A111">
        <v>110</v>
      </c>
      <c r="B111" t="s">
        <v>1</v>
      </c>
      <c r="C111" s="1">
        <v>2</v>
      </c>
      <c r="D111" s="1">
        <v>20</v>
      </c>
      <c r="E111">
        <v>9.8143209595799781E-4</v>
      </c>
      <c r="F111">
        <v>9.810000000000001E-4</v>
      </c>
      <c r="G111">
        <v>9.810000000000001E-4</v>
      </c>
      <c r="H111">
        <v>2.4838370884591654E-3</v>
      </c>
      <c r="I111">
        <v>9</v>
      </c>
      <c r="J111">
        <v>0.1</v>
      </c>
      <c r="K111">
        <v>0.5</v>
      </c>
      <c r="L111">
        <v>0.4</v>
      </c>
      <c r="M111" s="1" t="s">
        <v>17</v>
      </c>
      <c r="N111">
        <v>9</v>
      </c>
      <c r="O111" s="1" t="s">
        <v>18</v>
      </c>
      <c r="P111" s="3">
        <v>8</v>
      </c>
      <c r="Q111" s="1"/>
    </row>
    <row r="112" spans="1:18" x14ac:dyDescent="0.4">
      <c r="A112">
        <v>111</v>
      </c>
      <c r="B112" t="s">
        <v>33</v>
      </c>
      <c r="C112" s="1">
        <v>2</v>
      </c>
      <c r="D112" s="1">
        <v>24</v>
      </c>
      <c r="E112">
        <v>9.8143209595799781E-4</v>
      </c>
      <c r="F112">
        <v>9.810000000000001E-4</v>
      </c>
      <c r="G112">
        <v>9.810000000000001E-4</v>
      </c>
      <c r="H112">
        <v>2.4838370884591654E-3</v>
      </c>
      <c r="I112">
        <v>7</v>
      </c>
      <c r="J112">
        <v>0.1</v>
      </c>
      <c r="K112">
        <v>0.2</v>
      </c>
      <c r="L112">
        <v>0.7</v>
      </c>
      <c r="M112" s="1" t="s">
        <v>17</v>
      </c>
      <c r="N112">
        <v>6</v>
      </c>
      <c r="O112" s="1"/>
      <c r="P112" s="3"/>
      <c r="Q112" s="1"/>
    </row>
    <row r="113" spans="1:17" x14ac:dyDescent="0.4">
      <c r="A113">
        <v>112</v>
      </c>
      <c r="B113" t="s">
        <v>33</v>
      </c>
      <c r="C113" s="1">
        <v>2</v>
      </c>
      <c r="D113" s="1">
        <v>21</v>
      </c>
      <c r="E113">
        <v>4.1242318914988145E-4</v>
      </c>
      <c r="F113">
        <v>9.810000000000001E-4</v>
      </c>
      <c r="G113">
        <v>9.810000000000001E-4</v>
      </c>
      <c r="H113">
        <v>2.4838370884591654E-3</v>
      </c>
      <c r="I113">
        <v>6</v>
      </c>
      <c r="J113">
        <v>0.1</v>
      </c>
      <c r="K113">
        <v>0.1</v>
      </c>
      <c r="L113">
        <v>0.8</v>
      </c>
      <c r="M113" s="1" t="s">
        <v>17</v>
      </c>
      <c r="N113">
        <v>5</v>
      </c>
      <c r="O113" s="1"/>
      <c r="P113" s="3"/>
      <c r="Q113" s="1"/>
    </row>
    <row r="114" spans="1:17" x14ac:dyDescent="0.4">
      <c r="A114">
        <v>113</v>
      </c>
      <c r="B114" t="s">
        <v>1</v>
      </c>
      <c r="C114" s="1">
        <v>1</v>
      </c>
      <c r="D114" s="1">
        <v>25</v>
      </c>
      <c r="E114">
        <v>1.733109072436921E-4</v>
      </c>
      <c r="F114">
        <v>9.810000000000001E-4</v>
      </c>
      <c r="G114">
        <v>9.810000000000001E-4</v>
      </c>
      <c r="H114">
        <v>2.4838370884591654E-3</v>
      </c>
      <c r="I114">
        <v>2</v>
      </c>
      <c r="J114">
        <v>0.02</v>
      </c>
      <c r="K114">
        <v>0.28000000000000003</v>
      </c>
      <c r="L114">
        <v>0.7</v>
      </c>
      <c r="M114" s="1" t="s">
        <v>17</v>
      </c>
      <c r="N114">
        <v>6</v>
      </c>
      <c r="O114" s="1" t="s">
        <v>188</v>
      </c>
      <c r="P114" s="3">
        <v>7</v>
      </c>
      <c r="Q114" s="1"/>
    </row>
    <row r="115" spans="1:17" x14ac:dyDescent="0.4">
      <c r="A115">
        <v>114</v>
      </c>
      <c r="B115" t="s">
        <v>33</v>
      </c>
      <c r="C115" s="1">
        <v>2</v>
      </c>
      <c r="D115" s="1">
        <v>32</v>
      </c>
      <c r="E115">
        <v>1.733109072436921E-4</v>
      </c>
      <c r="F115">
        <v>9.810000000000001E-4</v>
      </c>
      <c r="G115">
        <v>9.810000000000001E-4</v>
      </c>
      <c r="H115">
        <v>2.4838370884591654E-3</v>
      </c>
      <c r="I115">
        <v>9</v>
      </c>
      <c r="J115">
        <v>0.2</v>
      </c>
      <c r="K115">
        <v>0.4</v>
      </c>
      <c r="L115">
        <v>0.4</v>
      </c>
      <c r="M115" s="1" t="s">
        <v>17</v>
      </c>
      <c r="N115">
        <v>4</v>
      </c>
      <c r="O115" s="1" t="s">
        <v>18</v>
      </c>
      <c r="P115" s="3">
        <v>5</v>
      </c>
      <c r="Q115" s="1"/>
    </row>
    <row r="116" spans="1:17" x14ac:dyDescent="0.4">
      <c r="A116">
        <v>115</v>
      </c>
      <c r="B116" t="s">
        <v>1</v>
      </c>
      <c r="C116" s="1">
        <v>2</v>
      </c>
      <c r="D116" s="1">
        <v>19</v>
      </c>
      <c r="E116">
        <v>6.3275081574769122E-5</v>
      </c>
      <c r="F116">
        <v>1.0310877946340237E-3</v>
      </c>
      <c r="G116">
        <v>9.810000000000001E-4</v>
      </c>
      <c r="H116">
        <v>2.4838370884591654E-3</v>
      </c>
      <c r="I116">
        <v>3</v>
      </c>
      <c r="J116">
        <v>0.2</v>
      </c>
      <c r="K116">
        <v>0.2</v>
      </c>
      <c r="L116">
        <v>0.6</v>
      </c>
      <c r="M116" s="1" t="s">
        <v>18</v>
      </c>
      <c r="N116">
        <v>6</v>
      </c>
      <c r="O116" s="1"/>
      <c r="P116" s="3"/>
      <c r="Q116" s="1"/>
    </row>
    <row r="117" spans="1:17" x14ac:dyDescent="0.4">
      <c r="A117">
        <v>116</v>
      </c>
      <c r="B117" t="s">
        <v>1</v>
      </c>
      <c r="C117" s="1">
        <v>1</v>
      </c>
      <c r="D117" s="1">
        <v>19</v>
      </c>
      <c r="E117">
        <v>4.2802406211865087E-4</v>
      </c>
      <c r="F117">
        <v>4.2802406211865087E-4</v>
      </c>
      <c r="G117">
        <v>9.810000000000001E-4</v>
      </c>
      <c r="H117">
        <v>2.4838370884591654E-3</v>
      </c>
      <c r="I117">
        <v>5</v>
      </c>
      <c r="J117">
        <v>0.1</v>
      </c>
      <c r="K117">
        <v>0.5</v>
      </c>
      <c r="L117">
        <v>0.4</v>
      </c>
      <c r="M117" s="1" t="s">
        <v>188</v>
      </c>
      <c r="N117">
        <v>5</v>
      </c>
      <c r="O117" s="1" t="s">
        <v>28</v>
      </c>
      <c r="P117" s="3">
        <v>6</v>
      </c>
      <c r="Q117" s="1"/>
    </row>
    <row r="118" spans="1:17" x14ac:dyDescent="0.4">
      <c r="A118">
        <v>117</v>
      </c>
      <c r="B118" t="s">
        <v>33</v>
      </c>
      <c r="C118" s="1">
        <v>2</v>
      </c>
      <c r="D118" s="1">
        <v>19</v>
      </c>
      <c r="E118">
        <v>4.1242318914988145E-4</v>
      </c>
      <c r="F118">
        <v>4.2802406211865087E-4</v>
      </c>
      <c r="G118">
        <v>9.810000000000001E-4</v>
      </c>
      <c r="H118">
        <v>2.4838370884591654E-3</v>
      </c>
      <c r="I118">
        <v>7</v>
      </c>
      <c r="J118">
        <v>0.1</v>
      </c>
      <c r="K118">
        <v>0</v>
      </c>
      <c r="L118">
        <v>0.9</v>
      </c>
      <c r="M118" s="1" t="s">
        <v>17</v>
      </c>
      <c r="N118">
        <v>5</v>
      </c>
      <c r="O118" s="1" t="s">
        <v>18</v>
      </c>
      <c r="P118" s="3">
        <v>3</v>
      </c>
      <c r="Q118" s="1"/>
    </row>
    <row r="119" spans="1:17" x14ac:dyDescent="0.4">
      <c r="A119">
        <v>118</v>
      </c>
      <c r="B119" t="s">
        <v>1</v>
      </c>
      <c r="C119" s="1">
        <v>2</v>
      </c>
      <c r="D119" s="1">
        <v>19</v>
      </c>
      <c r="E119">
        <v>9.8143209595799781E-4</v>
      </c>
      <c r="F119">
        <v>9.810000000000001E-4</v>
      </c>
      <c r="G119">
        <v>4.1242318914988145E-4</v>
      </c>
      <c r="H119">
        <v>2.4838370884591654E-3</v>
      </c>
      <c r="I119">
        <v>8</v>
      </c>
      <c r="J119">
        <v>0.2</v>
      </c>
      <c r="K119">
        <v>0.6</v>
      </c>
      <c r="L119">
        <v>0.2</v>
      </c>
      <c r="M119" s="1" t="s">
        <v>17</v>
      </c>
      <c r="N119">
        <v>8</v>
      </c>
      <c r="O119" s="1" t="s">
        <v>18</v>
      </c>
      <c r="P119" s="3">
        <v>5</v>
      </c>
      <c r="Q119" s="1"/>
    </row>
    <row r="120" spans="1:17" x14ac:dyDescent="0.4">
      <c r="A120">
        <v>119</v>
      </c>
      <c r="B120" t="s">
        <v>33</v>
      </c>
      <c r="C120" s="1">
        <v>2</v>
      </c>
      <c r="D120" s="1">
        <v>34</v>
      </c>
      <c r="E120">
        <v>9.8143209595799781E-4</v>
      </c>
      <c r="F120">
        <v>9.810000000000001E-4</v>
      </c>
      <c r="G120">
        <v>4.1242318914988145E-4</v>
      </c>
      <c r="H120">
        <v>2.4838370884591654E-3</v>
      </c>
      <c r="I120">
        <v>7</v>
      </c>
      <c r="J120">
        <v>0.2</v>
      </c>
      <c r="K120">
        <v>0.4</v>
      </c>
      <c r="L120">
        <v>0.4</v>
      </c>
      <c r="M120" s="1" t="s">
        <v>17</v>
      </c>
      <c r="N120">
        <v>8</v>
      </c>
      <c r="O120" s="1"/>
      <c r="P120" s="3"/>
      <c r="Q120" s="1"/>
    </row>
    <row r="121" spans="1:17" x14ac:dyDescent="0.4">
      <c r="A121">
        <v>120</v>
      </c>
      <c r="B121" t="s">
        <v>1</v>
      </c>
      <c r="C121" s="1">
        <v>2</v>
      </c>
      <c r="D121" s="1">
        <v>20</v>
      </c>
      <c r="E121">
        <v>9.8143209595799781E-4</v>
      </c>
      <c r="F121">
        <v>2.4840000000000001E-3</v>
      </c>
      <c r="G121">
        <v>2.4838370884591654E-3</v>
      </c>
      <c r="H121">
        <v>9.8143209595799781E-4</v>
      </c>
      <c r="I121">
        <v>5</v>
      </c>
      <c r="J121">
        <v>0.1</v>
      </c>
      <c r="K121">
        <v>0.3</v>
      </c>
      <c r="L121">
        <v>0.6</v>
      </c>
      <c r="M121" s="1" t="s">
        <v>17</v>
      </c>
      <c r="N121">
        <v>6</v>
      </c>
      <c r="O121" s="1" t="s">
        <v>18</v>
      </c>
      <c r="P121" s="3">
        <v>5</v>
      </c>
      <c r="Q121" s="1"/>
    </row>
    <row r="122" spans="1:17" x14ac:dyDescent="0.4">
      <c r="A122">
        <v>121</v>
      </c>
      <c r="B122" t="s">
        <v>33</v>
      </c>
      <c r="C122" s="1">
        <v>2</v>
      </c>
      <c r="D122" s="1">
        <v>25</v>
      </c>
      <c r="E122">
        <v>9.8143209595799781E-4</v>
      </c>
      <c r="F122">
        <v>9.810000000000001E-4</v>
      </c>
      <c r="G122">
        <v>2.4838370884591654E-3</v>
      </c>
      <c r="H122">
        <v>9.8143209595799781E-4</v>
      </c>
      <c r="I122">
        <v>8</v>
      </c>
      <c r="J122">
        <v>0.04</v>
      </c>
      <c r="K122">
        <v>0.2</v>
      </c>
      <c r="L122">
        <v>0.76</v>
      </c>
      <c r="M122" s="1" t="s">
        <v>17</v>
      </c>
      <c r="N122">
        <v>7</v>
      </c>
      <c r="O122" s="1" t="s">
        <v>18</v>
      </c>
      <c r="P122" s="3">
        <v>7</v>
      </c>
      <c r="Q122" s="1"/>
    </row>
    <row r="123" spans="1:17" x14ac:dyDescent="0.4">
      <c r="A123">
        <v>122</v>
      </c>
      <c r="B123" t="s">
        <v>1</v>
      </c>
      <c r="C123" s="1">
        <v>1</v>
      </c>
      <c r="D123" s="1">
        <v>43</v>
      </c>
      <c r="E123">
        <v>9.8143209595799781E-4</v>
      </c>
      <c r="F123">
        <v>2.4840000000000001E-3</v>
      </c>
      <c r="G123">
        <v>9.810000000000001E-4</v>
      </c>
      <c r="H123">
        <v>9.8143209595799781E-4</v>
      </c>
      <c r="I123">
        <v>4</v>
      </c>
      <c r="J123">
        <v>0.2</v>
      </c>
      <c r="K123">
        <v>0.6</v>
      </c>
      <c r="L123">
        <v>0.2</v>
      </c>
      <c r="M123" s="1" t="s">
        <v>17</v>
      </c>
      <c r="N123">
        <v>7</v>
      </c>
      <c r="O123" s="1" t="s">
        <v>18</v>
      </c>
      <c r="P123" s="3">
        <v>8</v>
      </c>
      <c r="Q123" s="1"/>
    </row>
    <row r="124" spans="1:17" x14ac:dyDescent="0.4">
      <c r="A124">
        <v>123</v>
      </c>
      <c r="B124" t="s">
        <v>33</v>
      </c>
      <c r="C124" s="1">
        <v>2</v>
      </c>
      <c r="D124" s="1">
        <v>20</v>
      </c>
      <c r="E124">
        <v>9.8143209595799781E-4</v>
      </c>
      <c r="F124">
        <v>9.810000000000001E-4</v>
      </c>
      <c r="G124">
        <v>9.810000000000001E-4</v>
      </c>
      <c r="H124">
        <v>9.8143209595799781E-4</v>
      </c>
      <c r="I124">
        <v>4</v>
      </c>
      <c r="J124">
        <v>0.1</v>
      </c>
      <c r="K124">
        <v>0.4</v>
      </c>
      <c r="L124">
        <v>0.5</v>
      </c>
      <c r="M124" s="1"/>
      <c r="O124" s="1"/>
      <c r="P124" s="3"/>
      <c r="Q124" s="1"/>
    </row>
    <row r="125" spans="1:17" x14ac:dyDescent="0.4">
      <c r="A125">
        <v>124</v>
      </c>
      <c r="B125" t="s">
        <v>1</v>
      </c>
      <c r="C125" s="1">
        <v>2</v>
      </c>
      <c r="D125" s="1">
        <v>36</v>
      </c>
      <c r="E125">
        <v>4.2802406211865087E-4</v>
      </c>
      <c r="F125">
        <v>4.2802406211865087E-4</v>
      </c>
      <c r="G125">
        <v>9.810000000000001E-4</v>
      </c>
      <c r="H125">
        <v>9.8143209595799781E-4</v>
      </c>
      <c r="I125">
        <v>6</v>
      </c>
      <c r="J125">
        <v>0.4</v>
      </c>
      <c r="K125">
        <v>0.4</v>
      </c>
      <c r="L125">
        <v>0.2</v>
      </c>
      <c r="M125" s="1" t="s">
        <v>17</v>
      </c>
      <c r="N125">
        <v>8</v>
      </c>
      <c r="O125" s="1" t="s">
        <v>18</v>
      </c>
      <c r="P125" s="3">
        <v>3</v>
      </c>
      <c r="Q125" s="1"/>
    </row>
    <row r="126" spans="1:17" x14ac:dyDescent="0.4">
      <c r="A126">
        <v>125</v>
      </c>
      <c r="B126" t="s">
        <v>1</v>
      </c>
      <c r="C126" s="1">
        <v>2</v>
      </c>
      <c r="D126" s="1">
        <v>20</v>
      </c>
      <c r="E126">
        <v>1.733109072436921E-4</v>
      </c>
      <c r="F126">
        <v>4.2802406211865087E-4</v>
      </c>
      <c r="G126">
        <v>4.1242318914988145E-4</v>
      </c>
      <c r="H126">
        <v>9.8143209595799781E-4</v>
      </c>
      <c r="I126">
        <v>7</v>
      </c>
      <c r="J126">
        <v>0</v>
      </c>
      <c r="K126">
        <v>0.5</v>
      </c>
      <c r="L126">
        <v>0.5</v>
      </c>
      <c r="M126" s="1" t="s">
        <v>17</v>
      </c>
      <c r="N126">
        <v>5</v>
      </c>
      <c r="O126" s="1" t="s">
        <v>18</v>
      </c>
      <c r="P126" s="3">
        <v>5</v>
      </c>
      <c r="Q126" s="1"/>
    </row>
    <row r="127" spans="1:17" x14ac:dyDescent="0.4">
      <c r="A127">
        <v>126</v>
      </c>
      <c r="B127" t="s">
        <v>33</v>
      </c>
      <c r="C127" s="1">
        <v>2</v>
      </c>
      <c r="D127" s="1">
        <v>19</v>
      </c>
      <c r="E127">
        <v>1.733109072436921E-4</v>
      </c>
      <c r="F127">
        <v>1.733109072436921E-4</v>
      </c>
      <c r="G127">
        <v>1.733109072436921E-4</v>
      </c>
      <c r="H127">
        <v>9.8143209595799781E-4</v>
      </c>
      <c r="I127">
        <v>5</v>
      </c>
      <c r="J127">
        <v>0.1</v>
      </c>
      <c r="K127">
        <v>0.1</v>
      </c>
      <c r="L127">
        <v>0.8</v>
      </c>
      <c r="M127" s="1"/>
      <c r="O127" s="1"/>
      <c r="P127" s="3"/>
      <c r="Q127" s="1"/>
    </row>
    <row r="128" spans="1:17" x14ac:dyDescent="0.4">
      <c r="A128">
        <v>127</v>
      </c>
      <c r="B128" t="s">
        <v>33</v>
      </c>
      <c r="C128" s="1">
        <v>2</v>
      </c>
      <c r="D128" s="1">
        <v>23</v>
      </c>
      <c r="E128">
        <v>1.733109072436921E-4</v>
      </c>
      <c r="F128">
        <v>1.733109072436921E-4</v>
      </c>
      <c r="G128">
        <v>1.733109072436921E-4</v>
      </c>
      <c r="H128">
        <v>9.8143209595799781E-4</v>
      </c>
      <c r="I128">
        <v>6</v>
      </c>
      <c r="J128">
        <v>0.04</v>
      </c>
      <c r="K128">
        <v>0.6</v>
      </c>
      <c r="L128">
        <v>0.36</v>
      </c>
      <c r="M128" s="1" t="s">
        <v>17</v>
      </c>
      <c r="N128">
        <v>5</v>
      </c>
      <c r="O128" s="1" t="s">
        <v>18</v>
      </c>
      <c r="P128" s="3">
        <v>5</v>
      </c>
      <c r="Q128" s="1"/>
    </row>
    <row r="129" spans="1:18" x14ac:dyDescent="0.4">
      <c r="A129">
        <v>128</v>
      </c>
      <c r="B129" t="s">
        <v>1</v>
      </c>
      <c r="C129" s="1">
        <v>1</v>
      </c>
      <c r="D129" s="1">
        <v>31</v>
      </c>
      <c r="E129">
        <v>4.1242318914988145E-4</v>
      </c>
      <c r="F129">
        <v>1.0310877946340237E-3</v>
      </c>
      <c r="G129">
        <v>9.810000000000001E-4</v>
      </c>
      <c r="H129">
        <v>1.0310877946340237E-3</v>
      </c>
      <c r="I129">
        <v>7</v>
      </c>
      <c r="J129">
        <v>0.06</v>
      </c>
      <c r="K129">
        <v>0.1</v>
      </c>
      <c r="L129">
        <v>0.84</v>
      </c>
      <c r="M129" s="1" t="s">
        <v>17</v>
      </c>
      <c r="N129">
        <v>7</v>
      </c>
      <c r="O129" s="1"/>
      <c r="P129" s="3"/>
      <c r="Q129" s="1"/>
    </row>
    <row r="130" spans="1:18" x14ac:dyDescent="0.4">
      <c r="A130">
        <v>129</v>
      </c>
      <c r="B130" t="s">
        <v>33</v>
      </c>
      <c r="C130" s="1">
        <v>2</v>
      </c>
      <c r="D130" s="1">
        <v>19</v>
      </c>
      <c r="E130">
        <v>9.8143209595799781E-4</v>
      </c>
      <c r="F130">
        <v>4.2802406211865087E-4</v>
      </c>
      <c r="G130">
        <v>9.810000000000001E-4</v>
      </c>
      <c r="H130">
        <v>1.0310877946340237E-3</v>
      </c>
      <c r="I130">
        <v>7</v>
      </c>
      <c r="J130">
        <v>0.2</v>
      </c>
      <c r="K130">
        <v>0.4</v>
      </c>
      <c r="L130">
        <v>0.4</v>
      </c>
      <c r="M130" s="1" t="s">
        <v>17</v>
      </c>
      <c r="N130">
        <v>6</v>
      </c>
      <c r="O130" s="1"/>
      <c r="P130" s="3"/>
      <c r="Q130" s="1"/>
    </row>
    <row r="131" spans="1:18" x14ac:dyDescent="0.4">
      <c r="A131">
        <v>130</v>
      </c>
      <c r="B131" t="s">
        <v>1</v>
      </c>
      <c r="C131" s="1">
        <v>1</v>
      </c>
      <c r="D131" s="1">
        <v>29</v>
      </c>
      <c r="E131">
        <v>9.8143209595799781E-4</v>
      </c>
      <c r="F131">
        <v>9.810000000000001E-4</v>
      </c>
      <c r="G131">
        <v>4.2802406211865087E-4</v>
      </c>
      <c r="H131">
        <v>1.0310877946340237E-3</v>
      </c>
      <c r="I131">
        <v>6</v>
      </c>
      <c r="J131">
        <v>0.1</v>
      </c>
      <c r="K131">
        <v>0.3</v>
      </c>
      <c r="L131">
        <v>0.6</v>
      </c>
      <c r="M131" s="1" t="s">
        <v>17</v>
      </c>
      <c r="N131">
        <v>7</v>
      </c>
      <c r="O131" s="1" t="s">
        <v>29</v>
      </c>
      <c r="P131" s="3">
        <v>7</v>
      </c>
      <c r="Q131" s="1" t="s">
        <v>188</v>
      </c>
      <c r="R131">
        <v>8</v>
      </c>
    </row>
    <row r="132" spans="1:18" x14ac:dyDescent="0.4">
      <c r="A132">
        <v>131</v>
      </c>
      <c r="B132" t="s">
        <v>33</v>
      </c>
      <c r="C132" s="1">
        <v>2</v>
      </c>
      <c r="D132" s="1">
        <v>33</v>
      </c>
      <c r="E132">
        <v>4.1242318914988145E-4</v>
      </c>
      <c r="F132">
        <v>4.2802406211865087E-4</v>
      </c>
      <c r="G132">
        <v>4.2802406211865087E-4</v>
      </c>
      <c r="H132">
        <v>1.0310877946340237E-3</v>
      </c>
      <c r="I132">
        <v>6</v>
      </c>
      <c r="J132">
        <v>0.04</v>
      </c>
      <c r="K132">
        <v>0.16</v>
      </c>
      <c r="L132">
        <v>0.8</v>
      </c>
      <c r="M132" s="1" t="s">
        <v>17</v>
      </c>
      <c r="N132">
        <v>8</v>
      </c>
      <c r="O132" s="1" t="s">
        <v>18</v>
      </c>
      <c r="P132" s="3">
        <v>8</v>
      </c>
      <c r="Q132" s="1"/>
    </row>
    <row r="133" spans="1:18" x14ac:dyDescent="0.4">
      <c r="A133">
        <v>132</v>
      </c>
      <c r="B133" t="s">
        <v>1</v>
      </c>
      <c r="C133" s="1">
        <v>2</v>
      </c>
      <c r="D133" s="1">
        <v>19</v>
      </c>
      <c r="E133">
        <v>6.3275081574769122E-5</v>
      </c>
      <c r="F133">
        <v>1.733109072436921E-4</v>
      </c>
      <c r="G133">
        <v>4.2802406211865087E-4</v>
      </c>
      <c r="H133">
        <v>1.0310877946340237E-3</v>
      </c>
      <c r="I133">
        <v>6</v>
      </c>
      <c r="J133">
        <v>0.1</v>
      </c>
      <c r="K133">
        <v>0.6</v>
      </c>
      <c r="L133">
        <v>0.3</v>
      </c>
      <c r="M133" s="1" t="s">
        <v>22</v>
      </c>
      <c r="N133">
        <v>8</v>
      </c>
      <c r="O133" s="1"/>
      <c r="P133" s="3"/>
      <c r="Q133" s="1"/>
    </row>
    <row r="134" spans="1:18" x14ac:dyDescent="0.4">
      <c r="A134">
        <v>133</v>
      </c>
      <c r="B134" t="s">
        <v>1</v>
      </c>
      <c r="C134" s="1">
        <v>2</v>
      </c>
      <c r="D134" s="1">
        <v>25</v>
      </c>
      <c r="E134">
        <v>6.3275081574769122E-5</v>
      </c>
      <c r="F134">
        <v>1.0310877946340237E-3</v>
      </c>
      <c r="G134">
        <v>1.733109072436921E-4</v>
      </c>
      <c r="H134">
        <v>1.0310877946340237E-3</v>
      </c>
      <c r="I134">
        <v>7</v>
      </c>
      <c r="J134">
        <v>0</v>
      </c>
      <c r="K134">
        <v>0</v>
      </c>
      <c r="L134">
        <v>1</v>
      </c>
      <c r="M134" s="1" t="s">
        <v>17</v>
      </c>
      <c r="N134">
        <v>7</v>
      </c>
      <c r="O134" s="1" t="s">
        <v>18</v>
      </c>
      <c r="P134" s="3">
        <v>6</v>
      </c>
      <c r="Q134" s="1" t="s">
        <v>188</v>
      </c>
      <c r="R134">
        <v>7</v>
      </c>
    </row>
    <row r="135" spans="1:18" x14ac:dyDescent="0.4">
      <c r="A135">
        <v>134</v>
      </c>
      <c r="B135" t="s">
        <v>1</v>
      </c>
      <c r="C135" s="1">
        <v>2</v>
      </c>
      <c r="D135" s="1">
        <v>26</v>
      </c>
      <c r="E135">
        <v>4.1242318914988145E-4</v>
      </c>
      <c r="F135">
        <v>4.2802406211865087E-4</v>
      </c>
      <c r="G135">
        <v>9.810000000000001E-4</v>
      </c>
      <c r="H135">
        <v>4.2802406211865087E-4</v>
      </c>
      <c r="I135">
        <v>7</v>
      </c>
      <c r="J135">
        <v>0.2</v>
      </c>
      <c r="K135">
        <v>0.6</v>
      </c>
      <c r="L135">
        <v>0.2</v>
      </c>
      <c r="M135" s="1" t="s">
        <v>24</v>
      </c>
      <c r="N135">
        <v>6</v>
      </c>
      <c r="O135" s="1"/>
      <c r="P135" s="3"/>
      <c r="Q135" s="1"/>
    </row>
    <row r="136" spans="1:18" x14ac:dyDescent="0.4">
      <c r="A136">
        <v>135</v>
      </c>
      <c r="B136" t="s">
        <v>33</v>
      </c>
      <c r="C136" s="1">
        <v>2</v>
      </c>
      <c r="D136" s="1">
        <v>20</v>
      </c>
      <c r="E136">
        <v>4.1242318914988145E-4</v>
      </c>
      <c r="F136">
        <v>1.0310877946340237E-3</v>
      </c>
      <c r="G136">
        <v>4.2802406211865087E-4</v>
      </c>
      <c r="H136">
        <v>4.2802406211865087E-4</v>
      </c>
      <c r="I136">
        <v>8</v>
      </c>
      <c r="J136">
        <v>0</v>
      </c>
      <c r="K136">
        <v>0.2</v>
      </c>
      <c r="L136">
        <v>0.8</v>
      </c>
      <c r="M136" s="1" t="s">
        <v>17</v>
      </c>
      <c r="N136">
        <v>6</v>
      </c>
      <c r="O136" s="1"/>
      <c r="P136" s="3"/>
      <c r="Q136" s="1"/>
    </row>
    <row r="137" spans="1:18" x14ac:dyDescent="0.4">
      <c r="A137">
        <v>136</v>
      </c>
      <c r="B137" t="s">
        <v>33</v>
      </c>
      <c r="C137" s="1">
        <v>2</v>
      </c>
      <c r="D137" s="1">
        <v>25</v>
      </c>
      <c r="E137">
        <v>9.8143209595799781E-4</v>
      </c>
      <c r="F137">
        <v>9.810000000000001E-4</v>
      </c>
      <c r="G137">
        <v>9.810000000000001E-4</v>
      </c>
      <c r="H137">
        <v>2.4838370884591654E-3</v>
      </c>
      <c r="I137">
        <v>9</v>
      </c>
      <c r="J137">
        <v>0.1</v>
      </c>
      <c r="K137">
        <v>0.3</v>
      </c>
      <c r="L137">
        <v>0.6</v>
      </c>
      <c r="M137" s="1" t="s">
        <v>17</v>
      </c>
      <c r="N137">
        <v>7</v>
      </c>
      <c r="O137" s="1" t="s">
        <v>18</v>
      </c>
      <c r="P137" s="3">
        <v>6</v>
      </c>
      <c r="Q137" s="1"/>
    </row>
    <row r="138" spans="1:18" x14ac:dyDescent="0.4">
      <c r="A138">
        <v>137</v>
      </c>
      <c r="B138" t="s">
        <v>1</v>
      </c>
      <c r="C138" s="1">
        <v>2</v>
      </c>
      <c r="D138" s="1">
        <v>18</v>
      </c>
      <c r="E138">
        <v>9.8143209595799781E-4</v>
      </c>
      <c r="F138">
        <v>4.2802406211865087E-4</v>
      </c>
      <c r="G138">
        <v>4.2802406211865087E-4</v>
      </c>
      <c r="H138">
        <v>4.1242318914988145E-4</v>
      </c>
      <c r="I138">
        <v>5</v>
      </c>
      <c r="J138">
        <v>0.1</v>
      </c>
      <c r="K138">
        <v>0.2</v>
      </c>
      <c r="L138">
        <v>0.7</v>
      </c>
      <c r="M138" s="1" t="s">
        <v>17</v>
      </c>
      <c r="N138">
        <v>7</v>
      </c>
      <c r="O138" s="1"/>
      <c r="P138" s="3"/>
      <c r="Q138" s="1"/>
    </row>
    <row r="139" spans="1:18" x14ac:dyDescent="0.4">
      <c r="A139">
        <v>138</v>
      </c>
      <c r="B139" t="s">
        <v>33</v>
      </c>
      <c r="C139" s="1">
        <v>1</v>
      </c>
      <c r="D139" s="1">
        <v>30</v>
      </c>
      <c r="E139">
        <v>1.733109072436921E-4</v>
      </c>
      <c r="F139">
        <v>1.733109072436921E-4</v>
      </c>
      <c r="G139">
        <v>1.733109072436921E-4</v>
      </c>
      <c r="H139">
        <v>4.1242318914988145E-4</v>
      </c>
      <c r="I139">
        <v>7</v>
      </c>
      <c r="J139">
        <v>0.1</v>
      </c>
      <c r="K139">
        <v>0.3</v>
      </c>
      <c r="L139">
        <v>0.6</v>
      </c>
      <c r="M139" s="1" t="s">
        <v>17</v>
      </c>
      <c r="N139">
        <v>7</v>
      </c>
      <c r="O139" s="1" t="s">
        <v>188</v>
      </c>
      <c r="P139" s="3">
        <v>3</v>
      </c>
      <c r="Q139" s="1"/>
    </row>
    <row r="140" spans="1:18" x14ac:dyDescent="0.4">
      <c r="A140">
        <v>139</v>
      </c>
      <c r="B140" t="s">
        <v>33</v>
      </c>
      <c r="C140" s="1">
        <v>2</v>
      </c>
      <c r="D140" s="1">
        <v>24</v>
      </c>
      <c r="E140">
        <v>4.2802406211865087E-4</v>
      </c>
      <c r="F140">
        <v>4.2802406211865087E-4</v>
      </c>
      <c r="G140">
        <v>9.810000000000001E-4</v>
      </c>
      <c r="H140">
        <v>1.733109072436921E-4</v>
      </c>
      <c r="I140">
        <v>6</v>
      </c>
      <c r="J140">
        <v>0</v>
      </c>
      <c r="K140">
        <v>0.6</v>
      </c>
      <c r="L140">
        <v>0.4</v>
      </c>
      <c r="M140" s="1" t="s">
        <v>17</v>
      </c>
      <c r="N140">
        <v>6</v>
      </c>
      <c r="O140" s="1"/>
      <c r="P140" s="3"/>
      <c r="Q140" s="1"/>
    </row>
    <row r="141" spans="1:18" x14ac:dyDescent="0.4">
      <c r="A141">
        <v>140</v>
      </c>
      <c r="B141" t="s">
        <v>33</v>
      </c>
      <c r="C141" s="1">
        <v>2</v>
      </c>
      <c r="D141" s="1">
        <v>34</v>
      </c>
      <c r="E141">
        <v>6.3275081574769122E-5</v>
      </c>
      <c r="F141">
        <v>1.733109072436921E-4</v>
      </c>
      <c r="G141">
        <v>4.2802406211865087E-4</v>
      </c>
      <c r="H141">
        <v>1.733109072436921E-4</v>
      </c>
      <c r="I141">
        <v>7</v>
      </c>
      <c r="J141">
        <v>0</v>
      </c>
      <c r="K141">
        <v>0.2</v>
      </c>
      <c r="L141">
        <v>0.8</v>
      </c>
      <c r="M141" s="1" t="s">
        <v>17</v>
      </c>
      <c r="N141">
        <v>7</v>
      </c>
      <c r="O141" s="1"/>
      <c r="P141" s="3"/>
      <c r="Q141" s="1"/>
    </row>
    <row r="142" spans="1:18" x14ac:dyDescent="0.4">
      <c r="A142">
        <v>141</v>
      </c>
      <c r="B142" t="s">
        <v>1</v>
      </c>
      <c r="C142" s="1">
        <v>1</v>
      </c>
      <c r="D142" s="1">
        <v>33</v>
      </c>
      <c r="E142">
        <v>4.2802406211865087E-4</v>
      </c>
      <c r="F142">
        <v>6.3275081574769122E-5</v>
      </c>
      <c r="G142">
        <v>4.2802406211865087E-4</v>
      </c>
      <c r="H142">
        <v>1.733109072436921E-4</v>
      </c>
      <c r="I142">
        <v>7</v>
      </c>
      <c r="J142">
        <v>0.2</v>
      </c>
      <c r="K142">
        <v>0.4</v>
      </c>
      <c r="L142">
        <v>0.4</v>
      </c>
      <c r="M142" s="1" t="s">
        <v>17</v>
      </c>
      <c r="N142">
        <v>7</v>
      </c>
      <c r="O142" s="1"/>
      <c r="P142" s="3"/>
      <c r="Q142" s="1"/>
    </row>
    <row r="143" spans="1:18" x14ac:dyDescent="0.4">
      <c r="A143">
        <v>142</v>
      </c>
      <c r="B143" t="s">
        <v>33</v>
      </c>
      <c r="C143" s="1">
        <v>2</v>
      </c>
      <c r="D143" s="1">
        <v>19</v>
      </c>
      <c r="E143">
        <v>9.8143209595799781E-4</v>
      </c>
      <c r="F143">
        <v>4.2802406211865087E-4</v>
      </c>
      <c r="G143">
        <v>1.733109072436921E-4</v>
      </c>
      <c r="H143">
        <v>1.733109072436921E-4</v>
      </c>
      <c r="I143">
        <v>6</v>
      </c>
      <c r="J143">
        <v>0.1</v>
      </c>
      <c r="K143">
        <v>0</v>
      </c>
      <c r="L143">
        <v>0.9</v>
      </c>
      <c r="M143" s="1" t="s">
        <v>17</v>
      </c>
      <c r="N143">
        <v>4</v>
      </c>
      <c r="O143" s="1" t="s">
        <v>19</v>
      </c>
      <c r="P143" s="3">
        <v>5</v>
      </c>
      <c r="Q143" s="1"/>
    </row>
    <row r="144" spans="1:18" x14ac:dyDescent="0.4">
      <c r="A144">
        <v>143</v>
      </c>
      <c r="B144" t="s">
        <v>33</v>
      </c>
      <c r="C144" s="1">
        <v>2</v>
      </c>
      <c r="D144" s="1">
        <v>21</v>
      </c>
      <c r="E144">
        <v>4.1242318914988145E-4</v>
      </c>
      <c r="F144">
        <v>4.2802406211865087E-4</v>
      </c>
      <c r="G144">
        <v>1.733109072436921E-4</v>
      </c>
      <c r="H144">
        <v>1.733109072436921E-4</v>
      </c>
      <c r="I144">
        <v>6</v>
      </c>
      <c r="J144">
        <v>0.1</v>
      </c>
      <c r="K144">
        <v>0.4</v>
      </c>
      <c r="L144">
        <v>0.5</v>
      </c>
      <c r="M144" s="1" t="s">
        <v>18</v>
      </c>
      <c r="N144">
        <v>5</v>
      </c>
      <c r="O144" s="1" t="s">
        <v>22</v>
      </c>
      <c r="P144" s="3">
        <v>3</v>
      </c>
      <c r="Q144" s="1"/>
    </row>
    <row r="145" spans="1:17" x14ac:dyDescent="0.4">
      <c r="A145">
        <v>144</v>
      </c>
      <c r="B145" t="s">
        <v>33</v>
      </c>
      <c r="C145" s="1">
        <v>2</v>
      </c>
      <c r="D145" s="1">
        <v>20</v>
      </c>
      <c r="E145">
        <v>1.733109072436921E-4</v>
      </c>
      <c r="F145">
        <v>1.733109072436921E-4</v>
      </c>
      <c r="G145">
        <v>1.733109072436921E-4</v>
      </c>
      <c r="H145">
        <v>1.733109072436921E-4</v>
      </c>
      <c r="I145">
        <v>7</v>
      </c>
      <c r="J145">
        <v>0.1</v>
      </c>
      <c r="K145">
        <v>0.6</v>
      </c>
      <c r="L145">
        <v>0.3</v>
      </c>
      <c r="M145" s="1" t="s">
        <v>17</v>
      </c>
      <c r="N145">
        <v>6</v>
      </c>
      <c r="O145" s="1" t="s">
        <v>18</v>
      </c>
      <c r="P145" s="3">
        <v>6</v>
      </c>
      <c r="Q145" s="1"/>
    </row>
    <row r="146" spans="1:17" x14ac:dyDescent="0.4">
      <c r="A146">
        <v>145</v>
      </c>
      <c r="B146" t="s">
        <v>1</v>
      </c>
      <c r="C146" s="1">
        <v>2</v>
      </c>
      <c r="D146" s="1">
        <v>19</v>
      </c>
      <c r="E146">
        <v>9.8143209595799781E-4</v>
      </c>
      <c r="F146">
        <v>6.3275081574769122E-5</v>
      </c>
      <c r="G146">
        <v>1.733109072436921E-4</v>
      </c>
      <c r="H146">
        <v>1.733109072436921E-4</v>
      </c>
      <c r="I146">
        <v>7</v>
      </c>
      <c r="J146">
        <v>0.1</v>
      </c>
      <c r="K146">
        <v>0.4</v>
      </c>
      <c r="L146">
        <v>0.5</v>
      </c>
      <c r="M146" s="1" t="s">
        <v>29</v>
      </c>
      <c r="N146" s="3">
        <v>6</v>
      </c>
      <c r="O146" s="1" t="s">
        <v>17</v>
      </c>
      <c r="P146">
        <v>7</v>
      </c>
    </row>
    <row r="147" spans="1:17" x14ac:dyDescent="0.4">
      <c r="A147">
        <v>146</v>
      </c>
      <c r="B147" t="s">
        <v>33</v>
      </c>
      <c r="C147" s="1">
        <v>2</v>
      </c>
      <c r="D147" s="1">
        <v>19</v>
      </c>
      <c r="E147">
        <v>9.8143209595799781E-4</v>
      </c>
      <c r="F147">
        <v>4.2802406211865087E-4</v>
      </c>
      <c r="G147">
        <v>4.2802406211865087E-4</v>
      </c>
      <c r="H147">
        <v>6.3275081574769122E-5</v>
      </c>
      <c r="I147">
        <v>8</v>
      </c>
      <c r="J147">
        <v>0.1</v>
      </c>
      <c r="K147">
        <v>0.3</v>
      </c>
      <c r="L147">
        <v>0.6</v>
      </c>
      <c r="M147" s="1" t="s">
        <v>17</v>
      </c>
      <c r="N147">
        <v>3</v>
      </c>
      <c r="O147" s="1" t="s">
        <v>18</v>
      </c>
      <c r="P147" s="3">
        <v>4</v>
      </c>
      <c r="Q147" s="1"/>
    </row>
    <row r="148" spans="1:17" x14ac:dyDescent="0.4">
      <c r="A148">
        <v>147</v>
      </c>
      <c r="B148" t="s">
        <v>33</v>
      </c>
      <c r="C148" s="1">
        <v>1</v>
      </c>
      <c r="D148" s="1">
        <v>20</v>
      </c>
      <c r="E148">
        <v>9.8143209595799781E-4</v>
      </c>
      <c r="F148">
        <v>4.2802406211865087E-4</v>
      </c>
      <c r="G148">
        <v>4.2802406211865087E-4</v>
      </c>
      <c r="H148">
        <v>6.3275081574769122E-5</v>
      </c>
      <c r="I148">
        <v>5</v>
      </c>
      <c r="J148">
        <v>0.2</v>
      </c>
      <c r="K148">
        <v>0.2</v>
      </c>
      <c r="L148">
        <v>0.6</v>
      </c>
      <c r="M148" s="1" t="s">
        <v>18</v>
      </c>
      <c r="N148">
        <v>5</v>
      </c>
      <c r="O148" s="1" t="s">
        <v>22</v>
      </c>
      <c r="P148" s="3">
        <v>5</v>
      </c>
      <c r="Q148" s="1"/>
    </row>
    <row r="149" spans="1:17" x14ac:dyDescent="0.4">
      <c r="A149">
        <v>148</v>
      </c>
      <c r="B149" t="s">
        <v>33</v>
      </c>
      <c r="C149" s="1">
        <v>2</v>
      </c>
      <c r="D149" s="1">
        <v>20</v>
      </c>
      <c r="E149">
        <v>4.1242318914988145E-4</v>
      </c>
      <c r="F149">
        <v>4.2802406211865087E-4</v>
      </c>
      <c r="G149">
        <v>4.2802406211865087E-4</v>
      </c>
      <c r="H149">
        <v>6.3275081574769122E-5</v>
      </c>
      <c r="I149">
        <v>4</v>
      </c>
      <c r="J149">
        <v>0.18</v>
      </c>
      <c r="K149">
        <v>0.22</v>
      </c>
      <c r="L149">
        <v>0.6</v>
      </c>
      <c r="M149" s="1" t="s">
        <v>17</v>
      </c>
      <c r="N149">
        <v>6</v>
      </c>
      <c r="O149" s="1" t="s">
        <v>20</v>
      </c>
      <c r="P149" s="3">
        <v>4</v>
      </c>
      <c r="Q149" s="1"/>
    </row>
  </sheetData>
  <autoFilter ref="A1:R149" xr:uid="{00000000-0001-0000-0000-000000000000}"/>
  <phoneticPr fontId="1" type="noConversion"/>
  <conditionalFormatting sqref="C2:C12">
    <cfRule type="cellIs" dxfId="5" priority="6" operator="greaterThan">
      <formula>2000</formula>
    </cfRule>
    <cfRule type="cellIs" dxfId="4" priority="7" operator="greaterThan">
      <formula>2000</formula>
    </cfRule>
  </conditionalFormatting>
  <conditionalFormatting sqref="D2:D149">
    <cfRule type="cellIs" dxfId="3" priority="3" operator="greaterThan">
      <formula>2000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961B-D3AA-4A11-B288-3206DF149635}">
  <dimension ref="A1:H149"/>
  <sheetViews>
    <sheetView zoomScale="70" zoomScaleNormal="70" workbookViewId="0">
      <pane ySplit="1" topLeftCell="A2" activePane="bottomLeft" state="frozen"/>
      <selection pane="bottomLeft" activeCell="H2" sqref="H2:H149"/>
    </sheetView>
  </sheetViews>
  <sheetFormatPr defaultRowHeight="13.9" x14ac:dyDescent="0.4"/>
  <cols>
    <col min="1" max="1" width="12.796875" bestFit="1" customWidth="1"/>
    <col min="2" max="2" width="14.53125" bestFit="1" customWidth="1"/>
    <col min="3" max="3" width="11.1328125" bestFit="1" customWidth="1"/>
    <col min="4" max="4" width="8.06640625" bestFit="1" customWidth="1"/>
    <col min="5" max="5" width="236.86328125" bestFit="1" customWidth="1"/>
    <col min="6" max="6" width="21.19921875" customWidth="1"/>
    <col min="7" max="7" width="18.265625" bestFit="1" customWidth="1"/>
    <col min="8" max="8" width="18.33203125" bestFit="1" customWidth="1"/>
  </cols>
  <sheetData>
    <row r="1" spans="1:8" x14ac:dyDescent="0.4">
      <c r="A1" s="2" t="s">
        <v>0</v>
      </c>
      <c r="B1" s="2" t="s">
        <v>34</v>
      </c>
      <c r="C1" s="2" t="s">
        <v>2</v>
      </c>
      <c r="D1" s="2" t="s">
        <v>3</v>
      </c>
      <c r="E1" s="2" t="s">
        <v>36</v>
      </c>
      <c r="F1" s="2" t="s">
        <v>187</v>
      </c>
      <c r="G1" s="2" t="s">
        <v>185</v>
      </c>
      <c r="H1" s="2" t="s">
        <v>186</v>
      </c>
    </row>
    <row r="2" spans="1:8" x14ac:dyDescent="0.4">
      <c r="A2">
        <v>1</v>
      </c>
      <c r="B2" t="s">
        <v>1</v>
      </c>
      <c r="C2" s="1">
        <v>2</v>
      </c>
      <c r="D2" s="1">
        <v>29</v>
      </c>
      <c r="E2" s="1" t="s">
        <v>37</v>
      </c>
      <c r="F2">
        <v>8.5</v>
      </c>
      <c r="G2">
        <v>0</v>
      </c>
      <c r="H2">
        <v>0</v>
      </c>
    </row>
    <row r="3" spans="1:8" x14ac:dyDescent="0.4">
      <c r="A3">
        <v>2</v>
      </c>
      <c r="B3" t="s">
        <v>1</v>
      </c>
      <c r="C3" s="1">
        <v>2</v>
      </c>
      <c r="D3" s="1">
        <v>29</v>
      </c>
      <c r="E3" s="1" t="s">
        <v>38</v>
      </c>
      <c r="F3">
        <v>2</v>
      </c>
      <c r="G3">
        <v>9</v>
      </c>
      <c r="H3">
        <v>9</v>
      </c>
    </row>
    <row r="4" spans="1:8" x14ac:dyDescent="0.4">
      <c r="A4">
        <v>3</v>
      </c>
      <c r="B4" t="s">
        <v>1</v>
      </c>
      <c r="C4" s="1">
        <v>2</v>
      </c>
      <c r="D4" s="1">
        <v>24</v>
      </c>
      <c r="E4" s="1" t="s">
        <v>39</v>
      </c>
      <c r="F4">
        <v>8</v>
      </c>
      <c r="G4">
        <v>0</v>
      </c>
      <c r="H4">
        <v>0</v>
      </c>
    </row>
    <row r="5" spans="1:8" x14ac:dyDescent="0.4">
      <c r="A5">
        <v>4</v>
      </c>
      <c r="B5" t="s">
        <v>33</v>
      </c>
      <c r="C5" s="1">
        <v>1</v>
      </c>
      <c r="D5" s="1">
        <v>28</v>
      </c>
      <c r="E5" s="1" t="s">
        <v>40</v>
      </c>
      <c r="F5">
        <v>2</v>
      </c>
      <c r="G5">
        <v>0</v>
      </c>
      <c r="H5">
        <v>0</v>
      </c>
    </row>
    <row r="6" spans="1:8" x14ac:dyDescent="0.4">
      <c r="A6">
        <v>5</v>
      </c>
      <c r="B6" t="s">
        <v>1</v>
      </c>
      <c r="C6" s="1">
        <v>1</v>
      </c>
      <c r="D6" s="1">
        <v>22</v>
      </c>
      <c r="E6" s="1" t="s">
        <v>41</v>
      </c>
      <c r="F6">
        <v>8</v>
      </c>
      <c r="G6">
        <v>0</v>
      </c>
      <c r="H6">
        <v>0</v>
      </c>
    </row>
    <row r="7" spans="1:8" x14ac:dyDescent="0.4">
      <c r="A7">
        <v>6</v>
      </c>
      <c r="B7" t="s">
        <v>1</v>
      </c>
      <c r="C7" s="1">
        <v>1</v>
      </c>
      <c r="D7" s="1">
        <v>32</v>
      </c>
      <c r="E7" s="1" t="s">
        <v>42</v>
      </c>
      <c r="F7">
        <v>1.5</v>
      </c>
      <c r="G7">
        <v>9</v>
      </c>
      <c r="H7">
        <v>8</v>
      </c>
    </row>
    <row r="8" spans="1:8" x14ac:dyDescent="0.4">
      <c r="A8">
        <v>7</v>
      </c>
      <c r="B8" t="s">
        <v>33</v>
      </c>
      <c r="C8" s="1">
        <v>2</v>
      </c>
      <c r="D8" s="1">
        <v>21</v>
      </c>
      <c r="E8" s="1" t="s">
        <v>43</v>
      </c>
      <c r="F8">
        <v>4</v>
      </c>
      <c r="G8">
        <v>8</v>
      </c>
      <c r="H8">
        <v>8.5</v>
      </c>
    </row>
    <row r="9" spans="1:8" x14ac:dyDescent="0.4">
      <c r="A9">
        <v>8</v>
      </c>
      <c r="B9" t="s">
        <v>1</v>
      </c>
      <c r="C9" s="1">
        <v>1</v>
      </c>
      <c r="D9" s="1">
        <v>29</v>
      </c>
      <c r="E9" s="1" t="s">
        <v>44</v>
      </c>
      <c r="F9">
        <v>1.5</v>
      </c>
      <c r="G9">
        <v>3</v>
      </c>
      <c r="H9">
        <v>0</v>
      </c>
    </row>
    <row r="10" spans="1:8" x14ac:dyDescent="0.4">
      <c r="A10">
        <v>9</v>
      </c>
      <c r="B10" t="s">
        <v>1</v>
      </c>
      <c r="C10" s="1">
        <v>2</v>
      </c>
      <c r="D10" s="1">
        <v>27</v>
      </c>
      <c r="E10" s="1" t="s">
        <v>45</v>
      </c>
      <c r="F10">
        <v>9</v>
      </c>
      <c r="G10">
        <v>5</v>
      </c>
      <c r="H10">
        <v>9</v>
      </c>
    </row>
    <row r="11" spans="1:8" x14ac:dyDescent="0.4">
      <c r="A11">
        <v>10</v>
      </c>
      <c r="B11" t="s">
        <v>1</v>
      </c>
      <c r="C11" s="1">
        <v>2</v>
      </c>
      <c r="D11" s="1">
        <v>32</v>
      </c>
      <c r="E11" s="1" t="s">
        <v>46</v>
      </c>
      <c r="F11">
        <v>2</v>
      </c>
      <c r="G11">
        <v>5</v>
      </c>
      <c r="H11">
        <v>0</v>
      </c>
    </row>
    <row r="12" spans="1:8" x14ac:dyDescent="0.4">
      <c r="A12">
        <v>11</v>
      </c>
      <c r="B12" t="s">
        <v>1</v>
      </c>
      <c r="C12" s="1">
        <v>1</v>
      </c>
      <c r="D12" s="1">
        <v>29</v>
      </c>
      <c r="E12" s="1" t="s">
        <v>47</v>
      </c>
      <c r="F12">
        <v>5</v>
      </c>
      <c r="G12">
        <v>5</v>
      </c>
      <c r="H12">
        <v>0</v>
      </c>
    </row>
    <row r="13" spans="1:8" x14ac:dyDescent="0.4">
      <c r="A13">
        <v>12</v>
      </c>
      <c r="B13" t="s">
        <v>1</v>
      </c>
      <c r="C13" s="1">
        <v>2</v>
      </c>
      <c r="D13" s="1">
        <v>23</v>
      </c>
      <c r="E13" s="1" t="s">
        <v>48</v>
      </c>
      <c r="F13">
        <v>5</v>
      </c>
      <c r="G13">
        <v>3</v>
      </c>
      <c r="H13">
        <v>0</v>
      </c>
    </row>
    <row r="14" spans="1:8" x14ac:dyDescent="0.4">
      <c r="A14">
        <v>13</v>
      </c>
      <c r="B14" t="s">
        <v>1</v>
      </c>
      <c r="C14" s="1">
        <v>2</v>
      </c>
      <c r="D14" s="1">
        <v>21</v>
      </c>
      <c r="E14" s="1" t="s">
        <v>49</v>
      </c>
      <c r="F14">
        <v>5</v>
      </c>
      <c r="G14">
        <v>5</v>
      </c>
      <c r="H14">
        <v>0</v>
      </c>
    </row>
    <row r="15" spans="1:8" x14ac:dyDescent="0.4">
      <c r="A15">
        <v>14</v>
      </c>
      <c r="B15" t="s">
        <v>33</v>
      </c>
      <c r="C15" s="1">
        <v>2</v>
      </c>
      <c r="D15" s="1">
        <v>22</v>
      </c>
      <c r="E15" s="1" t="s">
        <v>50</v>
      </c>
      <c r="F15">
        <v>6.5</v>
      </c>
      <c r="G15">
        <v>5.5</v>
      </c>
      <c r="H15">
        <v>9</v>
      </c>
    </row>
    <row r="16" spans="1:8" x14ac:dyDescent="0.4">
      <c r="A16">
        <v>15</v>
      </c>
      <c r="B16" t="s">
        <v>1</v>
      </c>
      <c r="C16" s="1">
        <v>1</v>
      </c>
      <c r="D16" s="1">
        <v>25</v>
      </c>
      <c r="E16" s="1" t="s">
        <v>51</v>
      </c>
      <c r="F16">
        <v>8</v>
      </c>
      <c r="G16">
        <v>0</v>
      </c>
      <c r="H16">
        <v>0</v>
      </c>
    </row>
    <row r="17" spans="1:8" x14ac:dyDescent="0.4">
      <c r="A17">
        <v>16</v>
      </c>
      <c r="B17" t="s">
        <v>33</v>
      </c>
      <c r="C17" s="1">
        <v>2</v>
      </c>
      <c r="D17" s="1">
        <v>29</v>
      </c>
      <c r="E17" s="1" t="s">
        <v>52</v>
      </c>
      <c r="F17">
        <v>2</v>
      </c>
      <c r="G17">
        <v>9</v>
      </c>
      <c r="H17">
        <v>8.5</v>
      </c>
    </row>
    <row r="18" spans="1:8" x14ac:dyDescent="0.4">
      <c r="A18">
        <v>17</v>
      </c>
      <c r="B18" t="s">
        <v>1</v>
      </c>
      <c r="C18" s="1">
        <v>2</v>
      </c>
      <c r="D18" s="1">
        <v>22</v>
      </c>
      <c r="E18" s="1" t="s">
        <v>53</v>
      </c>
      <c r="F18">
        <v>3</v>
      </c>
      <c r="G18">
        <v>8</v>
      </c>
      <c r="H18">
        <v>10</v>
      </c>
    </row>
    <row r="19" spans="1:8" x14ac:dyDescent="0.4">
      <c r="A19">
        <v>18</v>
      </c>
      <c r="B19" t="s">
        <v>1</v>
      </c>
      <c r="C19" s="1">
        <v>2</v>
      </c>
      <c r="D19" s="1">
        <v>20</v>
      </c>
      <c r="E19" s="1" t="s">
        <v>54</v>
      </c>
      <c r="F19">
        <v>5</v>
      </c>
      <c r="G19">
        <v>0</v>
      </c>
      <c r="H19">
        <v>0</v>
      </c>
    </row>
    <row r="20" spans="1:8" x14ac:dyDescent="0.4">
      <c r="A20">
        <v>19</v>
      </c>
      <c r="B20" t="s">
        <v>33</v>
      </c>
      <c r="C20" s="1">
        <v>1</v>
      </c>
      <c r="D20" s="1">
        <v>30</v>
      </c>
      <c r="E20" s="1" t="s">
        <v>55</v>
      </c>
      <c r="F20">
        <v>8</v>
      </c>
      <c r="G20">
        <v>8</v>
      </c>
      <c r="H20">
        <v>0</v>
      </c>
    </row>
    <row r="21" spans="1:8" x14ac:dyDescent="0.4">
      <c r="A21">
        <v>20</v>
      </c>
      <c r="B21" t="s">
        <v>1</v>
      </c>
      <c r="C21" s="1">
        <v>1</v>
      </c>
      <c r="D21" s="1">
        <v>19</v>
      </c>
      <c r="E21" s="1" t="s">
        <v>56</v>
      </c>
      <c r="F21">
        <v>7</v>
      </c>
      <c r="G21">
        <v>5</v>
      </c>
      <c r="H21">
        <v>0</v>
      </c>
    </row>
    <row r="22" spans="1:8" x14ac:dyDescent="0.4">
      <c r="A22">
        <v>21</v>
      </c>
      <c r="B22" t="s">
        <v>33</v>
      </c>
      <c r="C22" s="1">
        <v>1</v>
      </c>
      <c r="D22" s="1">
        <v>21</v>
      </c>
      <c r="E22" s="1" t="s">
        <v>57</v>
      </c>
      <c r="F22">
        <v>8</v>
      </c>
      <c r="G22">
        <v>0</v>
      </c>
      <c r="H22">
        <v>0</v>
      </c>
    </row>
    <row r="23" spans="1:8" x14ac:dyDescent="0.4">
      <c r="A23">
        <v>22</v>
      </c>
      <c r="B23" t="s">
        <v>33</v>
      </c>
      <c r="C23" s="1">
        <v>2</v>
      </c>
      <c r="D23" s="1">
        <v>24</v>
      </c>
      <c r="E23" s="1" t="s">
        <v>58</v>
      </c>
      <c r="F23">
        <v>3</v>
      </c>
      <c r="G23">
        <v>0</v>
      </c>
      <c r="H23">
        <v>0</v>
      </c>
    </row>
    <row r="24" spans="1:8" x14ac:dyDescent="0.4">
      <c r="A24">
        <v>23</v>
      </c>
      <c r="B24" t="s">
        <v>1</v>
      </c>
      <c r="C24" s="1">
        <v>2</v>
      </c>
      <c r="D24" s="1">
        <v>20</v>
      </c>
      <c r="E24" s="1" t="s">
        <v>59</v>
      </c>
      <c r="F24">
        <v>5</v>
      </c>
      <c r="G24">
        <v>5</v>
      </c>
      <c r="H24">
        <v>0</v>
      </c>
    </row>
    <row r="25" spans="1:8" x14ac:dyDescent="0.4">
      <c r="A25">
        <v>24</v>
      </c>
      <c r="B25" t="s">
        <v>1</v>
      </c>
      <c r="C25" s="1">
        <v>2</v>
      </c>
      <c r="D25" s="1">
        <v>20</v>
      </c>
      <c r="E25" s="1" t="s">
        <v>60</v>
      </c>
      <c r="F25">
        <v>4</v>
      </c>
      <c r="G25">
        <v>8</v>
      </c>
      <c r="H25">
        <v>8</v>
      </c>
    </row>
    <row r="26" spans="1:8" x14ac:dyDescent="0.4">
      <c r="A26">
        <v>25</v>
      </c>
      <c r="B26" t="s">
        <v>33</v>
      </c>
      <c r="C26" s="1">
        <v>2</v>
      </c>
      <c r="D26" s="1">
        <v>19</v>
      </c>
      <c r="E26" s="1" t="s">
        <v>61</v>
      </c>
      <c r="F26">
        <v>4.5</v>
      </c>
      <c r="G26">
        <v>0.5</v>
      </c>
      <c r="H26">
        <v>0</v>
      </c>
    </row>
    <row r="27" spans="1:8" x14ac:dyDescent="0.4">
      <c r="A27">
        <v>26</v>
      </c>
      <c r="B27" t="s">
        <v>1</v>
      </c>
      <c r="C27" s="1">
        <v>1</v>
      </c>
      <c r="D27" s="1">
        <v>41</v>
      </c>
      <c r="E27" s="1" t="s">
        <v>62</v>
      </c>
      <c r="F27">
        <v>5</v>
      </c>
      <c r="G27">
        <v>8</v>
      </c>
      <c r="H27">
        <v>0</v>
      </c>
    </row>
    <row r="28" spans="1:8" x14ac:dyDescent="0.4">
      <c r="A28">
        <v>27</v>
      </c>
      <c r="B28" t="s">
        <v>33</v>
      </c>
      <c r="C28" s="1">
        <v>2</v>
      </c>
      <c r="D28" s="1">
        <v>30</v>
      </c>
      <c r="E28" s="1" t="s">
        <v>63</v>
      </c>
      <c r="F28">
        <v>8</v>
      </c>
      <c r="G28">
        <v>8</v>
      </c>
      <c r="H28">
        <v>0</v>
      </c>
    </row>
    <row r="29" spans="1:8" x14ac:dyDescent="0.4">
      <c r="A29">
        <v>28</v>
      </c>
      <c r="B29" t="s">
        <v>33</v>
      </c>
      <c r="C29" s="1">
        <v>1</v>
      </c>
      <c r="D29" s="1">
        <v>39</v>
      </c>
      <c r="E29" s="1" t="s">
        <v>64</v>
      </c>
      <c r="F29">
        <v>6</v>
      </c>
      <c r="G29">
        <v>8</v>
      </c>
      <c r="H29">
        <v>0</v>
      </c>
    </row>
    <row r="30" spans="1:8" x14ac:dyDescent="0.4">
      <c r="A30">
        <v>29</v>
      </c>
      <c r="B30" t="s">
        <v>33</v>
      </c>
      <c r="C30" s="1">
        <v>2</v>
      </c>
      <c r="D30" s="1">
        <v>20</v>
      </c>
      <c r="E30" s="1" t="s">
        <v>65</v>
      </c>
      <c r="F30">
        <v>7.5</v>
      </c>
      <c r="G30">
        <v>9</v>
      </c>
      <c r="H30">
        <v>10</v>
      </c>
    </row>
    <row r="31" spans="1:8" x14ac:dyDescent="0.4">
      <c r="A31">
        <v>30</v>
      </c>
      <c r="B31" t="s">
        <v>33</v>
      </c>
      <c r="C31" s="1">
        <v>1</v>
      </c>
      <c r="D31" s="1">
        <v>33</v>
      </c>
      <c r="E31" s="1" t="s">
        <v>66</v>
      </c>
      <c r="F31">
        <v>5</v>
      </c>
      <c r="G31">
        <v>8</v>
      </c>
      <c r="H31">
        <v>0</v>
      </c>
    </row>
    <row r="32" spans="1:8" x14ac:dyDescent="0.4">
      <c r="A32">
        <v>31</v>
      </c>
      <c r="B32" t="s">
        <v>1</v>
      </c>
      <c r="C32" s="1">
        <v>2</v>
      </c>
      <c r="D32" s="1">
        <v>53</v>
      </c>
      <c r="E32" s="1" t="s">
        <v>67</v>
      </c>
      <c r="F32">
        <v>8.5</v>
      </c>
      <c r="G32">
        <v>3.5</v>
      </c>
      <c r="H32">
        <v>9</v>
      </c>
    </row>
    <row r="33" spans="1:8" x14ac:dyDescent="0.4">
      <c r="A33">
        <v>32</v>
      </c>
      <c r="B33" t="s">
        <v>1</v>
      </c>
      <c r="C33" s="1">
        <v>1</v>
      </c>
      <c r="D33" s="1">
        <v>30</v>
      </c>
      <c r="E33" s="1" t="s">
        <v>68</v>
      </c>
      <c r="F33">
        <v>8</v>
      </c>
      <c r="G33">
        <v>8</v>
      </c>
      <c r="H33">
        <v>0</v>
      </c>
    </row>
    <row r="34" spans="1:8" x14ac:dyDescent="0.4">
      <c r="A34">
        <v>33</v>
      </c>
      <c r="B34" t="s">
        <v>33</v>
      </c>
      <c r="C34" s="1">
        <v>2</v>
      </c>
      <c r="D34" s="1">
        <v>27</v>
      </c>
      <c r="E34" s="1" t="s">
        <v>69</v>
      </c>
      <c r="F34">
        <v>8.5</v>
      </c>
      <c r="G34">
        <v>0</v>
      </c>
      <c r="H34">
        <v>8</v>
      </c>
    </row>
    <row r="35" spans="1:8" x14ac:dyDescent="0.4">
      <c r="A35">
        <v>34</v>
      </c>
      <c r="B35" t="s">
        <v>1</v>
      </c>
      <c r="C35" s="1">
        <v>2</v>
      </c>
      <c r="D35" s="1">
        <v>33</v>
      </c>
      <c r="E35" s="1" t="s">
        <v>70</v>
      </c>
      <c r="F35">
        <v>2</v>
      </c>
      <c r="G35">
        <v>0</v>
      </c>
      <c r="H35">
        <v>0</v>
      </c>
    </row>
    <row r="36" spans="1:8" x14ac:dyDescent="0.4">
      <c r="A36">
        <v>35</v>
      </c>
      <c r="B36" t="s">
        <v>1</v>
      </c>
      <c r="C36" s="1">
        <v>2</v>
      </c>
      <c r="D36" s="1">
        <v>20</v>
      </c>
      <c r="E36" s="1" t="s">
        <v>71</v>
      </c>
      <c r="F36">
        <v>8</v>
      </c>
      <c r="G36">
        <v>0.5</v>
      </c>
      <c r="H36">
        <v>0</v>
      </c>
    </row>
    <row r="37" spans="1:8" x14ac:dyDescent="0.4">
      <c r="A37">
        <v>36</v>
      </c>
      <c r="B37" t="s">
        <v>1</v>
      </c>
      <c r="C37" s="1">
        <v>1</v>
      </c>
      <c r="D37" s="1">
        <v>19</v>
      </c>
      <c r="E37" s="1" t="s">
        <v>72</v>
      </c>
      <c r="F37">
        <v>8.5</v>
      </c>
      <c r="G37">
        <v>3</v>
      </c>
      <c r="H37">
        <v>9</v>
      </c>
    </row>
    <row r="38" spans="1:8" x14ac:dyDescent="0.4">
      <c r="A38">
        <v>37</v>
      </c>
      <c r="B38" t="s">
        <v>1</v>
      </c>
      <c r="C38" s="1">
        <v>2</v>
      </c>
      <c r="D38" s="1">
        <v>19</v>
      </c>
      <c r="E38" s="1" t="s">
        <v>73</v>
      </c>
      <c r="F38">
        <v>6</v>
      </c>
      <c r="G38">
        <v>8</v>
      </c>
      <c r="H38">
        <v>0</v>
      </c>
    </row>
    <row r="39" spans="1:8" x14ac:dyDescent="0.4">
      <c r="A39">
        <v>38</v>
      </c>
      <c r="B39" t="s">
        <v>1</v>
      </c>
      <c r="C39" s="1">
        <v>2</v>
      </c>
      <c r="D39" s="1">
        <v>19</v>
      </c>
      <c r="E39" s="1" t="s">
        <v>74</v>
      </c>
      <c r="F39">
        <v>8</v>
      </c>
      <c r="G39">
        <v>0.5</v>
      </c>
      <c r="H39">
        <v>8</v>
      </c>
    </row>
    <row r="40" spans="1:8" x14ac:dyDescent="0.4">
      <c r="A40">
        <v>39</v>
      </c>
      <c r="B40" t="s">
        <v>33</v>
      </c>
      <c r="C40" s="1">
        <v>2</v>
      </c>
      <c r="D40" s="1">
        <v>58</v>
      </c>
      <c r="E40" s="1" t="s">
        <v>75</v>
      </c>
      <c r="F40">
        <v>8</v>
      </c>
      <c r="G40">
        <v>9</v>
      </c>
      <c r="H40">
        <v>0</v>
      </c>
    </row>
    <row r="41" spans="1:8" x14ac:dyDescent="0.4">
      <c r="A41">
        <v>40</v>
      </c>
      <c r="B41" t="s">
        <v>1</v>
      </c>
      <c r="C41" s="1">
        <v>2</v>
      </c>
      <c r="D41" s="1">
        <v>34</v>
      </c>
      <c r="E41" s="1" t="s">
        <v>76</v>
      </c>
      <c r="F41">
        <v>7</v>
      </c>
      <c r="G41">
        <v>8</v>
      </c>
      <c r="H41">
        <v>0</v>
      </c>
    </row>
    <row r="42" spans="1:8" x14ac:dyDescent="0.4">
      <c r="A42">
        <v>41</v>
      </c>
      <c r="B42" t="s">
        <v>1</v>
      </c>
      <c r="C42" s="1">
        <v>2</v>
      </c>
      <c r="D42" s="1">
        <v>20</v>
      </c>
      <c r="E42" s="1" t="s">
        <v>77</v>
      </c>
      <c r="F42">
        <v>7.5</v>
      </c>
      <c r="G42">
        <v>8.5</v>
      </c>
      <c r="H42">
        <v>8</v>
      </c>
    </row>
    <row r="43" spans="1:8" x14ac:dyDescent="0.4">
      <c r="A43">
        <v>42</v>
      </c>
      <c r="B43" t="s">
        <v>33</v>
      </c>
      <c r="C43" s="1">
        <v>2</v>
      </c>
      <c r="D43" s="1">
        <v>20</v>
      </c>
      <c r="E43" s="1" t="s">
        <v>78</v>
      </c>
      <c r="F43">
        <v>5</v>
      </c>
      <c r="G43">
        <v>3</v>
      </c>
      <c r="H43">
        <v>0</v>
      </c>
    </row>
    <row r="44" spans="1:8" x14ac:dyDescent="0.4">
      <c r="A44">
        <v>43</v>
      </c>
      <c r="B44" t="s">
        <v>1</v>
      </c>
      <c r="C44" s="1">
        <v>2</v>
      </c>
      <c r="D44" s="1">
        <v>19</v>
      </c>
      <c r="E44" s="1" t="s">
        <v>79</v>
      </c>
      <c r="F44">
        <v>8</v>
      </c>
      <c r="G44">
        <v>0</v>
      </c>
      <c r="H44">
        <v>0</v>
      </c>
    </row>
    <row r="45" spans="1:8" x14ac:dyDescent="0.4">
      <c r="A45">
        <v>44</v>
      </c>
      <c r="B45" t="s">
        <v>33</v>
      </c>
      <c r="C45" s="1">
        <v>2</v>
      </c>
      <c r="D45" s="1">
        <v>19</v>
      </c>
      <c r="E45" s="1" t="s">
        <v>80</v>
      </c>
      <c r="F45">
        <v>8</v>
      </c>
      <c r="G45">
        <v>0</v>
      </c>
      <c r="H45">
        <v>0</v>
      </c>
    </row>
    <row r="46" spans="1:8" x14ac:dyDescent="0.4">
      <c r="A46">
        <v>45</v>
      </c>
      <c r="B46" t="s">
        <v>33</v>
      </c>
      <c r="C46" s="1">
        <v>1</v>
      </c>
      <c r="D46" s="1">
        <v>31</v>
      </c>
      <c r="E46" s="1" t="s">
        <v>81</v>
      </c>
      <c r="F46">
        <v>5</v>
      </c>
      <c r="G46">
        <v>0</v>
      </c>
      <c r="H46">
        <v>0</v>
      </c>
    </row>
    <row r="47" spans="1:8" x14ac:dyDescent="0.4">
      <c r="A47">
        <v>46</v>
      </c>
      <c r="B47" t="s">
        <v>1</v>
      </c>
      <c r="C47" s="1">
        <v>2</v>
      </c>
      <c r="D47" s="1">
        <v>26</v>
      </c>
      <c r="E47" s="1" t="s">
        <v>82</v>
      </c>
      <c r="F47">
        <v>5</v>
      </c>
      <c r="G47">
        <v>0</v>
      </c>
      <c r="H47">
        <v>0</v>
      </c>
    </row>
    <row r="48" spans="1:8" x14ac:dyDescent="0.4">
      <c r="A48">
        <v>47</v>
      </c>
      <c r="B48" t="s">
        <v>33</v>
      </c>
      <c r="C48" s="1">
        <v>2</v>
      </c>
      <c r="D48" s="1">
        <v>48</v>
      </c>
      <c r="E48" s="1" t="s">
        <v>83</v>
      </c>
      <c r="F48">
        <v>8</v>
      </c>
      <c r="G48">
        <v>3</v>
      </c>
      <c r="H48">
        <v>9</v>
      </c>
    </row>
    <row r="49" spans="1:8" x14ac:dyDescent="0.4">
      <c r="A49">
        <v>48</v>
      </c>
      <c r="B49" t="s">
        <v>33</v>
      </c>
      <c r="C49" s="1">
        <v>2</v>
      </c>
      <c r="D49" s="1">
        <v>29</v>
      </c>
      <c r="E49" s="1" t="s">
        <v>84</v>
      </c>
      <c r="F49">
        <v>8</v>
      </c>
      <c r="G49">
        <v>8</v>
      </c>
      <c r="H49">
        <v>10</v>
      </c>
    </row>
    <row r="50" spans="1:8" x14ac:dyDescent="0.4">
      <c r="A50">
        <v>49</v>
      </c>
      <c r="B50" t="s">
        <v>1</v>
      </c>
      <c r="C50" s="1">
        <v>1</v>
      </c>
      <c r="D50" s="1">
        <v>36</v>
      </c>
      <c r="E50" s="1" t="s">
        <v>85</v>
      </c>
      <c r="F50">
        <v>5</v>
      </c>
      <c r="G50">
        <v>3</v>
      </c>
      <c r="H50">
        <v>0</v>
      </c>
    </row>
    <row r="51" spans="1:8" x14ac:dyDescent="0.4">
      <c r="A51">
        <v>50</v>
      </c>
      <c r="B51" t="s">
        <v>33</v>
      </c>
      <c r="C51" s="1">
        <v>2</v>
      </c>
      <c r="D51" s="1">
        <v>31</v>
      </c>
      <c r="E51" s="1" t="s">
        <v>86</v>
      </c>
      <c r="F51">
        <v>3</v>
      </c>
      <c r="G51">
        <v>0</v>
      </c>
      <c r="H51">
        <v>0</v>
      </c>
    </row>
    <row r="52" spans="1:8" x14ac:dyDescent="0.4">
      <c r="A52">
        <v>51</v>
      </c>
      <c r="B52" t="s">
        <v>1</v>
      </c>
      <c r="C52" s="1">
        <v>2</v>
      </c>
      <c r="D52" s="1">
        <v>38</v>
      </c>
      <c r="E52" s="1" t="s">
        <v>87</v>
      </c>
      <c r="F52">
        <v>7</v>
      </c>
      <c r="G52">
        <v>8</v>
      </c>
      <c r="H52">
        <v>0</v>
      </c>
    </row>
    <row r="53" spans="1:8" x14ac:dyDescent="0.4">
      <c r="A53">
        <v>52</v>
      </c>
      <c r="B53" t="s">
        <v>33</v>
      </c>
      <c r="C53" s="1">
        <v>1</v>
      </c>
      <c r="D53" s="1">
        <v>27</v>
      </c>
      <c r="E53" s="1" t="s">
        <v>88</v>
      </c>
      <c r="F53">
        <v>3</v>
      </c>
      <c r="G53">
        <v>8</v>
      </c>
      <c r="H53">
        <v>0</v>
      </c>
    </row>
    <row r="54" spans="1:8" x14ac:dyDescent="0.4">
      <c r="A54">
        <v>53</v>
      </c>
      <c r="B54" t="s">
        <v>33</v>
      </c>
      <c r="C54" s="1">
        <v>2</v>
      </c>
      <c r="D54" s="1">
        <v>21</v>
      </c>
      <c r="E54" s="1" t="s">
        <v>89</v>
      </c>
      <c r="F54">
        <v>9</v>
      </c>
      <c r="G54">
        <v>0</v>
      </c>
      <c r="H54">
        <v>0</v>
      </c>
    </row>
    <row r="55" spans="1:8" x14ac:dyDescent="0.4">
      <c r="A55">
        <v>54</v>
      </c>
      <c r="B55" t="s">
        <v>1</v>
      </c>
      <c r="C55" s="1">
        <v>1</v>
      </c>
      <c r="D55" s="1">
        <v>28</v>
      </c>
      <c r="E55" s="1" t="s">
        <v>90</v>
      </c>
      <c r="F55">
        <v>8</v>
      </c>
      <c r="G55">
        <v>0</v>
      </c>
      <c r="H55">
        <v>0</v>
      </c>
    </row>
    <row r="56" spans="1:8" x14ac:dyDescent="0.4">
      <c r="A56">
        <v>55</v>
      </c>
      <c r="B56" t="s">
        <v>1</v>
      </c>
      <c r="C56" s="1">
        <v>1</v>
      </c>
      <c r="D56" s="1">
        <v>65</v>
      </c>
      <c r="E56" s="1" t="s">
        <v>91</v>
      </c>
      <c r="F56">
        <v>8.5</v>
      </c>
      <c r="G56">
        <v>0</v>
      </c>
      <c r="H56">
        <v>8</v>
      </c>
    </row>
    <row r="57" spans="1:8" x14ac:dyDescent="0.4">
      <c r="A57">
        <v>56</v>
      </c>
      <c r="B57" t="s">
        <v>33</v>
      </c>
      <c r="C57" s="1">
        <v>2</v>
      </c>
      <c r="D57" s="1">
        <v>31</v>
      </c>
      <c r="E57" s="1" t="s">
        <v>92</v>
      </c>
      <c r="F57">
        <v>5</v>
      </c>
      <c r="G57">
        <v>10</v>
      </c>
      <c r="H57">
        <v>0</v>
      </c>
    </row>
    <row r="58" spans="1:8" x14ac:dyDescent="0.4">
      <c r="A58">
        <v>57</v>
      </c>
      <c r="B58" t="s">
        <v>33</v>
      </c>
      <c r="C58" s="1">
        <v>2</v>
      </c>
      <c r="D58" s="1">
        <v>32</v>
      </c>
      <c r="E58" s="1" t="s">
        <v>93</v>
      </c>
      <c r="F58">
        <v>5</v>
      </c>
      <c r="G58">
        <v>5</v>
      </c>
      <c r="H58">
        <v>10</v>
      </c>
    </row>
    <row r="59" spans="1:8" x14ac:dyDescent="0.4">
      <c r="A59">
        <v>58</v>
      </c>
      <c r="B59" t="s">
        <v>33</v>
      </c>
      <c r="C59" s="1">
        <v>2</v>
      </c>
      <c r="D59" s="1">
        <v>19</v>
      </c>
      <c r="E59" s="1" t="s">
        <v>94</v>
      </c>
      <c r="F59">
        <v>3</v>
      </c>
      <c r="G59">
        <v>8</v>
      </c>
      <c r="H59">
        <v>0</v>
      </c>
    </row>
    <row r="60" spans="1:8" x14ac:dyDescent="0.4">
      <c r="A60">
        <v>59</v>
      </c>
      <c r="B60" t="s">
        <v>1</v>
      </c>
      <c r="C60" s="1">
        <v>1</v>
      </c>
      <c r="D60" s="1">
        <v>25</v>
      </c>
      <c r="E60" s="1" t="s">
        <v>95</v>
      </c>
      <c r="F60">
        <v>8</v>
      </c>
      <c r="G60">
        <v>0</v>
      </c>
      <c r="H60">
        <v>0</v>
      </c>
    </row>
    <row r="61" spans="1:8" x14ac:dyDescent="0.4">
      <c r="A61">
        <v>60</v>
      </c>
      <c r="B61" t="s">
        <v>1</v>
      </c>
      <c r="C61" s="1">
        <v>1</v>
      </c>
      <c r="D61" s="1">
        <v>28</v>
      </c>
      <c r="E61" s="1" t="s">
        <v>96</v>
      </c>
      <c r="F61">
        <v>5</v>
      </c>
      <c r="G61">
        <v>0</v>
      </c>
      <c r="H61">
        <v>0</v>
      </c>
    </row>
    <row r="62" spans="1:8" x14ac:dyDescent="0.4">
      <c r="A62">
        <v>61</v>
      </c>
      <c r="B62" t="s">
        <v>33</v>
      </c>
      <c r="C62" s="1">
        <v>2</v>
      </c>
      <c r="D62" s="1">
        <v>22</v>
      </c>
      <c r="E62" s="1" t="s">
        <v>97</v>
      </c>
      <c r="F62">
        <v>8</v>
      </c>
      <c r="G62">
        <v>8</v>
      </c>
      <c r="H62">
        <v>0</v>
      </c>
    </row>
    <row r="63" spans="1:8" x14ac:dyDescent="0.4">
      <c r="A63">
        <v>62</v>
      </c>
      <c r="B63" t="s">
        <v>1</v>
      </c>
      <c r="C63" s="1">
        <v>2</v>
      </c>
      <c r="D63" s="1">
        <v>23</v>
      </c>
      <c r="E63" s="1" t="s">
        <v>98</v>
      </c>
      <c r="F63">
        <v>5</v>
      </c>
      <c r="G63">
        <v>3</v>
      </c>
      <c r="H63">
        <v>0</v>
      </c>
    </row>
    <row r="64" spans="1:8" x14ac:dyDescent="0.4">
      <c r="A64">
        <v>63</v>
      </c>
      <c r="B64" t="s">
        <v>33</v>
      </c>
      <c r="C64" s="1">
        <v>2</v>
      </c>
      <c r="D64" s="1">
        <v>19</v>
      </c>
      <c r="E64" s="1" t="s">
        <v>99</v>
      </c>
      <c r="F64">
        <v>8</v>
      </c>
      <c r="G64">
        <v>3</v>
      </c>
      <c r="H64">
        <v>0</v>
      </c>
    </row>
    <row r="65" spans="1:8" x14ac:dyDescent="0.4">
      <c r="A65">
        <v>64</v>
      </c>
      <c r="B65" t="s">
        <v>1</v>
      </c>
      <c r="C65" s="1">
        <v>1</v>
      </c>
      <c r="D65" s="1">
        <v>25</v>
      </c>
      <c r="E65" s="1" t="s">
        <v>100</v>
      </c>
      <c r="F65">
        <v>1.5</v>
      </c>
      <c r="G65">
        <v>8</v>
      </c>
      <c r="H65">
        <v>0</v>
      </c>
    </row>
    <row r="66" spans="1:8" x14ac:dyDescent="0.4">
      <c r="A66">
        <v>65</v>
      </c>
      <c r="B66" t="s">
        <v>33</v>
      </c>
      <c r="C66" s="1">
        <v>2</v>
      </c>
      <c r="D66" s="1">
        <v>20</v>
      </c>
      <c r="E66" s="1" t="s">
        <v>101</v>
      </c>
      <c r="F66">
        <v>2.5</v>
      </c>
      <c r="G66">
        <v>0.5</v>
      </c>
      <c r="H66">
        <v>0</v>
      </c>
    </row>
    <row r="67" spans="1:8" x14ac:dyDescent="0.4">
      <c r="A67">
        <v>66</v>
      </c>
      <c r="B67" t="s">
        <v>1</v>
      </c>
      <c r="C67" s="1">
        <v>2</v>
      </c>
      <c r="D67" s="1">
        <v>21</v>
      </c>
      <c r="E67" s="1" t="s">
        <v>102</v>
      </c>
      <c r="F67">
        <v>5</v>
      </c>
      <c r="G67">
        <v>0</v>
      </c>
      <c r="H67">
        <v>0</v>
      </c>
    </row>
    <row r="68" spans="1:8" x14ac:dyDescent="0.4">
      <c r="A68">
        <v>67</v>
      </c>
      <c r="B68" t="s">
        <v>33</v>
      </c>
      <c r="C68" s="1">
        <v>1</v>
      </c>
      <c r="D68" s="1">
        <v>20</v>
      </c>
      <c r="E68" s="1" t="s">
        <v>103</v>
      </c>
      <c r="F68">
        <v>5</v>
      </c>
      <c r="G68">
        <v>0.5</v>
      </c>
      <c r="H68">
        <v>0</v>
      </c>
    </row>
    <row r="69" spans="1:8" x14ac:dyDescent="0.4">
      <c r="A69">
        <v>68</v>
      </c>
      <c r="B69" t="s">
        <v>33</v>
      </c>
      <c r="C69" s="1">
        <v>1</v>
      </c>
      <c r="D69" s="1">
        <v>35</v>
      </c>
      <c r="E69" s="1" t="s">
        <v>104</v>
      </c>
      <c r="F69">
        <v>2</v>
      </c>
      <c r="G69">
        <v>5</v>
      </c>
      <c r="H69">
        <v>0</v>
      </c>
    </row>
    <row r="70" spans="1:8" x14ac:dyDescent="0.4">
      <c r="A70">
        <v>69</v>
      </c>
      <c r="B70" t="s">
        <v>1</v>
      </c>
      <c r="C70" s="1">
        <v>2</v>
      </c>
      <c r="D70" s="1">
        <v>21</v>
      </c>
      <c r="E70" s="1" t="s">
        <v>105</v>
      </c>
      <c r="F70">
        <v>6</v>
      </c>
      <c r="G70">
        <v>0.5</v>
      </c>
      <c r="H70">
        <v>0</v>
      </c>
    </row>
    <row r="71" spans="1:8" x14ac:dyDescent="0.4">
      <c r="A71">
        <v>70</v>
      </c>
      <c r="B71" t="s">
        <v>1</v>
      </c>
      <c r="C71" s="1">
        <v>2</v>
      </c>
      <c r="D71" s="1">
        <v>37</v>
      </c>
      <c r="E71" s="1" t="s">
        <v>106</v>
      </c>
      <c r="F71">
        <v>3</v>
      </c>
      <c r="G71">
        <v>8.5</v>
      </c>
      <c r="H71">
        <v>0</v>
      </c>
    </row>
    <row r="72" spans="1:8" x14ac:dyDescent="0.4">
      <c r="A72">
        <v>71</v>
      </c>
      <c r="B72" t="s">
        <v>1</v>
      </c>
      <c r="C72" s="1">
        <v>2</v>
      </c>
      <c r="D72" s="1">
        <v>29</v>
      </c>
      <c r="E72" s="1" t="s">
        <v>107</v>
      </c>
      <c r="F72">
        <v>7.5</v>
      </c>
      <c r="G72">
        <v>0</v>
      </c>
      <c r="H72">
        <v>0</v>
      </c>
    </row>
    <row r="73" spans="1:8" x14ac:dyDescent="0.4">
      <c r="A73">
        <v>72</v>
      </c>
      <c r="B73" t="s">
        <v>33</v>
      </c>
      <c r="C73" s="1">
        <v>2</v>
      </c>
      <c r="D73" s="1">
        <v>32</v>
      </c>
      <c r="E73" s="1" t="s">
        <v>108</v>
      </c>
      <c r="F73">
        <v>7</v>
      </c>
      <c r="G73">
        <v>8</v>
      </c>
      <c r="H73">
        <v>10</v>
      </c>
    </row>
    <row r="74" spans="1:8" x14ac:dyDescent="0.4">
      <c r="A74">
        <v>73</v>
      </c>
      <c r="B74" t="s">
        <v>33</v>
      </c>
      <c r="C74" s="1">
        <v>1</v>
      </c>
      <c r="D74" s="1">
        <v>25</v>
      </c>
      <c r="E74" s="1" t="s">
        <v>109</v>
      </c>
      <c r="F74">
        <v>4</v>
      </c>
      <c r="G74">
        <v>8</v>
      </c>
      <c r="H74">
        <v>0</v>
      </c>
    </row>
    <row r="75" spans="1:8" x14ac:dyDescent="0.4">
      <c r="A75">
        <v>74</v>
      </c>
      <c r="B75" t="s">
        <v>33</v>
      </c>
      <c r="C75" s="1">
        <v>1</v>
      </c>
      <c r="D75" s="1">
        <v>32</v>
      </c>
      <c r="E75" s="1" t="s">
        <v>110</v>
      </c>
      <c r="F75">
        <v>3</v>
      </c>
      <c r="G75">
        <v>8</v>
      </c>
      <c r="H75">
        <v>10</v>
      </c>
    </row>
    <row r="76" spans="1:8" x14ac:dyDescent="0.4">
      <c r="A76">
        <v>75</v>
      </c>
      <c r="B76" t="s">
        <v>1</v>
      </c>
      <c r="C76" s="1">
        <v>2</v>
      </c>
      <c r="D76" s="1">
        <v>19</v>
      </c>
      <c r="E76" s="1" t="s">
        <v>111</v>
      </c>
      <c r="F76">
        <v>4</v>
      </c>
      <c r="G76">
        <v>8.5</v>
      </c>
      <c r="H76">
        <v>0</v>
      </c>
    </row>
    <row r="77" spans="1:8" x14ac:dyDescent="0.4">
      <c r="A77">
        <v>76</v>
      </c>
      <c r="B77" t="s">
        <v>33</v>
      </c>
      <c r="C77" s="1">
        <v>1</v>
      </c>
      <c r="D77" s="1">
        <v>20</v>
      </c>
      <c r="E77" s="1" t="s">
        <v>112</v>
      </c>
      <c r="F77">
        <v>4</v>
      </c>
      <c r="G77">
        <v>5</v>
      </c>
      <c r="H77">
        <v>0</v>
      </c>
    </row>
    <row r="78" spans="1:8" x14ac:dyDescent="0.4">
      <c r="A78">
        <v>77</v>
      </c>
      <c r="B78" t="s">
        <v>1</v>
      </c>
      <c r="C78" s="1">
        <v>2</v>
      </c>
      <c r="D78" s="1">
        <v>19</v>
      </c>
      <c r="E78" s="1" t="s">
        <v>113</v>
      </c>
      <c r="F78">
        <v>6.5</v>
      </c>
      <c r="G78">
        <v>0.5</v>
      </c>
      <c r="H78">
        <v>8</v>
      </c>
    </row>
    <row r="79" spans="1:8" x14ac:dyDescent="0.4">
      <c r="A79">
        <v>78</v>
      </c>
      <c r="B79" t="s">
        <v>33</v>
      </c>
      <c r="C79" s="1">
        <v>2</v>
      </c>
      <c r="D79" s="1">
        <v>52</v>
      </c>
      <c r="E79" s="1" t="s">
        <v>114</v>
      </c>
      <c r="F79">
        <v>7</v>
      </c>
      <c r="G79">
        <v>0</v>
      </c>
      <c r="H79">
        <v>0</v>
      </c>
    </row>
    <row r="80" spans="1:8" x14ac:dyDescent="0.4">
      <c r="A80">
        <v>79</v>
      </c>
      <c r="B80" t="s">
        <v>1</v>
      </c>
      <c r="C80" s="1">
        <v>1</v>
      </c>
      <c r="D80" s="1">
        <v>34</v>
      </c>
      <c r="E80" s="1" t="s">
        <v>115</v>
      </c>
      <c r="F80">
        <v>7.5</v>
      </c>
      <c r="G80">
        <v>5</v>
      </c>
      <c r="H80">
        <v>0</v>
      </c>
    </row>
    <row r="81" spans="1:8" x14ac:dyDescent="0.4">
      <c r="A81">
        <v>80</v>
      </c>
      <c r="B81" t="s">
        <v>33</v>
      </c>
      <c r="C81" s="1">
        <v>2</v>
      </c>
      <c r="D81" s="1">
        <v>19</v>
      </c>
      <c r="E81" s="1" t="s">
        <v>116</v>
      </c>
      <c r="F81">
        <v>4</v>
      </c>
      <c r="G81">
        <v>0</v>
      </c>
      <c r="H81">
        <v>0</v>
      </c>
    </row>
    <row r="82" spans="1:8" x14ac:dyDescent="0.4">
      <c r="A82">
        <v>81</v>
      </c>
      <c r="B82" t="s">
        <v>33</v>
      </c>
      <c r="C82" s="1">
        <v>2</v>
      </c>
      <c r="D82" s="1">
        <v>30</v>
      </c>
      <c r="E82" s="1" t="s">
        <v>117</v>
      </c>
      <c r="F82">
        <v>3</v>
      </c>
      <c r="G82">
        <v>0</v>
      </c>
      <c r="H82">
        <v>0</v>
      </c>
    </row>
    <row r="83" spans="1:8" x14ac:dyDescent="0.4">
      <c r="A83">
        <v>82</v>
      </c>
      <c r="B83" t="s">
        <v>1</v>
      </c>
      <c r="C83" s="1">
        <v>1</v>
      </c>
      <c r="D83" s="1">
        <v>31</v>
      </c>
      <c r="E83" s="1" t="s">
        <v>118</v>
      </c>
      <c r="F83">
        <v>2</v>
      </c>
      <c r="G83">
        <v>0</v>
      </c>
      <c r="H83">
        <v>0</v>
      </c>
    </row>
    <row r="84" spans="1:8" x14ac:dyDescent="0.4">
      <c r="A84">
        <v>83</v>
      </c>
      <c r="B84" t="s">
        <v>33</v>
      </c>
      <c r="C84" s="1">
        <v>1</v>
      </c>
      <c r="D84" s="1">
        <v>34</v>
      </c>
      <c r="E84" s="1" t="s">
        <v>119</v>
      </c>
      <c r="F84">
        <v>7</v>
      </c>
      <c r="G84">
        <v>0.5</v>
      </c>
      <c r="H84">
        <v>0</v>
      </c>
    </row>
    <row r="85" spans="1:8" x14ac:dyDescent="0.4">
      <c r="A85">
        <v>84</v>
      </c>
      <c r="B85" t="s">
        <v>1</v>
      </c>
      <c r="C85" s="1">
        <v>2</v>
      </c>
      <c r="D85" s="1">
        <v>20</v>
      </c>
      <c r="E85" s="1" t="s">
        <v>120</v>
      </c>
      <c r="F85">
        <v>5</v>
      </c>
      <c r="G85">
        <v>8</v>
      </c>
      <c r="H85">
        <v>0</v>
      </c>
    </row>
    <row r="86" spans="1:8" x14ac:dyDescent="0.4">
      <c r="A86">
        <v>85</v>
      </c>
      <c r="B86" t="s">
        <v>33</v>
      </c>
      <c r="C86" s="1">
        <v>2</v>
      </c>
      <c r="D86" s="1">
        <v>28</v>
      </c>
      <c r="E86" s="1" t="s">
        <v>121</v>
      </c>
      <c r="F86">
        <v>9</v>
      </c>
      <c r="G86">
        <v>3.5</v>
      </c>
      <c r="H86">
        <v>0</v>
      </c>
    </row>
    <row r="87" spans="1:8" x14ac:dyDescent="0.4">
      <c r="A87">
        <v>86</v>
      </c>
      <c r="B87" t="s">
        <v>1</v>
      </c>
      <c r="C87" s="1">
        <v>2</v>
      </c>
      <c r="D87" s="1">
        <v>22</v>
      </c>
      <c r="E87" s="1" t="s">
        <v>122</v>
      </c>
      <c r="F87">
        <v>5.5</v>
      </c>
      <c r="G87">
        <v>0</v>
      </c>
      <c r="H87">
        <v>0</v>
      </c>
    </row>
    <row r="88" spans="1:8" x14ac:dyDescent="0.4">
      <c r="A88">
        <v>87</v>
      </c>
      <c r="B88" t="s">
        <v>1</v>
      </c>
      <c r="C88" s="1">
        <v>1</v>
      </c>
      <c r="D88" s="1">
        <v>33</v>
      </c>
      <c r="E88" s="1" t="s">
        <v>123</v>
      </c>
      <c r="F88">
        <v>8</v>
      </c>
      <c r="G88">
        <v>3</v>
      </c>
      <c r="H88">
        <v>0</v>
      </c>
    </row>
    <row r="89" spans="1:8" x14ac:dyDescent="0.4">
      <c r="A89">
        <v>88</v>
      </c>
      <c r="B89" t="s">
        <v>1</v>
      </c>
      <c r="C89" s="1">
        <v>1</v>
      </c>
      <c r="D89" s="1">
        <v>28</v>
      </c>
      <c r="E89" s="1" t="s">
        <v>124</v>
      </c>
      <c r="F89">
        <v>5</v>
      </c>
      <c r="G89">
        <v>0</v>
      </c>
      <c r="H89">
        <v>0</v>
      </c>
    </row>
    <row r="90" spans="1:8" x14ac:dyDescent="0.4">
      <c r="A90">
        <v>89</v>
      </c>
      <c r="B90" t="s">
        <v>1</v>
      </c>
      <c r="C90" s="1">
        <v>2</v>
      </c>
      <c r="D90" s="1">
        <v>21</v>
      </c>
      <c r="E90" s="1" t="s">
        <v>125</v>
      </c>
      <c r="F90">
        <v>5.5</v>
      </c>
      <c r="G90">
        <v>8</v>
      </c>
      <c r="H90">
        <v>0</v>
      </c>
    </row>
    <row r="91" spans="1:8" x14ac:dyDescent="0.4">
      <c r="A91">
        <v>90</v>
      </c>
      <c r="B91" t="s">
        <v>1</v>
      </c>
      <c r="C91" s="1">
        <v>1</v>
      </c>
      <c r="D91" s="1">
        <v>39</v>
      </c>
      <c r="E91" s="1" t="s">
        <v>126</v>
      </c>
      <c r="F91">
        <v>8</v>
      </c>
      <c r="G91">
        <v>0</v>
      </c>
      <c r="H91">
        <v>0</v>
      </c>
    </row>
    <row r="92" spans="1:8" x14ac:dyDescent="0.4">
      <c r="A92">
        <v>91</v>
      </c>
      <c r="B92" t="s">
        <v>33</v>
      </c>
      <c r="C92" s="1">
        <v>2</v>
      </c>
      <c r="D92" s="1">
        <v>20</v>
      </c>
      <c r="E92" s="1" t="s">
        <v>127</v>
      </c>
      <c r="F92">
        <v>7.5</v>
      </c>
      <c r="G92">
        <v>8.5</v>
      </c>
      <c r="H92">
        <v>0</v>
      </c>
    </row>
    <row r="93" spans="1:8" x14ac:dyDescent="0.4">
      <c r="A93">
        <v>92</v>
      </c>
      <c r="B93" t="s">
        <v>1</v>
      </c>
      <c r="C93" s="1">
        <v>1</v>
      </c>
      <c r="D93" s="1">
        <v>24</v>
      </c>
      <c r="E93" s="1" t="s">
        <v>128</v>
      </c>
      <c r="F93">
        <v>5.5</v>
      </c>
      <c r="G93">
        <v>0.5</v>
      </c>
      <c r="H93">
        <v>0</v>
      </c>
    </row>
    <row r="94" spans="1:8" x14ac:dyDescent="0.4">
      <c r="A94">
        <v>93</v>
      </c>
      <c r="B94" t="s">
        <v>33</v>
      </c>
      <c r="C94" s="1">
        <v>2</v>
      </c>
      <c r="D94" s="1">
        <v>25</v>
      </c>
      <c r="E94" s="1" t="s">
        <v>129</v>
      </c>
      <c r="F94">
        <v>5</v>
      </c>
      <c r="G94">
        <v>0.5</v>
      </c>
      <c r="H94">
        <v>0</v>
      </c>
    </row>
    <row r="95" spans="1:8" x14ac:dyDescent="0.4">
      <c r="A95">
        <v>94</v>
      </c>
      <c r="B95" t="s">
        <v>33</v>
      </c>
      <c r="C95" s="1">
        <v>2</v>
      </c>
      <c r="D95" s="1">
        <v>21</v>
      </c>
      <c r="E95" s="1" t="s">
        <v>130</v>
      </c>
      <c r="F95">
        <v>8</v>
      </c>
      <c r="G95">
        <v>0</v>
      </c>
      <c r="H95">
        <v>0</v>
      </c>
    </row>
    <row r="96" spans="1:8" x14ac:dyDescent="0.4">
      <c r="A96">
        <v>95</v>
      </c>
      <c r="B96" t="s">
        <v>1</v>
      </c>
      <c r="C96" s="1">
        <v>2</v>
      </c>
      <c r="D96" s="1">
        <v>46</v>
      </c>
      <c r="E96" s="1" t="s">
        <v>131</v>
      </c>
      <c r="F96">
        <v>3.5</v>
      </c>
      <c r="G96">
        <v>3</v>
      </c>
      <c r="H96">
        <v>0</v>
      </c>
    </row>
    <row r="97" spans="1:8" x14ac:dyDescent="0.4">
      <c r="A97">
        <v>96</v>
      </c>
      <c r="B97" t="s">
        <v>33</v>
      </c>
      <c r="C97" s="1">
        <v>1</v>
      </c>
      <c r="D97" s="1">
        <v>20</v>
      </c>
      <c r="E97" s="1" t="s">
        <v>132</v>
      </c>
      <c r="F97">
        <v>8</v>
      </c>
      <c r="G97">
        <v>0</v>
      </c>
      <c r="H97">
        <v>0</v>
      </c>
    </row>
    <row r="98" spans="1:8" x14ac:dyDescent="0.4">
      <c r="A98">
        <v>97</v>
      </c>
      <c r="B98" t="s">
        <v>1</v>
      </c>
      <c r="C98" s="1">
        <v>1</v>
      </c>
      <c r="D98" s="1">
        <v>20</v>
      </c>
      <c r="E98" s="1" t="s">
        <v>133</v>
      </c>
      <c r="F98">
        <v>8</v>
      </c>
      <c r="G98">
        <v>7</v>
      </c>
      <c r="H98">
        <v>10</v>
      </c>
    </row>
    <row r="99" spans="1:8" x14ac:dyDescent="0.4">
      <c r="A99">
        <v>98</v>
      </c>
      <c r="B99" t="s">
        <v>33</v>
      </c>
      <c r="C99" s="1">
        <v>1</v>
      </c>
      <c r="D99" s="1">
        <v>21</v>
      </c>
      <c r="E99" s="1" t="s">
        <v>134</v>
      </c>
      <c r="F99">
        <v>4</v>
      </c>
      <c r="G99">
        <v>3</v>
      </c>
      <c r="H99">
        <v>0</v>
      </c>
    </row>
    <row r="100" spans="1:8" x14ac:dyDescent="0.4">
      <c r="A100">
        <v>99</v>
      </c>
      <c r="B100" t="s">
        <v>1</v>
      </c>
      <c r="C100" s="1">
        <v>1</v>
      </c>
      <c r="D100" s="1">
        <v>28</v>
      </c>
      <c r="E100" s="1" t="s">
        <v>135</v>
      </c>
      <c r="F100">
        <v>5.5</v>
      </c>
      <c r="G100">
        <v>8</v>
      </c>
      <c r="H100">
        <v>0</v>
      </c>
    </row>
    <row r="101" spans="1:8" x14ac:dyDescent="0.4">
      <c r="A101">
        <v>100</v>
      </c>
      <c r="B101" t="s">
        <v>33</v>
      </c>
      <c r="C101" s="1">
        <v>2</v>
      </c>
      <c r="D101" s="1">
        <v>51</v>
      </c>
      <c r="E101" s="1" t="s">
        <v>136</v>
      </c>
      <c r="F101">
        <v>2.5</v>
      </c>
      <c r="G101">
        <v>8</v>
      </c>
      <c r="H101">
        <v>0</v>
      </c>
    </row>
    <row r="102" spans="1:8" x14ac:dyDescent="0.4">
      <c r="A102">
        <v>101</v>
      </c>
      <c r="B102" t="s">
        <v>1</v>
      </c>
      <c r="C102" s="1">
        <v>1</v>
      </c>
      <c r="D102" s="1">
        <v>21</v>
      </c>
      <c r="E102" s="1" t="s">
        <v>137</v>
      </c>
      <c r="F102">
        <v>5</v>
      </c>
      <c r="G102">
        <v>0</v>
      </c>
      <c r="H102">
        <v>0</v>
      </c>
    </row>
    <row r="103" spans="1:8" x14ac:dyDescent="0.4">
      <c r="A103">
        <v>102</v>
      </c>
      <c r="B103" t="s">
        <v>1</v>
      </c>
      <c r="C103" s="1">
        <v>2</v>
      </c>
      <c r="D103" s="1">
        <v>19</v>
      </c>
      <c r="E103" s="1" t="s">
        <v>138</v>
      </c>
      <c r="F103">
        <v>3</v>
      </c>
      <c r="G103">
        <v>5</v>
      </c>
      <c r="H103">
        <v>0.5</v>
      </c>
    </row>
    <row r="104" spans="1:8" x14ac:dyDescent="0.4">
      <c r="A104">
        <v>103</v>
      </c>
      <c r="B104" t="s">
        <v>33</v>
      </c>
      <c r="C104" s="1">
        <v>1</v>
      </c>
      <c r="D104" s="1">
        <v>19</v>
      </c>
      <c r="E104" s="1" t="s">
        <v>139</v>
      </c>
      <c r="F104">
        <v>7</v>
      </c>
      <c r="G104">
        <v>0</v>
      </c>
      <c r="H104">
        <v>0</v>
      </c>
    </row>
    <row r="105" spans="1:8" x14ac:dyDescent="0.4">
      <c r="A105">
        <v>104</v>
      </c>
      <c r="B105" t="s">
        <v>33</v>
      </c>
      <c r="C105" s="1">
        <v>2</v>
      </c>
      <c r="D105" s="1">
        <v>20</v>
      </c>
      <c r="E105" s="1" t="s">
        <v>140</v>
      </c>
      <c r="F105">
        <v>0</v>
      </c>
      <c r="G105">
        <v>10</v>
      </c>
      <c r="H105">
        <v>0</v>
      </c>
    </row>
    <row r="106" spans="1:8" x14ac:dyDescent="0.4">
      <c r="A106">
        <v>105</v>
      </c>
      <c r="B106" t="s">
        <v>33</v>
      </c>
      <c r="C106" s="1">
        <v>2</v>
      </c>
      <c r="D106" s="1">
        <v>21</v>
      </c>
      <c r="E106" s="1" t="s">
        <v>141</v>
      </c>
      <c r="F106">
        <v>5</v>
      </c>
      <c r="G106">
        <v>0</v>
      </c>
      <c r="H106">
        <v>0</v>
      </c>
    </row>
    <row r="107" spans="1:8" x14ac:dyDescent="0.4">
      <c r="A107">
        <v>106</v>
      </c>
      <c r="B107" t="s">
        <v>33</v>
      </c>
      <c r="C107" s="1">
        <v>2</v>
      </c>
      <c r="D107" s="1">
        <v>25</v>
      </c>
      <c r="E107" s="1" t="s">
        <v>142</v>
      </c>
      <c r="F107">
        <v>2</v>
      </c>
      <c r="G107">
        <v>8</v>
      </c>
      <c r="H107">
        <v>0</v>
      </c>
    </row>
    <row r="108" spans="1:8" x14ac:dyDescent="0.4">
      <c r="A108">
        <v>107</v>
      </c>
      <c r="B108" t="s">
        <v>33</v>
      </c>
      <c r="C108" s="1">
        <v>1</v>
      </c>
      <c r="D108" s="1">
        <v>31</v>
      </c>
      <c r="E108" s="1" t="s">
        <v>143</v>
      </c>
      <c r="F108">
        <v>6</v>
      </c>
      <c r="G108">
        <v>3.5</v>
      </c>
      <c r="H108">
        <v>10</v>
      </c>
    </row>
    <row r="109" spans="1:8" x14ac:dyDescent="0.4">
      <c r="A109">
        <v>108</v>
      </c>
      <c r="B109" t="s">
        <v>33</v>
      </c>
      <c r="C109" s="1">
        <v>1</v>
      </c>
      <c r="D109" s="1">
        <v>34</v>
      </c>
      <c r="E109" s="1" t="s">
        <v>144</v>
      </c>
      <c r="F109">
        <v>5.5</v>
      </c>
      <c r="G109">
        <v>0</v>
      </c>
      <c r="H109">
        <v>0</v>
      </c>
    </row>
    <row r="110" spans="1:8" x14ac:dyDescent="0.4">
      <c r="A110">
        <v>109</v>
      </c>
      <c r="B110" t="s">
        <v>33</v>
      </c>
      <c r="C110" s="1">
        <v>1</v>
      </c>
      <c r="D110" s="1">
        <v>36</v>
      </c>
      <c r="E110" s="1" t="s">
        <v>145</v>
      </c>
      <c r="F110">
        <v>5</v>
      </c>
      <c r="G110">
        <v>0</v>
      </c>
      <c r="H110">
        <v>0</v>
      </c>
    </row>
    <row r="111" spans="1:8" x14ac:dyDescent="0.4">
      <c r="A111">
        <v>110</v>
      </c>
      <c r="B111" t="s">
        <v>1</v>
      </c>
      <c r="C111" s="1">
        <v>2</v>
      </c>
      <c r="D111" s="1">
        <v>20</v>
      </c>
      <c r="E111" s="1" t="s">
        <v>146</v>
      </c>
      <c r="F111">
        <v>4</v>
      </c>
      <c r="G111">
        <v>8</v>
      </c>
      <c r="H111">
        <v>8.5</v>
      </c>
    </row>
    <row r="112" spans="1:8" x14ac:dyDescent="0.4">
      <c r="A112">
        <v>111</v>
      </c>
      <c r="B112" t="s">
        <v>33</v>
      </c>
      <c r="C112" s="1">
        <v>2</v>
      </c>
      <c r="D112" s="1">
        <v>24</v>
      </c>
      <c r="E112" s="1" t="s">
        <v>147</v>
      </c>
      <c r="F112">
        <v>5.5</v>
      </c>
      <c r="G112">
        <v>3</v>
      </c>
      <c r="H112">
        <v>0</v>
      </c>
    </row>
    <row r="113" spans="1:8" x14ac:dyDescent="0.4">
      <c r="A113">
        <v>112</v>
      </c>
      <c r="B113" t="s">
        <v>33</v>
      </c>
      <c r="C113" s="1">
        <v>2</v>
      </c>
      <c r="D113" s="1">
        <v>21</v>
      </c>
      <c r="E113" s="1" t="s">
        <v>148</v>
      </c>
      <c r="F113">
        <v>5.5</v>
      </c>
      <c r="G113">
        <v>8.5</v>
      </c>
      <c r="H113">
        <v>10</v>
      </c>
    </row>
    <row r="114" spans="1:8" x14ac:dyDescent="0.4">
      <c r="A114">
        <v>113</v>
      </c>
      <c r="B114" t="s">
        <v>1</v>
      </c>
      <c r="C114" s="1">
        <v>1</v>
      </c>
      <c r="D114" s="1">
        <v>25</v>
      </c>
      <c r="E114" s="1" t="s">
        <v>149</v>
      </c>
      <c r="F114">
        <v>5.5</v>
      </c>
      <c r="G114">
        <v>0.5</v>
      </c>
      <c r="H114">
        <v>0</v>
      </c>
    </row>
    <row r="115" spans="1:8" x14ac:dyDescent="0.4">
      <c r="A115">
        <v>114</v>
      </c>
      <c r="B115" t="s">
        <v>33</v>
      </c>
      <c r="C115" s="1">
        <v>2</v>
      </c>
      <c r="D115" s="1">
        <v>32</v>
      </c>
      <c r="E115" s="1" t="s">
        <v>150</v>
      </c>
      <c r="F115">
        <v>3</v>
      </c>
      <c r="G115">
        <v>10</v>
      </c>
      <c r="H115">
        <v>0</v>
      </c>
    </row>
    <row r="116" spans="1:8" x14ac:dyDescent="0.4">
      <c r="A116">
        <v>115</v>
      </c>
      <c r="B116" t="s">
        <v>1</v>
      </c>
      <c r="C116" s="1">
        <v>2</v>
      </c>
      <c r="D116" s="1">
        <v>19</v>
      </c>
      <c r="E116" s="1" t="s">
        <v>151</v>
      </c>
      <c r="F116">
        <v>6.5</v>
      </c>
      <c r="G116">
        <v>0</v>
      </c>
      <c r="H116">
        <v>0</v>
      </c>
    </row>
    <row r="117" spans="1:8" x14ac:dyDescent="0.4">
      <c r="A117">
        <v>116</v>
      </c>
      <c r="B117" t="s">
        <v>1</v>
      </c>
      <c r="C117" s="1">
        <v>1</v>
      </c>
      <c r="D117" s="1">
        <v>19</v>
      </c>
      <c r="E117" s="1" t="s">
        <v>152</v>
      </c>
      <c r="F117">
        <v>2</v>
      </c>
      <c r="G117">
        <v>0</v>
      </c>
      <c r="H117">
        <v>0</v>
      </c>
    </row>
    <row r="118" spans="1:8" x14ac:dyDescent="0.4">
      <c r="A118">
        <v>117</v>
      </c>
      <c r="B118" t="s">
        <v>33</v>
      </c>
      <c r="C118" s="1">
        <v>2</v>
      </c>
      <c r="D118" s="1">
        <v>19</v>
      </c>
      <c r="E118" s="1" t="s">
        <v>153</v>
      </c>
      <c r="F118">
        <v>5.5</v>
      </c>
      <c r="G118">
        <v>0</v>
      </c>
      <c r="H118">
        <v>0</v>
      </c>
    </row>
    <row r="119" spans="1:8" x14ac:dyDescent="0.4">
      <c r="A119">
        <v>118</v>
      </c>
      <c r="B119" t="s">
        <v>1</v>
      </c>
      <c r="C119" s="1">
        <v>2</v>
      </c>
      <c r="D119" s="1">
        <v>19</v>
      </c>
      <c r="E119" s="1" t="s">
        <v>154</v>
      </c>
      <c r="F119">
        <v>2</v>
      </c>
      <c r="G119">
        <v>3</v>
      </c>
      <c r="H119">
        <v>10</v>
      </c>
    </row>
    <row r="120" spans="1:8" x14ac:dyDescent="0.4">
      <c r="A120">
        <v>119</v>
      </c>
      <c r="B120" t="s">
        <v>33</v>
      </c>
      <c r="C120" s="1">
        <v>2</v>
      </c>
      <c r="D120" s="1">
        <v>34</v>
      </c>
      <c r="E120" s="1" t="s">
        <v>155</v>
      </c>
      <c r="F120">
        <v>5.5</v>
      </c>
      <c r="G120">
        <v>8</v>
      </c>
      <c r="H120">
        <v>0</v>
      </c>
    </row>
    <row r="121" spans="1:8" x14ac:dyDescent="0.4">
      <c r="A121">
        <v>120</v>
      </c>
      <c r="B121" t="s">
        <v>1</v>
      </c>
      <c r="C121" s="1">
        <v>2</v>
      </c>
      <c r="D121" s="1">
        <v>20</v>
      </c>
      <c r="E121" s="1" t="s">
        <v>156</v>
      </c>
      <c r="F121">
        <v>6.5</v>
      </c>
      <c r="G121">
        <v>8</v>
      </c>
      <c r="H121">
        <v>0</v>
      </c>
    </row>
    <row r="122" spans="1:8" x14ac:dyDescent="0.4">
      <c r="A122">
        <v>121</v>
      </c>
      <c r="B122" t="s">
        <v>33</v>
      </c>
      <c r="C122" s="1">
        <v>2</v>
      </c>
      <c r="D122" s="1">
        <v>25</v>
      </c>
      <c r="E122" s="1" t="s">
        <v>157</v>
      </c>
      <c r="F122">
        <v>8.5</v>
      </c>
      <c r="G122">
        <v>0</v>
      </c>
      <c r="H122">
        <v>0</v>
      </c>
    </row>
    <row r="123" spans="1:8" x14ac:dyDescent="0.4">
      <c r="A123">
        <v>122</v>
      </c>
      <c r="B123" t="s">
        <v>1</v>
      </c>
      <c r="C123" s="1">
        <v>1</v>
      </c>
      <c r="D123" s="1">
        <v>43</v>
      </c>
      <c r="E123" s="1" t="s">
        <v>158</v>
      </c>
      <c r="F123">
        <v>5</v>
      </c>
      <c r="G123">
        <v>10</v>
      </c>
      <c r="H123">
        <v>0</v>
      </c>
    </row>
    <row r="124" spans="1:8" x14ac:dyDescent="0.4">
      <c r="A124">
        <v>123</v>
      </c>
      <c r="B124" t="s">
        <v>33</v>
      </c>
      <c r="C124" s="1">
        <v>2</v>
      </c>
      <c r="D124" s="1">
        <v>20</v>
      </c>
      <c r="E124" s="1" t="s">
        <v>159</v>
      </c>
      <c r="F124">
        <v>4</v>
      </c>
      <c r="G124">
        <v>0.5</v>
      </c>
      <c r="H124">
        <v>0</v>
      </c>
    </row>
    <row r="125" spans="1:8" x14ac:dyDescent="0.4">
      <c r="A125">
        <v>124</v>
      </c>
      <c r="B125" t="s">
        <v>1</v>
      </c>
      <c r="C125" s="1">
        <v>2</v>
      </c>
      <c r="D125" s="1">
        <v>36</v>
      </c>
      <c r="E125" s="1" t="s">
        <v>160</v>
      </c>
      <c r="F125">
        <v>7</v>
      </c>
      <c r="G125">
        <v>5</v>
      </c>
      <c r="H125">
        <v>0</v>
      </c>
    </row>
    <row r="126" spans="1:8" x14ac:dyDescent="0.4">
      <c r="A126">
        <v>125</v>
      </c>
      <c r="B126" t="s">
        <v>1</v>
      </c>
      <c r="C126" s="1">
        <v>2</v>
      </c>
      <c r="D126" s="1">
        <v>20</v>
      </c>
      <c r="E126" s="1" t="s">
        <v>161</v>
      </c>
      <c r="F126">
        <v>2</v>
      </c>
      <c r="G126">
        <v>0</v>
      </c>
      <c r="H126">
        <v>0</v>
      </c>
    </row>
    <row r="127" spans="1:8" x14ac:dyDescent="0.4">
      <c r="A127">
        <v>126</v>
      </c>
      <c r="B127" t="s">
        <v>33</v>
      </c>
      <c r="C127" s="1">
        <v>2</v>
      </c>
      <c r="D127" s="1">
        <v>19</v>
      </c>
      <c r="E127" s="1" t="s">
        <v>162</v>
      </c>
      <c r="F127">
        <v>3.5</v>
      </c>
      <c r="G127">
        <v>8</v>
      </c>
      <c r="H127">
        <v>9.5</v>
      </c>
    </row>
    <row r="128" spans="1:8" x14ac:dyDescent="0.4">
      <c r="A128">
        <v>127</v>
      </c>
      <c r="B128" t="s">
        <v>33</v>
      </c>
      <c r="C128" s="1">
        <v>2</v>
      </c>
      <c r="D128" s="1">
        <v>23</v>
      </c>
      <c r="E128" s="1" t="s">
        <v>163</v>
      </c>
      <c r="F128">
        <v>8.5</v>
      </c>
      <c r="G128">
        <v>0.5</v>
      </c>
      <c r="H128">
        <v>0</v>
      </c>
    </row>
    <row r="129" spans="1:8" x14ac:dyDescent="0.4">
      <c r="A129">
        <v>128</v>
      </c>
      <c r="B129" t="s">
        <v>1</v>
      </c>
      <c r="C129" s="1">
        <v>1</v>
      </c>
      <c r="D129" s="1">
        <v>31</v>
      </c>
      <c r="E129" s="1" t="s">
        <v>164</v>
      </c>
      <c r="F129">
        <v>5.5</v>
      </c>
      <c r="G129">
        <v>8</v>
      </c>
      <c r="H129">
        <v>0</v>
      </c>
    </row>
    <row r="130" spans="1:8" x14ac:dyDescent="0.4">
      <c r="A130">
        <v>129</v>
      </c>
      <c r="B130" t="s">
        <v>33</v>
      </c>
      <c r="C130" s="1">
        <v>2</v>
      </c>
      <c r="D130" s="1">
        <v>19</v>
      </c>
      <c r="E130" s="1" t="s">
        <v>165</v>
      </c>
      <c r="F130">
        <v>8</v>
      </c>
      <c r="G130">
        <v>0</v>
      </c>
      <c r="H130">
        <v>3</v>
      </c>
    </row>
    <row r="131" spans="1:8" x14ac:dyDescent="0.4">
      <c r="A131">
        <v>130</v>
      </c>
      <c r="B131" t="s">
        <v>1</v>
      </c>
      <c r="C131" s="1">
        <v>1</v>
      </c>
      <c r="D131" s="1">
        <v>29</v>
      </c>
      <c r="E131" s="1" t="s">
        <v>166</v>
      </c>
      <c r="F131">
        <v>8.5</v>
      </c>
      <c r="G131">
        <v>0</v>
      </c>
      <c r="H131">
        <v>0</v>
      </c>
    </row>
    <row r="132" spans="1:8" x14ac:dyDescent="0.4">
      <c r="A132">
        <v>131</v>
      </c>
      <c r="B132" t="s">
        <v>33</v>
      </c>
      <c r="C132" s="1">
        <v>2</v>
      </c>
      <c r="D132" s="1">
        <v>33</v>
      </c>
      <c r="E132" s="1" t="s">
        <v>167</v>
      </c>
      <c r="F132">
        <v>5.5</v>
      </c>
      <c r="G132">
        <v>6.5</v>
      </c>
      <c r="H132">
        <v>8</v>
      </c>
    </row>
    <row r="133" spans="1:8" x14ac:dyDescent="0.4">
      <c r="A133">
        <v>132</v>
      </c>
      <c r="B133" t="s">
        <v>1</v>
      </c>
      <c r="C133" s="1">
        <v>2</v>
      </c>
      <c r="D133" s="1">
        <v>19</v>
      </c>
      <c r="E133" s="1" t="s">
        <v>168</v>
      </c>
      <c r="F133">
        <v>3</v>
      </c>
      <c r="G133">
        <v>0</v>
      </c>
      <c r="H133">
        <v>0</v>
      </c>
    </row>
    <row r="134" spans="1:8" x14ac:dyDescent="0.4">
      <c r="A134">
        <v>133</v>
      </c>
      <c r="B134" t="s">
        <v>1</v>
      </c>
      <c r="C134" s="1">
        <v>2</v>
      </c>
      <c r="D134" s="1">
        <v>25</v>
      </c>
      <c r="E134" s="1" t="s">
        <v>169</v>
      </c>
      <c r="F134">
        <v>5</v>
      </c>
      <c r="G134">
        <v>5</v>
      </c>
      <c r="H134">
        <v>0</v>
      </c>
    </row>
    <row r="135" spans="1:8" x14ac:dyDescent="0.4">
      <c r="A135">
        <v>134</v>
      </c>
      <c r="B135" t="s">
        <v>1</v>
      </c>
      <c r="C135" s="1">
        <v>2</v>
      </c>
      <c r="D135" s="1">
        <v>26</v>
      </c>
      <c r="E135" s="1" t="s">
        <v>170</v>
      </c>
      <c r="F135">
        <v>2</v>
      </c>
      <c r="G135">
        <v>8</v>
      </c>
      <c r="H135">
        <v>0</v>
      </c>
    </row>
    <row r="136" spans="1:8" x14ac:dyDescent="0.4">
      <c r="A136">
        <v>135</v>
      </c>
      <c r="B136" t="s">
        <v>33</v>
      </c>
      <c r="C136" s="1">
        <v>2</v>
      </c>
      <c r="D136" s="1">
        <v>20</v>
      </c>
      <c r="E136" s="1" t="s">
        <v>171</v>
      </c>
      <c r="F136">
        <v>5</v>
      </c>
      <c r="G136">
        <v>8</v>
      </c>
      <c r="H136">
        <v>9</v>
      </c>
    </row>
    <row r="137" spans="1:8" x14ac:dyDescent="0.4">
      <c r="A137">
        <v>136</v>
      </c>
      <c r="B137" t="s">
        <v>33</v>
      </c>
      <c r="C137" s="1">
        <v>2</v>
      </c>
      <c r="D137" s="1">
        <v>25</v>
      </c>
      <c r="E137" s="1" t="s">
        <v>172</v>
      </c>
      <c r="F137">
        <v>2</v>
      </c>
      <c r="G137">
        <v>8</v>
      </c>
      <c r="H137">
        <v>0</v>
      </c>
    </row>
    <row r="138" spans="1:8" x14ac:dyDescent="0.4">
      <c r="A138">
        <v>137</v>
      </c>
      <c r="B138" t="s">
        <v>1</v>
      </c>
      <c r="C138" s="1">
        <v>2</v>
      </c>
      <c r="D138" s="1">
        <v>18</v>
      </c>
      <c r="E138" s="1" t="s">
        <v>173</v>
      </c>
      <c r="F138">
        <v>6.5</v>
      </c>
      <c r="G138">
        <v>0</v>
      </c>
      <c r="H138">
        <v>0</v>
      </c>
    </row>
    <row r="139" spans="1:8" x14ac:dyDescent="0.4">
      <c r="A139">
        <v>138</v>
      </c>
      <c r="B139" t="s">
        <v>33</v>
      </c>
      <c r="C139" s="1">
        <v>1</v>
      </c>
      <c r="D139" s="1">
        <v>30</v>
      </c>
      <c r="E139" s="1" t="s">
        <v>174</v>
      </c>
      <c r="F139">
        <v>6.5</v>
      </c>
      <c r="G139">
        <v>7</v>
      </c>
      <c r="H139">
        <v>0</v>
      </c>
    </row>
    <row r="140" spans="1:8" x14ac:dyDescent="0.4">
      <c r="A140">
        <v>139</v>
      </c>
      <c r="B140" t="s">
        <v>33</v>
      </c>
      <c r="C140" s="1">
        <v>2</v>
      </c>
      <c r="D140" s="1">
        <v>24</v>
      </c>
      <c r="E140" s="1" t="s">
        <v>175</v>
      </c>
      <c r="F140">
        <v>8</v>
      </c>
      <c r="G140">
        <v>3</v>
      </c>
      <c r="H140">
        <v>8</v>
      </c>
    </row>
    <row r="141" spans="1:8" x14ac:dyDescent="0.4">
      <c r="A141">
        <v>140</v>
      </c>
      <c r="B141" t="s">
        <v>33</v>
      </c>
      <c r="C141" s="1">
        <v>2</v>
      </c>
      <c r="D141" s="1">
        <v>34</v>
      </c>
      <c r="E141" s="1" t="s">
        <v>176</v>
      </c>
      <c r="F141">
        <v>5</v>
      </c>
      <c r="G141">
        <v>0</v>
      </c>
      <c r="H141">
        <v>0</v>
      </c>
    </row>
    <row r="142" spans="1:8" x14ac:dyDescent="0.4">
      <c r="A142">
        <v>141</v>
      </c>
      <c r="B142" t="s">
        <v>1</v>
      </c>
      <c r="C142" s="1">
        <v>1</v>
      </c>
      <c r="D142" s="1">
        <v>33</v>
      </c>
      <c r="E142" s="1" t="s">
        <v>177</v>
      </c>
      <c r="F142">
        <v>2</v>
      </c>
      <c r="G142">
        <v>8</v>
      </c>
      <c r="H142">
        <v>0</v>
      </c>
    </row>
    <row r="143" spans="1:8" x14ac:dyDescent="0.4">
      <c r="A143">
        <v>142</v>
      </c>
      <c r="B143" t="s">
        <v>33</v>
      </c>
      <c r="C143" s="1">
        <v>2</v>
      </c>
      <c r="D143" s="1">
        <v>19</v>
      </c>
      <c r="E143" s="1" t="s">
        <v>178</v>
      </c>
      <c r="F143">
        <v>6</v>
      </c>
      <c r="G143">
        <v>8</v>
      </c>
      <c r="H143">
        <v>0</v>
      </c>
    </row>
    <row r="144" spans="1:8" x14ac:dyDescent="0.4">
      <c r="A144">
        <v>143</v>
      </c>
      <c r="B144" t="s">
        <v>33</v>
      </c>
      <c r="C144" s="1">
        <v>2</v>
      </c>
      <c r="D144" s="1">
        <v>21</v>
      </c>
      <c r="E144" s="1" t="s">
        <v>179</v>
      </c>
      <c r="F144">
        <v>5</v>
      </c>
      <c r="G144">
        <v>3</v>
      </c>
      <c r="H144">
        <v>0</v>
      </c>
    </row>
    <row r="145" spans="1:8" x14ac:dyDescent="0.4">
      <c r="A145">
        <v>144</v>
      </c>
      <c r="B145" t="s">
        <v>33</v>
      </c>
      <c r="C145" s="1">
        <v>2</v>
      </c>
      <c r="D145" s="1">
        <v>20</v>
      </c>
      <c r="E145" s="1" t="s">
        <v>180</v>
      </c>
      <c r="F145">
        <v>2</v>
      </c>
      <c r="G145">
        <v>8</v>
      </c>
      <c r="H145">
        <v>0</v>
      </c>
    </row>
    <row r="146" spans="1:8" x14ac:dyDescent="0.4">
      <c r="A146">
        <v>145</v>
      </c>
      <c r="B146" t="s">
        <v>1</v>
      </c>
      <c r="C146" s="1">
        <v>2</v>
      </c>
      <c r="D146" s="1">
        <v>19</v>
      </c>
      <c r="E146" s="1" t="s">
        <v>181</v>
      </c>
      <c r="F146">
        <v>7</v>
      </c>
      <c r="G146">
        <v>0</v>
      </c>
      <c r="H146">
        <v>0</v>
      </c>
    </row>
    <row r="147" spans="1:8" x14ac:dyDescent="0.4">
      <c r="A147">
        <v>146</v>
      </c>
      <c r="B147" t="s">
        <v>33</v>
      </c>
      <c r="C147" s="1">
        <v>2</v>
      </c>
      <c r="D147" s="1">
        <v>19</v>
      </c>
      <c r="E147" s="1" t="s">
        <v>182</v>
      </c>
      <c r="F147">
        <v>5</v>
      </c>
      <c r="G147">
        <v>0</v>
      </c>
      <c r="H147">
        <v>0</v>
      </c>
    </row>
    <row r="148" spans="1:8" x14ac:dyDescent="0.4">
      <c r="A148">
        <v>147</v>
      </c>
      <c r="B148" t="s">
        <v>33</v>
      </c>
      <c r="C148" s="1">
        <v>1</v>
      </c>
      <c r="D148" s="1">
        <v>20</v>
      </c>
      <c r="E148" s="1" t="s">
        <v>183</v>
      </c>
      <c r="F148">
        <v>4.5</v>
      </c>
      <c r="G148">
        <v>0</v>
      </c>
      <c r="H148">
        <v>0</v>
      </c>
    </row>
    <row r="149" spans="1:8" x14ac:dyDescent="0.4">
      <c r="A149">
        <v>148</v>
      </c>
      <c r="B149" t="s">
        <v>33</v>
      </c>
      <c r="C149" s="1">
        <v>2</v>
      </c>
      <c r="D149" s="1">
        <v>20</v>
      </c>
      <c r="E149" s="1" t="s">
        <v>184</v>
      </c>
      <c r="F149">
        <v>5.5</v>
      </c>
      <c r="G149">
        <v>9</v>
      </c>
      <c r="H149">
        <v>5</v>
      </c>
    </row>
  </sheetData>
  <autoFilter ref="A1:H1" xr:uid="{7A83961B-D3AA-4A11-B288-3206DF149635}"/>
  <phoneticPr fontId="1" type="noConversion"/>
  <conditionalFormatting sqref="C2:C12">
    <cfRule type="cellIs" dxfId="2" priority="2" operator="greaterThan">
      <formula>2000</formula>
    </cfRule>
    <cfRule type="cellIs" dxfId="1" priority="3" operator="greaterThan">
      <formula>2000</formula>
    </cfRule>
  </conditionalFormatting>
  <conditionalFormatting sqref="D2:D149">
    <cfRule type="cellIs" dxfId="0" priority="1" operator="greaterThan">
      <formula>2000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rawdata1</vt:lpstr>
      <vt:lpstr>rawdata2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</dc:creator>
  <cp:lastModifiedBy>枫 肖</cp:lastModifiedBy>
  <dcterms:created xsi:type="dcterms:W3CDTF">2015-06-05T18:19:34Z</dcterms:created>
  <dcterms:modified xsi:type="dcterms:W3CDTF">2026-05-07T07:45:43Z</dcterms:modified>
</cp:coreProperties>
</file>