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OP" sheetId="1" state="visible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_xlnm.Print_Area" localSheetId="0">'OP'!$A$1:$AP$32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00"/>
    <numFmt numFmtId="165" formatCode="[$-F800]dddd\,\ mmmm\ dd\,\ yyyy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Ink Free"/>
      <family val="4"/>
      <color theme="1"/>
      <sz val="11"/>
    </font>
    <font>
      <name val="Calibri"/>
      <family val="2"/>
      <color theme="0"/>
      <sz val="9"/>
      <scheme val="minor"/>
    </font>
    <font>
      <name val="Arial"/>
      <family val="2"/>
      <sz val="10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0"/>
      <sz val="16.5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1" fillId="0" borderId="0"/>
    <xf numFmtId="0" fontId="1" fillId="0" borderId="0"/>
    <xf numFmtId="0" fontId="7" fillId="0" borderId="0"/>
  </cellStyleXfs>
  <cellXfs count="57">
    <xf numFmtId="0" fontId="0" fillId="0" borderId="0" pivotButton="0" quotePrefix="0" xfId="0"/>
    <xf numFmtId="0" fontId="1" fillId="2" borderId="3" pivotButton="0" quotePrefix="0" xfId="1"/>
    <xf numFmtId="0" fontId="1" fillId="2" borderId="4" pivotButton="0" quotePrefix="0" xfId="1"/>
    <xf numFmtId="0" fontId="2" fillId="2" borderId="0" pivotButton="0" quotePrefix="0" xfId="1"/>
    <xf numFmtId="0" fontId="3" fillId="2" borderId="0" pivotButton="0" quotePrefix="0" xfId="1"/>
    <xf numFmtId="0" fontId="4" fillId="2" borderId="5" pivotButton="0" quotePrefix="0" xfId="1"/>
    <xf numFmtId="0" fontId="1" fillId="2" borderId="5" pivotButton="0" quotePrefix="0" xfId="1"/>
    <xf numFmtId="14" fontId="1" fillId="2" borderId="0" pivotButton="0" quotePrefix="0" xfId="1"/>
    <xf numFmtId="0" fontId="1" fillId="2" borderId="6" pivotButton="0" quotePrefix="0" xfId="1"/>
    <xf numFmtId="0" fontId="1" fillId="2" borderId="7" pivotButton="0" quotePrefix="0" xfId="1"/>
    <xf numFmtId="0" fontId="1" fillId="2" borderId="8" pivotButton="0" quotePrefix="0" xfId="1"/>
    <xf numFmtId="0" fontId="5" fillId="2" borderId="0" pivotButton="0" quotePrefix="0" xfId="1"/>
    <xf numFmtId="0" fontId="1" fillId="2" borderId="0" pivotButton="0" quotePrefix="0" xfId="1"/>
    <xf numFmtId="0" fontId="7" fillId="0" borderId="0" pivotButton="0" quotePrefix="0" xfId="2"/>
    <xf numFmtId="0" fontId="8" fillId="2" borderId="0" pivotButton="0" quotePrefix="0" xfId="1"/>
    <xf numFmtId="0" fontId="1" fillId="3" borderId="9" applyAlignment="1" pivotButton="0" quotePrefix="0" xfId="1">
      <alignment horizontal="center" vertical="center"/>
    </xf>
    <xf numFmtId="0" fontId="1" fillId="2" borderId="9" applyAlignment="1" pivotButton="0" quotePrefix="0" xfId="1">
      <alignment vertical="center"/>
    </xf>
    <xf numFmtId="0" fontId="0" fillId="0" borderId="13" pivotButton="0" quotePrefix="0" xfId="0"/>
    <xf numFmtId="0" fontId="3" fillId="2" borderId="0" applyAlignment="1" pivotButton="0" quotePrefix="0" xfId="1">
      <alignment horizontal="left"/>
    </xf>
    <xf numFmtId="0" fontId="1" fillId="2" borderId="0" pivotButton="0" quotePrefix="0" xfId="1"/>
    <xf numFmtId="0" fontId="1" fillId="2" borderId="5" applyAlignment="1" pivotButton="0" quotePrefix="0" xfId="1">
      <alignment horizontal="center"/>
    </xf>
    <xf numFmtId="0" fontId="0" fillId="0" borderId="5" pivotButton="0" quotePrefix="0" xfId="0"/>
    <xf numFmtId="0" fontId="3" fillId="2" borderId="0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49" fontId="1" fillId="2" borderId="9" applyAlignment="1" pivotButton="0" quotePrefix="1" xfId="1">
      <alignment horizontal="center" vertical="center" wrapText="1"/>
    </xf>
    <xf numFmtId="49" fontId="1" fillId="2" borderId="9" applyAlignment="1" pivotButton="0" quotePrefix="1" xfId="1">
      <alignment horizontal="center" vertical="center"/>
    </xf>
    <xf numFmtId="0" fontId="1" fillId="2" borderId="9" applyAlignment="1" pivotButton="0" quotePrefix="0" xfId="1">
      <alignment horizontal="center" vertical="center"/>
    </xf>
    <xf numFmtId="0" fontId="1" fillId="4" borderId="10" applyAlignment="1" pivotButton="0" quotePrefix="0" xfId="1">
      <alignment horizontal="center"/>
    </xf>
    <xf numFmtId="0" fontId="0" fillId="0" borderId="1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9" fillId="4" borderId="15" applyAlignment="1" pivotButton="0" quotePrefix="0" xfId="1">
      <alignment horizontal="center" vertical="center" wrapText="1"/>
    </xf>
    <xf numFmtId="0" fontId="0" fillId="0" borderId="11" pivotButton="0" quotePrefix="0" xfId="0"/>
    <xf numFmtId="0" fontId="6" fillId="4" borderId="15" applyAlignment="1" pivotButton="0" quotePrefix="0" xfId="1">
      <alignment horizontal="left" vertical="center" wrapText="1"/>
    </xf>
    <xf numFmtId="0" fontId="6" fillId="4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12" pivotButton="0" quotePrefix="0" xfId="0"/>
    <xf numFmtId="0" fontId="3" fillId="2" borderId="0" applyAlignment="1" pivotButton="0" quotePrefix="0" xfId="1">
      <alignment horizontal="center"/>
    </xf>
    <xf numFmtId="0" fontId="0" fillId="3" borderId="9" applyAlignment="1" pivotButton="0" quotePrefix="0" xfId="1">
      <alignment horizontal="center" vertical="center" wrapText="1"/>
    </xf>
    <xf numFmtId="0" fontId="10" fillId="2" borderId="9" applyAlignment="1" pivotButton="0" quotePrefix="0" xfId="1">
      <alignment horizontal="center" vertical="center" wrapText="1"/>
    </xf>
    <xf numFmtId="14" fontId="2" fillId="2" borderId="5" applyAlignment="1" pivotButton="0" quotePrefix="0" xfId="1">
      <alignment horizontal="center"/>
    </xf>
    <xf numFmtId="0" fontId="1" fillId="3" borderId="9" applyAlignment="1" pivotButton="0" quotePrefix="0" xfId="1">
      <alignment horizontal="center" vertical="center"/>
    </xf>
    <xf numFmtId="0" fontId="1" fillId="3" borderId="9" applyAlignment="1" pivotButton="0" quotePrefix="0" xfId="1">
      <alignment horizontal="center" vertical="center" wrapText="1"/>
    </xf>
    <xf numFmtId="165" fontId="2" fillId="2" borderId="5" applyAlignment="1" pivotButton="0" quotePrefix="0" xfId="1">
      <alignment horizontal="center"/>
    </xf>
    <xf numFmtId="0" fontId="2" fillId="2" borderId="0" applyAlignment="1" pivotButton="0" quotePrefix="0" xfId="1">
      <alignment horizontal="right"/>
    </xf>
    <xf numFmtId="0" fontId="1" fillId="2" borderId="9" applyAlignment="1" pivotButton="0" quotePrefix="0" xfId="1">
      <alignment horizontal="center" vertical="center" wrapText="1"/>
    </xf>
    <xf numFmtId="0" fontId="3" fillId="2" borderId="5" applyAlignment="1" pivotButton="0" quotePrefix="0" xfId="1">
      <alignment horizontal="center"/>
    </xf>
    <xf numFmtId="0" fontId="11" fillId="3" borderId="20" applyAlignment="1" pivotButton="0" quotePrefix="0" xfId="1">
      <alignment horizontal="center" vertical="center" wrapText="1"/>
    </xf>
    <xf numFmtId="0" fontId="11" fillId="3" borderId="19" applyAlignment="1" pivotButton="0" quotePrefix="0" xfId="1">
      <alignment horizontal="center" vertical="center" wrapText="1"/>
    </xf>
    <xf numFmtId="0" fontId="11" fillId="3" borderId="13" applyAlignment="1" pivotButton="0" quotePrefix="0" xfId="1">
      <alignment horizontal="center" vertical="center" wrapText="1"/>
    </xf>
    <xf numFmtId="0" fontId="1" fillId="0" borderId="9" applyAlignment="1" pivotButton="0" quotePrefix="0" xfId="0">
      <alignment horizontal="center"/>
    </xf>
    <xf numFmtId="165" fontId="2" fillId="2" borderId="5" applyAlignment="1" pivotButton="0" quotePrefix="0" xfId="1">
      <alignment horizontal="center"/>
    </xf>
    <xf numFmtId="0" fontId="11" fillId="3" borderId="9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6" name="Imagem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11" name="Imagem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37</col>
      <colOff>184382</colOff>
      <row>29</row>
      <rowOff>57150</rowOff>
    </from>
    <to>
      <col>39</col>
      <colOff>248023</colOff>
      <row>31</row>
      <rowOff>276607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127857" y="9744075"/>
          <a:ext cx="901841" cy="9243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Planilha6">
    <outlinePr summaryBelow="1" summaryRight="1"/>
    <pageSetUpPr fitToPage="1"/>
  </sheetPr>
  <dimension ref="A1:AZ35"/>
  <sheetViews>
    <sheetView tabSelected="1" view="pageBreakPreview" zoomScaleNormal="100" zoomScaleSheetLayoutView="100" workbookViewId="0">
      <selection activeCell="AO5" sqref="AO5"/>
    </sheetView>
  </sheetViews>
  <sheetFormatPr baseColWidth="8" defaultRowHeight="15" outlineLevelCol="0"/>
  <cols>
    <col width="0.7109375" customWidth="1" style="2" min="1" max="1"/>
    <col width="2.140625" customWidth="1" style="19" min="2" max="2"/>
    <col width="1.140625" customWidth="1" style="19" min="3" max="3"/>
    <col width="2" customWidth="1" style="19" min="4" max="4"/>
    <col width="2.5703125" customWidth="1" style="19" min="5" max="5"/>
    <col width="4.85546875" customWidth="1" style="19" min="6" max="6"/>
    <col width="3.42578125" customWidth="1" style="19" min="7" max="7"/>
    <col width="2.140625" customWidth="1" style="19" min="8" max="8"/>
    <col width="0.28515625" customWidth="1" style="19" min="9" max="9"/>
    <col hidden="1" width="2.28515625" customWidth="1" style="19" min="10" max="10"/>
    <col width="5.42578125" customWidth="1" style="19" min="11" max="11"/>
    <col width="3.7109375" customWidth="1" style="19" min="12" max="12"/>
    <col width="4.5703125" customWidth="1" style="19" min="13" max="13"/>
    <col width="2.85546875" customWidth="1" style="19" min="14" max="14"/>
    <col width="2.140625" customWidth="1" style="19" min="15" max="15"/>
    <col width="2.28515625" customWidth="1" style="19" min="16" max="16"/>
    <col width="1.7109375" customWidth="1" style="19" min="17" max="17"/>
    <col width="2.28515625" customWidth="1" style="19" min="18" max="18"/>
    <col width="2.7109375" customWidth="1" style="19" min="19" max="19"/>
    <col width="2.28515625" customWidth="1" style="19" min="20" max="20"/>
    <col width="3" customWidth="1" style="19" min="21" max="21"/>
    <col width="3.85546875" customWidth="1" style="19" min="22" max="22"/>
    <col width="2.42578125" customWidth="1" style="19" min="23" max="23"/>
    <col hidden="1" width="2.7109375" customWidth="1" style="19" min="24" max="24"/>
    <col hidden="1" width="2.28515625" customWidth="1" style="19" min="25" max="25"/>
    <col hidden="1" width="1.28515625" customWidth="1" style="19" min="26" max="26"/>
    <col hidden="1" width="4" customWidth="1" style="19" min="27" max="27"/>
    <col hidden="1" width="2.28515625" customWidth="1" style="19" min="28" max="28"/>
    <col hidden="1" width="1.42578125" customWidth="1" style="19" min="29" max="29"/>
    <col width="1.7109375" customWidth="1" style="19" min="30" max="30"/>
    <col width="1.140625" customWidth="1" style="19" min="31" max="32"/>
    <col width="3.140625" customWidth="1" style="19" min="33" max="33"/>
    <col width="2.5703125" customWidth="1" style="19" min="34" max="34"/>
    <col width="1.5703125" customWidth="1" style="19" min="35" max="35"/>
    <col width="2.140625" customWidth="1" style="19" min="36" max="37"/>
    <col width="4.140625" customWidth="1" style="19" min="38" max="38"/>
    <col width="8.42578125" customWidth="1" style="19" min="39" max="39"/>
    <col width="7.5703125" customWidth="1" style="19" min="40" max="40"/>
    <col width="6.28515625" customWidth="1" style="19" min="41" max="41"/>
    <col width="0.7109375" customWidth="1" style="19" min="42" max="42"/>
    <col width="2.28515625" customWidth="1" style="19" min="43" max="47"/>
    <col width="9.140625" customWidth="1" style="19" min="48" max="16384"/>
  </cols>
  <sheetData>
    <row r="1" ht="17.25" customHeight="1">
      <c r="A1" s="29" t="n"/>
      <c r="B1" s="30" t="n"/>
      <c r="C1" s="30" t="n"/>
      <c r="D1" s="30" t="n"/>
      <c r="E1" s="30" t="n"/>
      <c r="F1" s="30" t="n"/>
      <c r="G1" s="30" t="n"/>
      <c r="H1" s="31" t="n"/>
      <c r="I1" s="34" t="inlineStr">
        <is>
          <t>ORDEM DE PRODUÇÃO
PINTURA</t>
        </is>
      </c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0" t="n"/>
      <c r="AA1" s="30" t="n"/>
      <c r="AB1" s="30" t="n"/>
      <c r="AC1" s="30" t="n"/>
      <c r="AD1" s="30" t="n"/>
      <c r="AE1" s="30" t="n"/>
      <c r="AF1" s="36" t="inlineStr">
        <is>
          <t>Código:
Data de Emissão:
Última Revisão:
Página</t>
        </is>
      </c>
      <c r="AG1" s="30" t="n"/>
      <c r="AH1" s="30" t="n"/>
      <c r="AI1" s="30" t="n"/>
      <c r="AJ1" s="30" t="n"/>
      <c r="AK1" s="30" t="n"/>
      <c r="AL1" s="30" t="n"/>
      <c r="AM1" s="37" t="inlineStr">
        <is>
          <t>RQ PC-009-000
16/03/2022
-
N/A</t>
        </is>
      </c>
      <c r="AN1" s="30" t="n"/>
      <c r="AO1" s="30" t="n"/>
      <c r="AP1" s="38" t="n"/>
    </row>
    <row r="2" ht="46.5" customHeight="1">
      <c r="A2" s="32" t="n"/>
      <c r="B2" s="21" t="n"/>
      <c r="C2" s="21" t="n"/>
      <c r="D2" s="21" t="n"/>
      <c r="E2" s="21" t="n"/>
      <c r="F2" s="21" t="n"/>
      <c r="G2" s="21" t="n"/>
      <c r="H2" s="33" t="n"/>
      <c r="I2" s="35" t="n"/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1" t="n"/>
      <c r="AD2" s="21" t="n"/>
      <c r="AE2" s="21" t="n"/>
      <c r="AF2" s="35" t="n"/>
      <c r="AG2" s="21" t="n"/>
      <c r="AH2" s="21" t="n"/>
      <c r="AI2" s="21" t="n"/>
      <c r="AJ2" s="21" t="n"/>
      <c r="AK2" s="21" t="n"/>
      <c r="AL2" s="21" t="n"/>
      <c r="AM2" s="21" t="n"/>
      <c r="AN2" s="21" t="n"/>
      <c r="AO2" s="21" t="n"/>
      <c r="AP2" s="39" t="n"/>
    </row>
    <row r="3" ht="20.1" customHeight="1">
      <c r="AN3" s="13" t="n"/>
      <c r="AP3" s="1" t="n"/>
    </row>
    <row r="4" ht="20.1" customHeight="1">
      <c r="B4" s="3" t="inlineStr">
        <is>
          <t>Cargas referente ao dia: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54" t="inlineStr">
        <is>
          <t>04/04/2023</t>
        </is>
      </c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H4" s="4" t="n"/>
      <c r="AK4" s="40" t="n"/>
      <c r="AP4" s="1" t="n"/>
      <c r="AZ4" s="14" t="n"/>
    </row>
    <row r="5" ht="20.1" customHeight="1">
      <c r="B5" s="3" t="inlineStr">
        <is>
          <t>Cor:</t>
        </is>
      </c>
      <c r="C5" s="3" t="n"/>
      <c r="D5" s="3" t="n"/>
      <c r="E5" s="4" t="n"/>
      <c r="F5" s="49" t="inlineStr">
        <is>
          <t>Vermelho</t>
        </is>
      </c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4" t="n"/>
      <c r="R5" s="47" t="inlineStr">
        <is>
          <t>Data criação OP:</t>
        </is>
      </c>
      <c r="Z5" s="20" t="n"/>
      <c r="AA5" s="21" t="n"/>
      <c r="AB5" s="21" t="n"/>
      <c r="AC5" s="5" t="n"/>
      <c r="AD5" s="43" t="n">
        <v>45015.73403407512</v>
      </c>
      <c r="AE5" s="21" t="n"/>
      <c r="AF5" s="21" t="n"/>
      <c r="AG5" s="21" t="n"/>
      <c r="AH5" s="21" t="n"/>
      <c r="AI5" s="21" t="n"/>
      <c r="AJ5" s="21" t="n"/>
      <c r="AK5" s="21" t="n"/>
      <c r="AL5" s="21" t="n"/>
      <c r="AM5" s="21" t="n"/>
      <c r="AO5" s="14" t="n"/>
      <c r="AP5" s="1" t="n"/>
    </row>
    <row r="6" ht="15" customHeight="1">
      <c r="B6" s="14" t="n"/>
      <c r="AP6" s="1" t="n"/>
    </row>
    <row r="7">
      <c r="U7" s="6" t="n"/>
      <c r="AF7" s="6" t="n"/>
      <c r="AG7" s="6" t="n"/>
      <c r="AH7" s="6" t="n"/>
      <c r="AI7" s="6" t="n"/>
      <c r="AJ7" s="6" t="n"/>
      <c r="AK7" s="6" t="n"/>
      <c r="AL7" s="6" t="n"/>
      <c r="AM7" s="6" t="n"/>
      <c r="AP7" s="1" t="n"/>
    </row>
    <row r="8" ht="27.75" customHeight="1">
      <c r="B8" s="44" t="inlineStr">
        <is>
          <t>Código</t>
        </is>
      </c>
      <c r="C8" s="24" t="n"/>
      <c r="D8" s="24" t="n"/>
      <c r="E8" s="24" t="n"/>
      <c r="F8" s="25" t="n"/>
      <c r="G8" s="44" t="inlineStr">
        <is>
          <t>Descrição</t>
        </is>
      </c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5" t="n"/>
      <c r="X8" s="44" t="inlineStr">
        <is>
          <t>Nr. Série</t>
        </is>
      </c>
      <c r="Y8" s="24" t="n"/>
      <c r="Z8" s="24" t="n"/>
      <c r="AA8" s="24" t="n"/>
      <c r="AB8" s="24" t="n"/>
      <c r="AC8" s="25" t="n"/>
      <c r="AD8" s="45" t="inlineStr">
        <is>
          <t>Qtd Nec.</t>
        </is>
      </c>
      <c r="AE8" s="24" t="n"/>
      <c r="AF8" s="24" t="n"/>
      <c r="AG8" s="25" t="n"/>
      <c r="AH8" s="55" t="inlineStr">
        <is>
          <t>PÓ / PU / ESM.</t>
        </is>
      </c>
      <c r="AI8" s="24" t="n"/>
      <c r="AJ8" s="24" t="n"/>
      <c r="AK8" s="24" t="n"/>
      <c r="AL8" s="25" t="n"/>
      <c r="AM8" s="44" t="inlineStr">
        <is>
          <t>Prod.</t>
        </is>
      </c>
      <c r="AN8" s="41" t="inlineStr">
        <is>
          <t>Data
parcial</t>
        </is>
      </c>
      <c r="AO8" s="25" t="n"/>
      <c r="AP8" s="1" t="n"/>
    </row>
    <row r="9" ht="27.95" customHeight="1">
      <c r="B9" s="56" t="inlineStr">
        <is>
          <t>031289VM</t>
        </is>
      </c>
      <c r="C9" s="24" t="n"/>
      <c r="D9" s="24" t="n"/>
      <c r="E9" s="24" t="n"/>
      <c r="F9" s="25" t="n"/>
      <c r="G9" s="27" t="inlineStr">
        <is>
          <t>Fueiro LD - CBH A.L (M19)</t>
        </is>
      </c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5" t="n"/>
      <c r="X9" s="27" t="n"/>
      <c r="Y9" s="24" t="n"/>
      <c r="Z9" s="24" t="n"/>
      <c r="AA9" s="24" t="n"/>
      <c r="AB9" s="24" t="n"/>
      <c r="AC9" s="25" t="n"/>
      <c r="AD9" s="28" t="n">
        <v>1</v>
      </c>
      <c r="AE9" s="24" t="n"/>
      <c r="AF9" s="24" t="n"/>
      <c r="AG9" s="25" t="n"/>
      <c r="AH9" s="48" t="n"/>
      <c r="AI9" s="25" t="n"/>
      <c r="AJ9" s="53" t="n"/>
      <c r="AK9" s="25" t="n"/>
      <c r="AL9" s="16" t="n"/>
      <c r="AM9" s="25" t="n"/>
      <c r="AN9" s="42" t="n"/>
      <c r="AO9" s="25" t="n"/>
      <c r="AP9" s="1" t="n"/>
    </row>
    <row r="10" ht="27.95" customHeight="1">
      <c r="B10" s="56" t="inlineStr">
        <is>
          <t>029520VM</t>
        </is>
      </c>
      <c r="C10" s="24" t="n"/>
      <c r="D10" s="24" t="n"/>
      <c r="E10" s="24" t="n"/>
      <c r="F10" s="25" t="n"/>
      <c r="G10" s="26" t="inlineStr">
        <is>
          <t>Tubo Espaçador A.L</t>
        </is>
      </c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5" t="n"/>
      <c r="X10" s="27" t="n"/>
      <c r="Y10" s="24" t="n"/>
      <c r="Z10" s="24" t="n"/>
      <c r="AA10" s="24" t="n"/>
      <c r="AB10" s="24" t="n"/>
      <c r="AC10" s="25" t="n"/>
      <c r="AD10" s="28" t="n">
        <v>1</v>
      </c>
      <c r="AE10" s="24" t="n"/>
      <c r="AF10" s="24" t="n"/>
      <c r="AG10" s="25" t="n"/>
      <c r="AH10" s="48" t="n"/>
      <c r="AI10" s="25" t="n"/>
      <c r="AJ10" s="53" t="n"/>
      <c r="AK10" s="25" t="n"/>
      <c r="AL10" s="16" t="n"/>
      <c r="AM10" s="25" t="n"/>
      <c r="AN10" s="42" t="n"/>
      <c r="AO10" s="25" t="n"/>
      <c r="AP10" s="1" t="n"/>
    </row>
    <row r="11" ht="27.95" customHeight="1">
      <c r="B11" s="56" t="inlineStr">
        <is>
          <t>030383VM</t>
        </is>
      </c>
      <c r="C11" s="24" t="n"/>
      <c r="D11" s="24" t="n"/>
      <c r="E11" s="24" t="n"/>
      <c r="F11" s="25" t="n"/>
      <c r="G11" s="26" t="inlineStr">
        <is>
          <t>Macaco Compl. CBHM 5000/FA</t>
        </is>
      </c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5" t="n"/>
      <c r="X11" s="27" t="n"/>
      <c r="Y11" s="24" t="n"/>
      <c r="Z11" s="24" t="n"/>
      <c r="AA11" s="24" t="n"/>
      <c r="AB11" s="24" t="n"/>
      <c r="AC11" s="25" t="n"/>
      <c r="AD11" s="28" t="n">
        <v>3</v>
      </c>
      <c r="AE11" s="24" t="n"/>
      <c r="AF11" s="24" t="n"/>
      <c r="AG11" s="25" t="n"/>
      <c r="AH11" s="48" t="n"/>
      <c r="AI11" s="25" t="n"/>
      <c r="AJ11" s="53" t="n"/>
      <c r="AK11" s="25" t="n"/>
      <c r="AL11" s="16" t="n"/>
      <c r="AM11" s="25" t="n"/>
      <c r="AN11" s="42" t="n"/>
      <c r="AO11" s="25" t="n"/>
      <c r="AP11" s="1" t="n"/>
    </row>
    <row r="12" ht="27.95" customHeight="1">
      <c r="B12" s="56" t="inlineStr">
        <is>
          <t>031542VM</t>
        </is>
      </c>
      <c r="C12" s="24" t="n"/>
      <c r="D12" s="24" t="n"/>
      <c r="E12" s="24" t="n"/>
      <c r="F12" s="25" t="n"/>
      <c r="G12" s="26" t="inlineStr">
        <is>
          <t>Fueiro Tras Esquerdo 1,10m - CBHM 5000 c/Corrente</t>
        </is>
      </c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5" t="n"/>
      <c r="X12" s="27" t="n"/>
      <c r="Y12" s="24" t="n"/>
      <c r="Z12" s="24" t="n"/>
      <c r="AA12" s="24" t="n"/>
      <c r="AB12" s="24" t="n"/>
      <c r="AC12" s="25" t="n"/>
      <c r="AD12" s="28" t="n">
        <v>1</v>
      </c>
      <c r="AE12" s="24" t="n"/>
      <c r="AF12" s="24" t="n"/>
      <c r="AG12" s="25" t="n"/>
      <c r="AH12" s="48" t="n"/>
      <c r="AI12" s="25" t="n"/>
      <c r="AJ12" s="53" t="n"/>
      <c r="AK12" s="25" t="n"/>
      <c r="AL12" s="16" t="n"/>
      <c r="AM12" s="25" t="n"/>
      <c r="AN12" s="42" t="n"/>
      <c r="AO12" s="25" t="n"/>
      <c r="AP12" s="1" t="n"/>
    </row>
    <row r="13" ht="27.95" customHeight="1">
      <c r="B13" s="56" t="inlineStr">
        <is>
          <t>031254VM</t>
        </is>
      </c>
      <c r="C13" s="24" t="n"/>
      <c r="D13" s="24" t="n"/>
      <c r="E13" s="24" t="n"/>
      <c r="F13" s="25" t="n"/>
      <c r="G13" s="26" t="inlineStr">
        <is>
          <t>Fueiro Diant LE 0,90 - CBHM</t>
        </is>
      </c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5" t="n"/>
      <c r="X13" s="27" t="n"/>
      <c r="Y13" s="24" t="n"/>
      <c r="Z13" s="24" t="n"/>
      <c r="AA13" s="24" t="n"/>
      <c r="AB13" s="24" t="n"/>
      <c r="AC13" s="25" t="n"/>
      <c r="AD13" s="28" t="n">
        <v>2</v>
      </c>
      <c r="AE13" s="24" t="n"/>
      <c r="AF13" s="24" t="n"/>
      <c r="AG13" s="25" t="n"/>
      <c r="AH13" s="48" t="n"/>
      <c r="AI13" s="25" t="n"/>
      <c r="AJ13" s="53" t="n"/>
      <c r="AK13" s="25" t="n"/>
      <c r="AL13" s="16" t="n"/>
      <c r="AM13" s="25" t="n"/>
      <c r="AN13" s="42" t="n"/>
      <c r="AO13" s="25" t="n"/>
      <c r="AP13" s="1" t="n"/>
    </row>
    <row r="14" ht="27.95" customHeight="1">
      <c r="B14" s="56" t="inlineStr">
        <is>
          <t>031255VM</t>
        </is>
      </c>
      <c r="C14" s="24" t="n"/>
      <c r="D14" s="24" t="n"/>
      <c r="E14" s="24" t="n"/>
      <c r="F14" s="25" t="n"/>
      <c r="G14" s="26" t="inlineStr">
        <is>
          <t>Fueiro Diant LD 0,90 - CBHM</t>
        </is>
      </c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5" t="n"/>
      <c r="X14" s="27" t="n"/>
      <c r="Y14" s="24" t="n"/>
      <c r="Z14" s="24" t="n"/>
      <c r="AA14" s="24" t="n"/>
      <c r="AB14" s="24" t="n"/>
      <c r="AC14" s="25" t="n"/>
      <c r="AD14" s="28" t="n">
        <v>2</v>
      </c>
      <c r="AE14" s="24" t="n"/>
      <c r="AF14" s="24" t="n"/>
      <c r="AG14" s="25" t="n"/>
      <c r="AH14" s="48" t="n"/>
      <c r="AI14" s="25" t="n"/>
      <c r="AJ14" s="53" t="n"/>
      <c r="AK14" s="25" t="n"/>
      <c r="AL14" s="16" t="n"/>
      <c r="AM14" s="25" t="n"/>
      <c r="AN14" s="42" t="n"/>
      <c r="AO14" s="25" t="n"/>
      <c r="AP14" s="1" t="n"/>
      <c r="AY14" s="7" t="n"/>
    </row>
    <row r="15" ht="27.95" customHeight="1">
      <c r="B15" s="56" t="inlineStr">
        <is>
          <t>031257VM</t>
        </is>
      </c>
      <c r="C15" s="24" t="n"/>
      <c r="D15" s="24" t="n"/>
      <c r="E15" s="24" t="n"/>
      <c r="F15" s="25" t="n"/>
      <c r="G15" s="26" t="inlineStr">
        <is>
          <t>Fueiro Tras LE 0,90 - CBHM 4500</t>
        </is>
      </c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5" t="n"/>
      <c r="X15" s="27" t="n"/>
      <c r="Y15" s="24" t="n"/>
      <c r="Z15" s="24" t="n"/>
      <c r="AA15" s="24" t="n"/>
      <c r="AB15" s="24" t="n"/>
      <c r="AC15" s="25" t="n"/>
      <c r="AD15" s="28" t="n">
        <v>1</v>
      </c>
      <c r="AE15" s="24" t="n"/>
      <c r="AF15" s="24" t="n"/>
      <c r="AG15" s="25" t="n"/>
      <c r="AH15" s="48" t="n"/>
      <c r="AI15" s="25" t="n"/>
      <c r="AJ15" s="53" t="n"/>
      <c r="AK15" s="25" t="n"/>
      <c r="AL15" s="16" t="n"/>
      <c r="AM15" s="25" t="n"/>
      <c r="AN15" s="42" t="n"/>
      <c r="AO15" s="25" t="n"/>
      <c r="AP15" s="1" t="n"/>
    </row>
    <row r="16" ht="27.95" customHeight="1">
      <c r="B16" s="56" t="inlineStr">
        <is>
          <t>031258VM</t>
        </is>
      </c>
      <c r="C16" s="24" t="n"/>
      <c r="D16" s="24" t="n"/>
      <c r="E16" s="24" t="n"/>
      <c r="F16" s="25" t="n"/>
      <c r="G16" s="26" t="inlineStr">
        <is>
          <t>Fueiro Tras LD 0,90 - CBHM 4500</t>
        </is>
      </c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5" t="n"/>
      <c r="X16" s="27" t="n"/>
      <c r="Y16" s="24" t="n"/>
      <c r="Z16" s="24" t="n"/>
      <c r="AA16" s="24" t="n"/>
      <c r="AB16" s="24" t="n"/>
      <c r="AC16" s="25" t="n"/>
      <c r="AD16" s="28" t="n">
        <v>1</v>
      </c>
      <c r="AE16" s="24" t="n"/>
      <c r="AF16" s="24" t="n"/>
      <c r="AG16" s="25" t="n"/>
      <c r="AH16" s="48" t="n"/>
      <c r="AI16" s="25" t="n"/>
      <c r="AJ16" s="53" t="n"/>
      <c r="AK16" s="25" t="n"/>
      <c r="AL16" s="16" t="n"/>
      <c r="AM16" s="25" t="n"/>
      <c r="AN16" s="42" t="n"/>
      <c r="AO16" s="25" t="n"/>
      <c r="AP16" s="1" t="n"/>
    </row>
    <row r="17" ht="27.95" customHeight="1">
      <c r="B17" s="56" t="inlineStr">
        <is>
          <t>031541VM</t>
        </is>
      </c>
      <c r="C17" s="24" t="n"/>
      <c r="D17" s="24" t="n"/>
      <c r="E17" s="24" t="n"/>
      <c r="F17" s="25" t="n"/>
      <c r="G17" s="26" t="inlineStr">
        <is>
          <t>Fueiro Tras Direito 1,10m - CBHM 5000 c/Corrente</t>
        </is>
      </c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5" t="n"/>
      <c r="X17" s="27" t="n"/>
      <c r="Y17" s="24" t="n"/>
      <c r="Z17" s="24" t="n"/>
      <c r="AA17" s="24" t="n"/>
      <c r="AB17" s="24" t="n"/>
      <c r="AC17" s="25" t="n"/>
      <c r="AD17" s="28" t="n">
        <v>1</v>
      </c>
      <c r="AE17" s="24" t="n"/>
      <c r="AF17" s="24" t="n"/>
      <c r="AG17" s="25" t="n"/>
      <c r="AH17" s="48" t="n"/>
      <c r="AI17" s="25" t="n"/>
      <c r="AJ17" s="53" t="n"/>
      <c r="AK17" s="25" t="n"/>
      <c r="AL17" s="16" t="n"/>
      <c r="AM17" s="25" t="n"/>
      <c r="AN17" s="42" t="n"/>
      <c r="AO17" s="25" t="n"/>
      <c r="AP17" s="1" t="n"/>
    </row>
    <row r="18" ht="27.95" customHeight="1">
      <c r="B18" s="56" t="inlineStr">
        <is>
          <t>031290VM</t>
        </is>
      </c>
      <c r="C18" s="24" t="n"/>
      <c r="D18" s="24" t="n"/>
      <c r="E18" s="24" t="n"/>
      <c r="F18" s="25" t="n"/>
      <c r="G18" s="26" t="inlineStr">
        <is>
          <t>Fueiro LE - CBH A.L (M19)</t>
        </is>
      </c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5" t="n"/>
      <c r="X18" s="27" t="n"/>
      <c r="Y18" s="24" t="n"/>
      <c r="Z18" s="24" t="n"/>
      <c r="AA18" s="24" t="n"/>
      <c r="AB18" s="24" t="n"/>
      <c r="AC18" s="25" t="n"/>
      <c r="AD18" s="28" t="n">
        <v>1</v>
      </c>
      <c r="AE18" s="24" t="n"/>
      <c r="AF18" s="24" t="n"/>
      <c r="AG18" s="25" t="n"/>
      <c r="AH18" s="48" t="n"/>
      <c r="AI18" s="25" t="n"/>
      <c r="AJ18" s="53" t="n"/>
      <c r="AK18" s="25" t="n"/>
      <c r="AL18" s="16" t="n"/>
      <c r="AM18" s="25" t="n"/>
      <c r="AN18" s="42" t="n"/>
      <c r="AO18" s="25" t="n"/>
      <c r="AP18" s="1" t="n"/>
    </row>
    <row r="19" ht="27.95" customHeight="1">
      <c r="B19" s="56" t="inlineStr">
        <is>
          <t>460400VM</t>
        </is>
      </c>
      <c r="C19" s="24" t="n"/>
      <c r="D19" s="24" t="n"/>
      <c r="E19" s="24" t="n"/>
      <c r="F19" s="25" t="n"/>
      <c r="G19" s="26" t="inlineStr">
        <is>
          <t>Diant INF 0,45</t>
        </is>
      </c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5" t="n"/>
      <c r="X19" s="27" t="n"/>
      <c r="Y19" s="24" t="n"/>
      <c r="Z19" s="24" t="n"/>
      <c r="AA19" s="24" t="n"/>
      <c r="AB19" s="24" t="n"/>
      <c r="AC19" s="25" t="n"/>
      <c r="AD19" s="28" t="n">
        <v>1</v>
      </c>
      <c r="AE19" s="24" t="n"/>
      <c r="AF19" s="24" t="n"/>
      <c r="AG19" s="25" t="n"/>
      <c r="AH19" s="48" t="n"/>
      <c r="AI19" s="25" t="n"/>
      <c r="AJ19" s="53" t="n"/>
      <c r="AK19" s="25" t="n"/>
      <c r="AL19" s="16" t="n"/>
      <c r="AM19" s="25" t="n"/>
      <c r="AN19" s="42" t="n"/>
      <c r="AO19" s="25" t="n"/>
      <c r="AP19" s="1" t="n"/>
    </row>
    <row r="20" ht="27.95" customHeight="1">
      <c r="B20" s="56" t="inlineStr">
        <is>
          <t>460382VM</t>
        </is>
      </c>
      <c r="C20" s="24" t="n"/>
      <c r="D20" s="24" t="n"/>
      <c r="E20" s="24" t="n"/>
      <c r="F20" s="25" t="n"/>
      <c r="G20" s="26" t="inlineStr">
        <is>
          <t>Diant SUP 0,45</t>
        </is>
      </c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5" t="n"/>
      <c r="X20" s="27" t="n"/>
      <c r="Y20" s="24" t="n"/>
      <c r="Z20" s="24" t="n"/>
      <c r="AA20" s="24" t="n"/>
      <c r="AB20" s="24" t="n"/>
      <c r="AC20" s="25" t="n"/>
      <c r="AD20" s="28" t="n">
        <v>1</v>
      </c>
      <c r="AE20" s="24" t="n"/>
      <c r="AF20" s="24" t="n"/>
      <c r="AG20" s="25" t="n"/>
      <c r="AH20" s="48" t="n"/>
      <c r="AI20" s="25" t="n"/>
      <c r="AJ20" s="53" t="n"/>
      <c r="AK20" s="25" t="n"/>
      <c r="AL20" s="16" t="n"/>
      <c r="AM20" s="25" t="n"/>
      <c r="AN20" s="42" t="n"/>
      <c r="AO20" s="25" t="n"/>
      <c r="AP20" s="1" t="n"/>
    </row>
    <row r="21" ht="27.95" customHeight="1">
      <c r="B21" s="56" t="inlineStr">
        <is>
          <t>425930VM</t>
        </is>
      </c>
      <c r="C21" s="24" t="n"/>
      <c r="D21" s="24" t="n"/>
      <c r="E21" s="24" t="n"/>
      <c r="F21" s="25" t="n"/>
      <c r="G21" s="26" t="inlineStr">
        <is>
          <t>Grade Dianteira SUP (4500) CBHM</t>
        </is>
      </c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5" t="n"/>
      <c r="X21" s="27" t="n"/>
      <c r="Y21" s="24" t="n"/>
      <c r="Z21" s="24" t="n"/>
      <c r="AA21" s="24" t="n"/>
      <c r="AB21" s="24" t="n"/>
      <c r="AC21" s="25" t="n"/>
      <c r="AD21" s="28" t="n">
        <v>1</v>
      </c>
      <c r="AE21" s="24" t="n"/>
      <c r="AF21" s="24" t="n"/>
      <c r="AG21" s="25" t="n"/>
      <c r="AH21" s="48" t="n"/>
      <c r="AI21" s="25" t="n"/>
      <c r="AJ21" s="53" t="n"/>
      <c r="AK21" s="25" t="n"/>
      <c r="AL21" s="16" t="n"/>
      <c r="AM21" s="25" t="n"/>
      <c r="AN21" s="42" t="n"/>
      <c r="AO21" s="25" t="n"/>
      <c r="AP21" s="1" t="n"/>
    </row>
    <row r="22" ht="27.95" customHeight="1">
      <c r="B22" s="56" t="inlineStr">
        <is>
          <t>425928VM</t>
        </is>
      </c>
      <c r="C22" s="24" t="n"/>
      <c r="D22" s="24" t="n"/>
      <c r="E22" s="24" t="n"/>
      <c r="F22" s="25" t="n"/>
      <c r="G22" s="26" t="inlineStr">
        <is>
          <t>Grade Dianteira INF (4500) CBHM</t>
        </is>
      </c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5" t="n"/>
      <c r="X22" s="27" t="n"/>
      <c r="Y22" s="24" t="n"/>
      <c r="Z22" s="24" t="n"/>
      <c r="AA22" s="24" t="n"/>
      <c r="AB22" s="24" t="n"/>
      <c r="AC22" s="25" t="n"/>
      <c r="AD22" s="28" t="n">
        <v>1</v>
      </c>
      <c r="AE22" s="24" t="n"/>
      <c r="AF22" s="24" t="n"/>
      <c r="AG22" s="25" t="n"/>
      <c r="AH22" s="48" t="n"/>
      <c r="AI22" s="25" t="n"/>
      <c r="AJ22" s="53" t="n"/>
      <c r="AK22" s="25" t="n"/>
      <c r="AL22" s="16" t="n"/>
      <c r="AM22" s="25" t="n"/>
      <c r="AN22" s="42" t="n"/>
      <c r="AO22" s="25" t="n"/>
      <c r="AP22" s="1" t="n"/>
    </row>
    <row r="23" ht="27.95" customHeight="1">
      <c r="B23" s="56" t="inlineStr">
        <is>
          <t>031540VM</t>
        </is>
      </c>
      <c r="C23" s="24" t="n"/>
      <c r="D23" s="24" t="n"/>
      <c r="E23" s="24" t="n"/>
      <c r="F23" s="25" t="n"/>
      <c r="G23" s="26" t="inlineStr">
        <is>
          <t>Traseira 5000 Cafeeira C/ gancho</t>
        </is>
      </c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5" t="n"/>
      <c r="X23" s="27" t="n"/>
      <c r="Y23" s="24" t="n"/>
      <c r="Z23" s="24" t="n"/>
      <c r="AA23" s="24" t="n"/>
      <c r="AB23" s="24" t="n"/>
      <c r="AC23" s="25" t="n"/>
      <c r="AD23" s="28" t="n">
        <v>1</v>
      </c>
      <c r="AE23" s="24" t="n"/>
      <c r="AF23" s="24" t="n"/>
      <c r="AG23" s="25" t="n"/>
      <c r="AH23" s="48" t="n"/>
      <c r="AI23" s="25" t="n"/>
      <c r="AJ23" s="53" t="n"/>
      <c r="AK23" s="25" t="n"/>
      <c r="AL23" s="16" t="n"/>
      <c r="AM23" s="25" t="n"/>
      <c r="AN23" s="42" t="n"/>
      <c r="AO23" s="25" t="n"/>
      <c r="AP23" s="1" t="n"/>
    </row>
    <row r="24" ht="27.95" customHeight="1">
      <c r="B24" s="56" t="inlineStr">
        <is>
          <t>025046VM</t>
        </is>
      </c>
      <c r="C24" s="24" t="n"/>
      <c r="D24" s="24" t="n"/>
      <c r="E24" s="24" t="n"/>
      <c r="F24" s="25" t="n"/>
      <c r="G24" s="26" t="inlineStr">
        <is>
          <t>Tampa Traseira C/ ABA e GANCHO 90cm 4500 CBHM</t>
        </is>
      </c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5" t="n"/>
      <c r="X24" s="27" t="n"/>
      <c r="Y24" s="24" t="n"/>
      <c r="Z24" s="24" t="n"/>
      <c r="AA24" s="24" t="n"/>
      <c r="AB24" s="24" t="n"/>
      <c r="AC24" s="25" t="n"/>
      <c r="AD24" s="28" t="n">
        <v>1</v>
      </c>
      <c r="AE24" s="24" t="n"/>
      <c r="AF24" s="24" t="n"/>
      <c r="AG24" s="25" t="n"/>
      <c r="AH24" s="48" t="n"/>
      <c r="AI24" s="25" t="n"/>
      <c r="AJ24" s="53" t="n"/>
      <c r="AK24" s="25" t="n"/>
      <c r="AL24" s="16" t="n"/>
      <c r="AM24" s="25" t="n"/>
      <c r="AN24" s="42" t="n"/>
      <c r="AO24" s="25" t="n"/>
      <c r="AP24" s="1" t="n"/>
    </row>
    <row r="25" ht="27.95" customHeight="1">
      <c r="B25" s="56" t="inlineStr">
        <is>
          <t>031401VM</t>
        </is>
      </c>
      <c r="C25" s="24" t="n"/>
      <c r="D25" s="24" t="n"/>
      <c r="E25" s="24" t="n"/>
      <c r="F25" s="25" t="n"/>
      <c r="G25" s="26" t="inlineStr">
        <is>
          <t>Lat INF LE (FECHO RÁPIDO) - CBH5,0 7M³ A.L M19</t>
        </is>
      </c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5" t="n"/>
      <c r="X25" s="27" t="n"/>
      <c r="Y25" s="24" t="n"/>
      <c r="Z25" s="24" t="n"/>
      <c r="AA25" s="24" t="n"/>
      <c r="AB25" s="24" t="n"/>
      <c r="AC25" s="25" t="n"/>
      <c r="AD25" s="28" t="n">
        <v>1</v>
      </c>
      <c r="AE25" s="24" t="n"/>
      <c r="AF25" s="24" t="n"/>
      <c r="AG25" s="25" t="n"/>
      <c r="AH25" s="48" t="n"/>
      <c r="AI25" s="25" t="n"/>
      <c r="AJ25" s="53" t="n"/>
      <c r="AK25" s="25" t="n"/>
      <c r="AL25" s="16" t="n"/>
      <c r="AM25" s="25" t="n"/>
      <c r="AN25" s="42" t="n"/>
      <c r="AO25" s="25" t="n"/>
      <c r="AP25" s="1" t="n"/>
    </row>
    <row r="26" ht="27.95" customHeight="1">
      <c r="B26" s="56" t="inlineStr">
        <is>
          <t>493181VM</t>
        </is>
      </c>
      <c r="C26" s="24" t="n"/>
      <c r="D26" s="24" t="n"/>
      <c r="E26" s="24" t="n"/>
      <c r="F26" s="25" t="n"/>
      <c r="G26" s="26" t="inlineStr">
        <is>
          <t>Lat. SUP (5000/4500) CBHM</t>
        </is>
      </c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5" t="n"/>
      <c r="X26" s="27" t="n"/>
      <c r="Y26" s="24" t="n"/>
      <c r="Z26" s="24" t="n"/>
      <c r="AA26" s="24" t="n"/>
      <c r="AB26" s="24" t="n"/>
      <c r="AC26" s="25" t="n"/>
      <c r="AD26" s="28" t="n">
        <v>4</v>
      </c>
      <c r="AE26" s="24" t="n"/>
      <c r="AF26" s="24" t="n"/>
      <c r="AG26" s="25" t="n"/>
      <c r="AH26" s="48" t="n"/>
      <c r="AI26" s="25" t="n"/>
      <c r="AJ26" s="53" t="n"/>
      <c r="AK26" s="25" t="n"/>
      <c r="AL26" s="16" t="n"/>
      <c r="AM26" s="25" t="n"/>
      <c r="AN26" s="42" t="n"/>
      <c r="AO26" s="25" t="n"/>
      <c r="AP26" s="1" t="n"/>
    </row>
    <row r="27" ht="27.95" customHeight="1">
      <c r="B27" s="56" t="inlineStr">
        <is>
          <t>031230VM</t>
        </is>
      </c>
      <c r="C27" s="24" t="n"/>
      <c r="D27" s="24" t="n"/>
      <c r="E27" s="24" t="n"/>
      <c r="F27" s="25" t="n"/>
      <c r="G27" s="26" t="inlineStr">
        <is>
          <t>Banquinho</t>
        </is>
      </c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5" t="n"/>
      <c r="X27" s="27" t="n"/>
      <c r="Y27" s="24" t="n"/>
      <c r="Z27" s="24" t="n"/>
      <c r="AA27" s="24" t="n"/>
      <c r="AB27" s="24" t="n"/>
      <c r="AC27" s="25" t="n"/>
      <c r="AD27" s="28" t="n">
        <v>1</v>
      </c>
      <c r="AE27" s="24" t="n"/>
      <c r="AF27" s="24" t="n"/>
      <c r="AG27" s="25" t="n"/>
      <c r="AH27" s="48" t="n"/>
      <c r="AI27" s="25" t="n"/>
      <c r="AJ27" s="53" t="n"/>
      <c r="AK27" s="25" t="n"/>
      <c r="AL27" s="16" t="n"/>
      <c r="AM27" s="25" t="n"/>
      <c r="AN27" s="42" t="n"/>
      <c r="AO27" s="25" t="n"/>
      <c r="AP27" s="1" t="n"/>
    </row>
    <row r="28" ht="27.95" customHeight="1">
      <c r="B28" s="56" t="inlineStr">
        <is>
          <t>031228VM</t>
        </is>
      </c>
      <c r="C28" s="24" t="n"/>
      <c r="D28" s="24" t="n"/>
      <c r="E28" s="24" t="n"/>
      <c r="F28" s="25" t="n"/>
      <c r="G28" s="26" t="inlineStr">
        <is>
          <t>Traseira A.L</t>
        </is>
      </c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5" t="n"/>
      <c r="X28" s="27" t="n"/>
      <c r="Y28" s="24" t="n"/>
      <c r="Z28" s="24" t="n"/>
      <c r="AA28" s="24" t="n"/>
      <c r="AB28" s="24" t="n"/>
      <c r="AC28" s="25" t="n"/>
      <c r="AD28" s="28" t="n">
        <v>1</v>
      </c>
      <c r="AE28" s="24" t="n"/>
      <c r="AF28" s="24" t="n"/>
      <c r="AG28" s="25" t="n"/>
      <c r="AH28" s="48" t="n"/>
      <c r="AI28" s="25" t="n"/>
      <c r="AJ28" s="53" t="n"/>
      <c r="AK28" s="25" t="n"/>
      <c r="AL28" s="16" t="n"/>
      <c r="AM28" s="25" t="n"/>
      <c r="AN28" s="42" t="n"/>
      <c r="AO28" s="25" t="n"/>
      <c r="AP28" s="1" t="n"/>
    </row>
    <row r="29" ht="27.95" customHeight="1">
      <c r="B29" s="56" t="inlineStr">
        <is>
          <t>030378VM</t>
        </is>
      </c>
      <c r="C29" s="24" t="n"/>
      <c r="D29" s="24" t="n"/>
      <c r="E29" s="24" t="n"/>
      <c r="F29" s="25" t="n"/>
      <c r="G29" s="26" t="inlineStr">
        <is>
          <t>Lat SUP- CBH 5 (M17)</t>
        </is>
      </c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5" t="n"/>
      <c r="X29" s="27" t="n"/>
      <c r="Y29" s="24" t="n"/>
      <c r="Z29" s="24" t="n"/>
      <c r="AA29" s="24" t="n"/>
      <c r="AB29" s="24" t="n"/>
      <c r="AC29" s="25" t="n"/>
      <c r="AD29" s="28" t="n">
        <v>2</v>
      </c>
      <c r="AE29" s="24" t="n"/>
      <c r="AF29" s="24" t="n"/>
      <c r="AG29" s="25" t="n"/>
      <c r="AH29" s="48" t="n"/>
      <c r="AI29" s="25" t="n"/>
      <c r="AJ29" s="53" t="n"/>
      <c r="AK29" s="25" t="n"/>
      <c r="AL29" s="16" t="n"/>
      <c r="AM29" s="25" t="n"/>
      <c r="AN29" s="42" t="n"/>
      <c r="AO29" s="25" t="n"/>
      <c r="AP29" s="1" t="n"/>
    </row>
    <row r="30" ht="27.95" customHeight="1">
      <c r="AP30" s="1" t="n"/>
    </row>
    <row r="31" ht="27.95" customHeight="1">
      <c r="B31" s="18" t="inlineStr">
        <is>
          <t>Visto Supervisor:</t>
        </is>
      </c>
      <c r="I31" s="20" t="n"/>
      <c r="J31" s="21" t="n"/>
      <c r="K31" s="21" t="n"/>
      <c r="L31" s="21" t="n"/>
      <c r="M31" s="21" t="n"/>
      <c r="N31" s="21" t="n"/>
      <c r="O31" s="21" t="n"/>
      <c r="P31" s="21" t="n"/>
      <c r="Q31" s="21" t="n"/>
      <c r="R31" s="21" t="n"/>
      <c r="S31" s="21" t="n"/>
      <c r="T31" s="21" t="n"/>
      <c r="U31" s="21" t="n"/>
      <c r="V31" s="21" t="n"/>
      <c r="AD31" s="22" t="inlineStr">
        <is>
          <t>Qr code para apontamento:</t>
        </is>
      </c>
      <c r="AP31" s="1" t="n"/>
    </row>
    <row r="32" ht="27.95" customHeight="1" thickBot="1">
      <c r="A32" s="8" t="n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10" t="n"/>
    </row>
    <row r="33" ht="27.95" customHeight="1"/>
    <row r="34" ht="27.95" customHeight="1"/>
    <row r="35" ht="27.95" customHeight="1">
      <c r="M35" s="11" t="n"/>
    </row>
    <row r="36" ht="27.95" customHeight="1"/>
    <row r="37" ht="27.95" customHeight="1"/>
    <row r="38" ht="27.95" customHeight="1"/>
    <row r="39" ht="27.95" customHeight="1"/>
    <row r="40" ht="27.95" customHeight="1"/>
    <row r="41" ht="27.95" customHeight="1"/>
    <row r="42" ht="27.95" customHeight="1"/>
    <row r="43" ht="14.25" customHeight="1"/>
    <row r="44" ht="50.25" customHeight="1"/>
    <row r="45" ht="29.25" customHeight="1"/>
  </sheetData>
  <mergeCells count="166">
    <mergeCell ref="AN26:AO26"/>
    <mergeCell ref="B27:F27"/>
    <mergeCell ref="G27:W27"/>
    <mergeCell ref="B28:F28"/>
    <mergeCell ref="G28:W28"/>
    <mergeCell ref="X28:AC28"/>
    <mergeCell ref="AD28:AG28"/>
    <mergeCell ref="AN28:AO28"/>
    <mergeCell ref="AH26:AI26"/>
    <mergeCell ref="B26:F26"/>
    <mergeCell ref="G26:W26"/>
    <mergeCell ref="X26:AC26"/>
    <mergeCell ref="AD26:AG26"/>
    <mergeCell ref="AJ26:AK26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AN24:AO24"/>
    <mergeCell ref="B24:F24"/>
    <mergeCell ref="G24:W24"/>
    <mergeCell ref="X24:AC24"/>
    <mergeCell ref="AD24:AG24"/>
    <mergeCell ref="B25:F25"/>
    <mergeCell ref="G25:W25"/>
    <mergeCell ref="X25:AC25"/>
    <mergeCell ref="AD25:AG25"/>
    <mergeCell ref="AN25:AO25"/>
    <mergeCell ref="AH24:AI24"/>
    <mergeCell ref="AJ24:AK24"/>
    <mergeCell ref="AH25:AI25"/>
    <mergeCell ref="AJ25:AK25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A1:H2"/>
    <mergeCell ref="I1:AE2"/>
    <mergeCell ref="AF1:AL2"/>
    <mergeCell ref="AM1:AP2"/>
    <mergeCell ref="AK4:AM4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J9:AK9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  <mergeCell ref="X19:AC19"/>
    <mergeCell ref="AD19:AG19"/>
    <mergeCell ref="X27:AC27"/>
  </mergeCells>
  <dataValidations count="1">
    <dataValidation sqref="AL9:AM29" showErrorMessage="1" showInputMessage="1" allowBlank="1" type="list">
      <formula1>"OK,NOK"</formula1>
    </dataValidation>
  </dataValidations>
  <pageMargins left="0.5118110236220472" right="0.5118110236220472" top="0.7874015748031497" bottom="0.7874015748031497" header="0.3149606299212598" footer="0.3149606299212598"/>
  <pageSetup orientation="portrait" paperSize="9" scale="88" horizontalDpi="4294967295" verticalDpi="4294967295"/>
  <headerFooter>
    <oddHeader/>
    <oddFooter>&amp;LFP - Plasma - 01&amp;RRev.: 00_x000a_23/06/2017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Luan</dc:creator>
  <dcterms:created xmlns:dcterms="http://purl.org/dc/terms/" xmlns:xsi="http://www.w3.org/2001/XMLSchema-instance" xsi:type="dcterms:W3CDTF">2022-03-20T23:36:18Z</dcterms:created>
  <dcterms:modified xmlns:dcterms="http://purl.org/dc/terms/" xmlns:xsi="http://www.w3.org/2001/XMLSchema-instance" xsi:type="dcterms:W3CDTF">2022-12-13T17:43:00Z</dcterms:modified>
  <cp:lastModifiedBy>Igor Emílio</cp:lastModifiedBy>
  <cp:lastPrinted>2022-03-28T15:56:21Z</cp:lastPrinted>
</cp:coreProperties>
</file>