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6AD3DAA-2F79-411E-8F72-816589B10E97}" xr6:coauthVersionLast="47" xr6:coauthVersionMax="47" xr10:uidLastSave="{00000000-0000-0000-0000-000000000000}"/>
  <bookViews>
    <workbookView xWindow="-21720" yWindow="-2100" windowWidth="21840" windowHeight="131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3" l="1"/>
  <c r="D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<sst xmlns="http://schemas.openxmlformats.org/spreadsheetml/2006/main" count="2022" uniqueCount="324">
  <si>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</si>
  <si>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</si>
  <si>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</si>
  <si>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</si>
  <si>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</si>
  <si>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</si>
  <si>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</si>
  <si>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</si>
  <si>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</si>
  <si>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</si>
  <si>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</si>
  <si>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</si>
  <si>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</si>
  <si>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</si>
  <si>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</si>
  <si>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</si>
  <si>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</si>
  <si>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</si>
  <si>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</si>
  <si>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</si>
  <si>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</si>
  <si>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</si>
  <si>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</si>
  <si>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</si>
  <si>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</si>
  <si>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</si>
  <si>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</si>
  <si>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</si>
  <si>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</si>
  <si>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</si>
  <si>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</si>
  <si>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</si>
  <si>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</si>
  <si>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</si>
  <si>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</si>
  <si>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</si>
  <si>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</si>
  <si>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</si>
  <si>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</si>
  <si>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</si>
  <si>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</si>
  <si>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</si>
  <si>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</si>
  <si>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</si>
  <si>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</si>
  <si>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</si>
  <si>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</si>
  <si>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</si>
  <si>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</si>
  <si>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</si>
  <si>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</si>
  <si>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</si>
  <si>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</si>
  <si>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</si>
  <si>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</si>
  <si>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</si>
  <si>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</si>
  <si>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</si>
  <si>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</si>
  <si>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</si>
  <si>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</si>
  <si>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</si>
  <si>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</si>
  <si>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</si>
  <si>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</si>
  <si>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</si>
  <si>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</si>
  <si>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</si>
  <si>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</si>
  <si>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</si>
  <si>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</si>
  <si>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</si>
  <si>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</si>
  <si>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</si>
  <si>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</si>
  <si>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</si>
  <si>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</si>
  <si>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</si>
  <si>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</si>
  <si>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</si>
  <si>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</si>
  <si>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</si>
  <si>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</si>
  <si>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</si>
  <si>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</si>
  <si>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</si>
  <si>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</si>
  <si>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</si>
  <si>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</si>
  <si>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</si>
  <si>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</si>
  <si>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</si>
  <si>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</si>
  <si>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</si>
  <si>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</si>
  <si>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</si>
  <si>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</si>
  <si>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</si>
  <si>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</si>
  <si>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</si>
  <si>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</si>
  <si>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</si>
  <si>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</si>
  <si>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</si>
  <si>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</si>
  <si>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</si>
  <si>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</si>
  <si>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</si>
  <si>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</si>
  <si>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</si>
  <si>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</si>
  <si>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</si>
  <si>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</si>
  <si>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</si>
  <si>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</si>
  <si>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</si>
  <si>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</si>
  <si>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</si>
  <si>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</si>
  <si>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</si>
  <si>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</si>
  <si>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</si>
  <si>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</si>
  <si>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</si>
  <si>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</si>
  <si>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</si>
  <si>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</si>
  <si>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</si>
  <si>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</si>
  <si>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</si>
  <si>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</si>
  <si>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</si>
  <si>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</si>
  <si>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</si>
  <si>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</si>
  <si>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</si>
  <si>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</si>
  <si>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</si>
  <si>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</si>
  <si>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</si>
  <si>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</si>
  <si>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</si>
  <si>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</si>
  <si>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</si>
  <si>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</si>
  <si>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</si>
  <si>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</si>
  <si>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</si>
  <si>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</si>
  <si>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</si>
  <si>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</si>
  <si>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</si>
  <si>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</si>
  <si>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</si>
  <si>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</si>
  <si>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</si>
  <si>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</si>
  <si>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</si>
  <si>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</si>
  <si>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</si>
  <si>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</si>
  <si>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</si>
  <si>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</si>
  <si>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</si>
  <si>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</si>
  <si>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</si>
  <si>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</si>
  <si>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</si>
  <si>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</si>
  <si>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</si>
  <si>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</si>
  <si>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</si>
  <si>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</si>
  <si>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</si>
  <si>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</si>
  <si>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</si>
  <si>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</si>
  <si>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</si>
  <si>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</si>
  <si>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</si>
  <si>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</si>
  <si>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</si>
  <si>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</si>
  <si>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</si>
  <si>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</si>
  <si>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</si>
  <si>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</si>
  <si>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</si>
  <si>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</si>
  <si>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</si>
  <si>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</si>
  <si>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</si>
  <si>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</si>
  <si>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</si>
  <si>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</si>
  <si>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</si>
  <si>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</si>
  <si>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</si>
  <si>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</si>
  <si>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</si>
  <si>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</si>
  <si>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</si>
  <si>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</si>
  <si>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</si>
  <si>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</si>
  <si>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</si>
  <si>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</si>
  <si>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</si>
  <si>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</si>
  <si>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</si>
  <si>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</si>
  <si>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</si>
  <si>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</si>
  <si>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</si>
  <si>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</si>
  <si>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</si>
  <si>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</si>
  <si>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</si>
  <si>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</si>
  <si>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</si>
  <si>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</si>
  <si>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</si>
  <si>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</si>
  <si>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</si>
  <si>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</si>
  <si>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</si>
  <si>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</si>
  <si>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</si>
  <si>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</si>
  <si>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</si>
  <si>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</si>
  <si>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</si>
  <si>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</si>
  <si>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</si>
  <si>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</si>
  <si>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</si>
  <si>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</si>
  <si>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</si>
  <si>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</si>
  <si>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</si>
  <si>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</si>
  <si>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</si>
  <si>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</si>
  <si>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</si>
  <si>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</si>
  <si>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</si>
  <si>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</si>
  <si>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</si>
  <si>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</si>
  <si>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</si>
  <si>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</si>
  <si>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</si>
  <si>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</si>
  <si>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</si>
  <si>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</si>
  <si>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</si>
  <si>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</si>
  <si>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</si>
  <si>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</si>
  <si>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</si>
  <si>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</si>
  <si>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</si>
  <si>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</si>
  <si>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</si>
  <si>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</si>
  <si>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</si>
  <si>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</si>
  <si>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</si>
  <si>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</si>
  <si>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</si>
  <si>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</si>
  <si>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</si>
  <si>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</si>
  <si>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</si>
  <si>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</si>
  <si>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</si>
  <si>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</si>
  <si>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</si>
  <si>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</si>
  <si>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</si>
  <si>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</si>
  <si>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</si>
  <si>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</si>
  <si>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</si>
  <si>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</si>
  <si>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</si>
  <si>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</si>
  <si>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</si>
  <si>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</si>
  <si>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</si>
  <si>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</si>
  <si>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</si>
  <si>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</si>
  <si>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</si>
  <si>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</si>
  <si>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</si>
  <si>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</si>
  <si>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</si>
  <si>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</si>
  <si>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</si>
  <si>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</si>
  <si>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</si>
  <si>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</si>
  <si>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</si>
  <si>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</si>
  <si>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</si>
  <si>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</si>
  <si>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</si>
  <si>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</si>
  <si>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</si>
  <si>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</si>
  <si>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</si>
  <si>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negocio respondida  através de alguma analise de dado especifica</t>
  </si>
  <si>
    <t>Rótulos de Linha</t>
  </si>
  <si>
    <t>Total Geral</t>
  </si>
  <si>
    <t>Soma de Total Value</t>
  </si>
  <si>
    <t>XBOX GAME PASS SUBSCRIPTION SALES</t>
  </si>
  <si>
    <r>
      <t xml:space="preserve">Pergunta de Negocio 1 - Qual o faturamento </t>
    </r>
    <r>
      <rPr>
        <b/>
        <sz val="11"/>
        <rFont val="Aptos Narrow"/>
        <family val="2"/>
        <scheme val="minor"/>
      </rPr>
      <t xml:space="preserve">Total de vendas </t>
    </r>
    <r>
      <rPr>
        <sz val="11"/>
        <rFont val="Aptos Narrow"/>
        <family val="2"/>
        <scheme val="minor"/>
      </rPr>
      <t xml:space="preserve">de </t>
    </r>
    <r>
      <rPr>
        <b/>
        <sz val="11"/>
        <rFont val="Aptos Narrow"/>
        <family val="2"/>
        <scheme val="minor"/>
      </rPr>
      <t>planos anuais</t>
    </r>
    <r>
      <rPr>
        <sz val="11"/>
        <rFont val="Aptos Narrow"/>
        <family val="2"/>
        <scheme val="minor"/>
      </rPr>
      <t xml:space="preserve"> (contendo todas as assinaturas agregadas)</t>
    </r>
  </si>
  <si>
    <t>Pergunta de negocio 2 - Qual  Faturamento Total de vendas de planos anuais, separado por auto renovaçãodas não é por auto renovação</t>
  </si>
  <si>
    <t>#5BF6A8</t>
  </si>
  <si>
    <t>Pergunta de negocio 3 - Total de vendas de assinaturas do EA Play</t>
  </si>
  <si>
    <t>Soma de EA Play Season Pass</t>
  </si>
  <si>
    <t>Pergunta de negocio 4 - Total de vendas de assinaturas do Minecraft Seasons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</si>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</sst>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rgb="FF22C55E"/>
      <name val="Segoe UI"/>
      <family val="2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4" fillId="8" borderId="0" xfId="0" applyFont="1" applyFill="1"/>
    <xf numFmtId="0" fontId="0" fillId="8" borderId="0" xfId="0" applyFill="1"/>
    <xf numFmtId="164" fontId="0" fillId="0" borderId="0" xfId="0" applyNumberFormat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23">
    <dxf>
      <numFmt numFmtId="2" formatCode="0.0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2" formatCode="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51A506A-CCB6-4B25-85F6-04BAD51384E8}">
      <tableStyleElement type="wholeTable" dxfId="5"/>
      <tableStyleElement type="headerRow" dxfId="4"/>
    </tableStyle>
  </tableStyles>
  <colors>
    <mruColors>
      <color rgb="FF22C55E"/>
      <color rgb="FF2AE6B1"/>
      <color rgb="FF5BF6A8"/>
      <color rgb="FF000000"/>
      <color rgb="FFE8E6E9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[Desafio-Excel.xlsx]C̳álculos!tbl_annual_total</c:name>
    <c:fmtId val="1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8845455405495832E-2"/>
          <c:y val="7.654460210240531E-2"/>
          <c:w val="0.95177715784883121"/>
          <c:h val="0.830258815912352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3E-439C-9132-9C6E72494860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3E-439C-9132-9C6E724948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E-439C-9132-9C6E7249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271439"/>
        <c:axId val="1537299279"/>
      </c:barChart>
      <c:catAx>
        <c:axId val="1537271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7299279"/>
        <c:crosses val="autoZero"/>
        <c:auto val="1"/>
        <c:lblAlgn val="ctr"/>
        <c:lblOffset val="100"/>
        <c:noMultiLvlLbl val="0"/>
      </c:catAx>
      <c:valAx>
        <c:axId val="153729927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53727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23812</xdr:colOff>
      <xdr:row>0</xdr:row>
      <xdr:rowOff>0</xdr:rowOff>
    </xdr:from>
    <xdr:to>
      <xdr:col>2</xdr:col>
      <xdr:colOff>476251</xdr:colOff>
      <xdr:row>2</xdr:row>
      <xdr:rowOff>107156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716EE4-87D5-49A5-8C43-97E3B2D764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59" r="71210" b="19370"/>
        <a:stretch/>
      </xdr:blipFill>
      <xdr:spPr>
        <a:xfrm>
          <a:off x="1857375" y="0"/>
          <a:ext cx="726282" cy="785812"/>
        </a:xfrm>
        <a:prstGeom prst="rect">
          <a:avLst/>
        </a:prstGeom>
      </xdr:spPr>
    </xdr:pic>
    <xdr:clientData/>
  </xdr:twoCellAnchor>
  <xdr:twoCellAnchor editAs="oneCell">
    <xdr:from>
      <xdr:col>0</xdr:col>
      <xdr:colOff>11907</xdr:colOff>
      <xdr:row>3</xdr:row>
      <xdr:rowOff>71437</xdr:rowOff>
    </xdr:from>
    <xdr:to>
      <xdr:col>0</xdr:col>
      <xdr:colOff>1809750</xdr:colOff>
      <xdr:row>18</xdr:row>
      <xdr:rowOff>78580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Subscription Type">
              <a:extLst>
                <a:ext uri="{FF2B5EF4-FFF2-40B4-BE49-F238E27FC236}">
                  <a16:creationId xmlns:a16="http://schemas.microsoft.com/office/drawing/2014/main" id="{372C522E-D7E7-4D40-970B-E18CB4709C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7" y="1250156"/>
              <a:ext cx="1797843" cy="2662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107156</xdr:colOff>
      <xdr:row>7</xdr:row>
      <xdr:rowOff>258952</xdr:rowOff>
    </xdr:from>
    <xdr:to>
      <xdr:col>18</xdr:col>
      <xdr:colOff>59531</xdr:colOff>
      <xdr:row>19</xdr:row>
      <xdr:rowOff>68452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72EA5BA-2178-F674-1D9D-C93F423BB589}"/>
            </a:ext>
          </a:extLst>
        </xdr:cNvPr>
        <xdr:cNvGrpSpPr/>
      </xdr:nvGrpSpPr>
      <xdr:grpSpPr>
        <a:xfrm>
          <a:off x="1940719" y="1890108"/>
          <a:ext cx="11084718" cy="2190750"/>
          <a:chOff x="1940719" y="1092397"/>
          <a:chExt cx="11084718" cy="2190750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FA2C5701-D113-1467-CC94-6ACC289D0864}"/>
              </a:ext>
            </a:extLst>
          </xdr:cNvPr>
          <xdr:cNvGrpSpPr/>
        </xdr:nvGrpSpPr>
        <xdr:grpSpPr>
          <a:xfrm>
            <a:off x="1940719" y="1092397"/>
            <a:ext cx="5167312" cy="2190750"/>
            <a:chOff x="1988344" y="1333500"/>
            <a:chExt cx="4405312" cy="2190750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FD81CF8B-7E87-0887-E82B-CDEA51E020AD}"/>
                </a:ext>
              </a:extLst>
            </xdr:cNvPr>
            <xdr:cNvSpPr/>
          </xdr:nvSpPr>
          <xdr:spPr>
            <a:xfrm>
              <a:off x="1988344" y="1333500"/>
              <a:ext cx="4405312" cy="2190750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C23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34297DEB-4757-4AE5-BDEB-269F2FDE1F61}"/>
                </a:ext>
              </a:extLst>
            </xdr:cNvPr>
            <xdr:cNvSpPr/>
          </xdr:nvSpPr>
          <xdr:spPr>
            <a:xfrm>
              <a:off x="3500436" y="1988344"/>
              <a:ext cx="2631281" cy="7143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9F2C241-4497-427E-88AA-B91BEC0E5492}" type="TxLink">
                <a:rPr lang="en-US" sz="3600" b="1" i="0" u="none" strike="noStrike">
                  <a:solidFill>
                    <a:schemeClr val="accent6"/>
                  </a:solidFill>
                  <a:latin typeface="Aptos Narrow"/>
                </a:rPr>
                <a:t> R$ 600,00 </a:t>
              </a:fld>
              <a:endParaRPr lang="pt-BR" sz="3600" b="1">
                <a:solidFill>
                  <a:schemeClr val="accent6"/>
                </a:solidFill>
              </a:endParaRPr>
            </a:p>
          </xdr:txBody>
        </xdr:sp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0DD5A60D-2F30-48B7-B56E-2061BE4757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96010" y="1845469"/>
              <a:ext cx="1204401" cy="1012032"/>
            </a:xfrm>
            <a:prstGeom prst="rect">
              <a:avLst/>
            </a:prstGeom>
          </xdr:spPr>
        </xdr:pic>
        <xdr:sp macro="" textlink="">
          <xdr:nvSpPr>
            <xdr:cNvPr id="31" name="Retângulo: Cantos Superiores Arredondados 30">
              <a:extLst>
                <a:ext uri="{FF2B5EF4-FFF2-40B4-BE49-F238E27FC236}">
                  <a16:creationId xmlns:a16="http://schemas.microsoft.com/office/drawing/2014/main" id="{D0968F82-96C1-7C66-F3A1-7116749C4AD8}"/>
                </a:ext>
              </a:extLst>
            </xdr:cNvPr>
            <xdr:cNvSpPr/>
          </xdr:nvSpPr>
          <xdr:spPr>
            <a:xfrm>
              <a:off x="1988344" y="1393031"/>
              <a:ext cx="4393406" cy="428625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n>
                    <a:noFill/>
                  </a:ln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n>
                    <a:noFill/>
                  </a:ln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  <a:endParaRPr lang="pt-BR" sz="1100" b="1">
                <a:ln>
                  <a:noFill/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5A5C0CE7-2B1C-6283-CA45-F28DC0A46C6A}"/>
              </a:ext>
            </a:extLst>
          </xdr:cNvPr>
          <xdr:cNvGrpSpPr/>
        </xdr:nvGrpSpPr>
        <xdr:grpSpPr>
          <a:xfrm>
            <a:off x="7858125" y="1092397"/>
            <a:ext cx="5167312" cy="2190750"/>
            <a:chOff x="8143875" y="1321594"/>
            <a:chExt cx="5167312" cy="2190750"/>
          </a:xfrm>
        </xdr:grpSpPr>
        <xdr:grpSp>
          <xdr:nvGrpSpPr>
            <xdr:cNvPr id="33" name="Agrupar 32">
              <a:extLst>
                <a:ext uri="{FF2B5EF4-FFF2-40B4-BE49-F238E27FC236}">
                  <a16:creationId xmlns:a16="http://schemas.microsoft.com/office/drawing/2014/main" id="{D163B85D-B568-467E-A82A-7E0204633387}"/>
                </a:ext>
              </a:extLst>
            </xdr:cNvPr>
            <xdr:cNvGrpSpPr/>
          </xdr:nvGrpSpPr>
          <xdr:grpSpPr>
            <a:xfrm>
              <a:off x="8143875" y="1321594"/>
              <a:ext cx="5167312" cy="2190750"/>
              <a:chOff x="1988344" y="1333500"/>
              <a:chExt cx="4405312" cy="2190750"/>
            </a:xfrm>
          </xdr:grpSpPr>
          <xdr:sp macro="" textlink="">
            <xdr:nvSpPr>
              <xdr:cNvPr id="34" name="Retângulo: Cantos Arredondados 33">
                <a:extLst>
                  <a:ext uri="{FF2B5EF4-FFF2-40B4-BE49-F238E27FC236}">
                    <a16:creationId xmlns:a16="http://schemas.microsoft.com/office/drawing/2014/main" id="{8DF9FC6D-14A0-39CB-667F-2284FC03E417}"/>
                  </a:ext>
                </a:extLst>
              </xdr:cNvPr>
              <xdr:cNvSpPr/>
            </xdr:nvSpPr>
            <xdr:spPr>
              <a:xfrm>
                <a:off x="1988344" y="1333500"/>
                <a:ext cx="4405312" cy="2190750"/>
              </a:xfrm>
              <a:prstGeom prst="roundRect">
                <a:avLst/>
              </a:prstGeom>
              <a:solidFill>
                <a:schemeClr val="bg1">
                  <a:lumMod val="9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C35">
            <xdr:nvSpPr>
              <xdr:cNvPr id="35" name="Retângulo: Cantos Arredondados 34">
                <a:extLst>
                  <a:ext uri="{FF2B5EF4-FFF2-40B4-BE49-F238E27FC236}">
                    <a16:creationId xmlns:a16="http://schemas.microsoft.com/office/drawing/2014/main" id="{947829E0-EA22-11FF-C9E7-5EDA35EB821C}"/>
                  </a:ext>
                </a:extLst>
              </xdr:cNvPr>
              <xdr:cNvSpPr/>
            </xdr:nvSpPr>
            <xdr:spPr>
              <a:xfrm>
                <a:off x="3500436" y="1988344"/>
                <a:ext cx="2631281" cy="7143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6CA18954-272B-4E6C-B251-4D08504A6A19}" type="TxLink">
                  <a:rPr lang="en-US" sz="3600" b="1" i="0" u="none" strike="noStrike">
                    <a:solidFill>
                      <a:schemeClr val="accent6"/>
                    </a:solidFill>
                    <a:latin typeface="Aptos Narrow"/>
                  </a:rPr>
                  <a:t> R$ 940,00 </a:t>
                </a:fld>
                <a:endParaRPr lang="pt-BR" sz="3600" b="1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37" name="Retângulo: Cantos Superiores Arredondados 36">
                <a:extLst>
                  <a:ext uri="{FF2B5EF4-FFF2-40B4-BE49-F238E27FC236}">
                    <a16:creationId xmlns:a16="http://schemas.microsoft.com/office/drawing/2014/main" id="{BB717E71-2F34-D396-31C6-70A7B537881F}"/>
                  </a:ext>
                </a:extLst>
              </xdr:cNvPr>
              <xdr:cNvSpPr/>
            </xdr:nvSpPr>
            <xdr:spPr>
              <a:xfrm>
                <a:off x="1988344" y="1393031"/>
                <a:ext cx="4393406" cy="428625"/>
              </a:xfrm>
              <a:prstGeom prst="round2SameRect">
                <a:avLst>
                  <a:gd name="adj1" fmla="val 16667"/>
                  <a:gd name="adj2" fmla="val 0"/>
                </a:avLst>
              </a:prstGeom>
              <a:solidFill>
                <a:srgbClr val="22C55E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 b="1">
                    <a:ln>
                      <a:noFill/>
                    </a:ln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TOTAL</a:t>
                </a:r>
                <a:r>
                  <a:rPr lang="pt-BR" sz="1100" b="1" baseline="0">
                    <a:ln>
                      <a:noFill/>
                    </a:ln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 SUBSCRIPTIONS MINECRAFT SEASON PASS</a:t>
                </a:r>
                <a:endParaRPr lang="pt-BR" sz="1100" b="1">
                  <a:ln>
                    <a:noFill/>
                  </a:ln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grpSp>
          <xdr:nvGrpSpPr>
            <xdr:cNvPr id="38" name="Agrupar 37">
              <a:extLst>
                <a:ext uri="{FF2B5EF4-FFF2-40B4-BE49-F238E27FC236}">
                  <a16:creationId xmlns:a16="http://schemas.microsoft.com/office/drawing/2014/main" id="{F4260B6C-09A1-46FB-B06B-6A34F922412D}"/>
                </a:ext>
              </a:extLst>
            </xdr:cNvPr>
            <xdr:cNvGrpSpPr/>
          </xdr:nvGrpSpPr>
          <xdr:grpSpPr>
            <a:xfrm>
              <a:off x="8381999" y="2059781"/>
              <a:ext cx="1202531" cy="583408"/>
              <a:chOff x="3495675" y="5400674"/>
              <a:chExt cx="1549476" cy="752476"/>
            </a:xfrm>
          </xdr:grpSpPr>
          <xdr:pic>
            <xdr:nvPicPr>
              <xdr:cNvPr id="39" name="Imagem 38">
                <a:extLst>
                  <a:ext uri="{FF2B5EF4-FFF2-40B4-BE49-F238E27FC236}">
                    <a16:creationId xmlns:a16="http://schemas.microsoft.com/office/drawing/2014/main" id="{BC730856-C969-905C-885E-C0A1754F0084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3998608" y="5400674"/>
                <a:ext cx="555497" cy="609599"/>
              </a:xfrm>
              <a:prstGeom prst="rect">
                <a:avLst/>
              </a:prstGeom>
            </xdr:spPr>
          </xdr:pic>
          <xdr:pic>
            <xdr:nvPicPr>
              <xdr:cNvPr id="40" name="Gráfico 39">
                <a:extLst>
                  <a:ext uri="{FF2B5EF4-FFF2-40B4-BE49-F238E27FC236}">
                    <a16:creationId xmlns:a16="http://schemas.microsoft.com/office/drawing/2014/main" id="{B59412E9-1E6B-1A74-E195-38AEC1B92A1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>
                <a:extLst>
                  <a:ext uri="{96DAC541-7B7A-43D3-8B79-37D633B846F1}">
                    <asvg:svgBlip xmlns:asvg="http://schemas.microsoft.com/office/drawing/2016/SVG/main" r:embed="rId5"/>
                  </a:ext>
                </a:extLst>
              </a:blip>
              <a:stretch>
                <a:fillRect/>
              </a:stretch>
            </xdr:blipFill>
            <xdr:spPr>
              <a:xfrm>
                <a:off x="3495675" y="5895937"/>
                <a:ext cx="1549476" cy="257213"/>
              </a:xfrm>
              <a:prstGeom prst="rect">
                <a:avLst/>
              </a:prstGeom>
            </xdr:spPr>
          </xdr:pic>
        </xdr:grpSp>
      </xdr:grpSp>
    </xdr:grpSp>
    <xdr:clientData/>
  </xdr:twoCellAnchor>
  <xdr:twoCellAnchor>
    <xdr:from>
      <xdr:col>1</xdr:col>
      <xdr:colOff>107156</xdr:colOff>
      <xdr:row>22</xdr:row>
      <xdr:rowOff>23808</xdr:rowOff>
    </xdr:from>
    <xdr:to>
      <xdr:col>18</xdr:col>
      <xdr:colOff>226219</xdr:colOff>
      <xdr:row>38</xdr:row>
      <xdr:rowOff>73812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18AC3EEA-3121-39B2-02F7-5CD84491C32D}"/>
            </a:ext>
          </a:extLst>
        </xdr:cNvPr>
        <xdr:cNvGrpSpPr/>
      </xdr:nvGrpSpPr>
      <xdr:grpSpPr>
        <a:xfrm>
          <a:off x="1940719" y="4571996"/>
          <a:ext cx="11251406" cy="2907504"/>
          <a:chOff x="1940719" y="3774282"/>
          <a:chExt cx="11251406" cy="2907504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5F9371A5-39D5-2408-6D56-4C395AE9C054}"/>
              </a:ext>
            </a:extLst>
          </xdr:cNvPr>
          <xdr:cNvGrpSpPr/>
        </xdr:nvGrpSpPr>
        <xdr:grpSpPr>
          <a:xfrm>
            <a:off x="1940719" y="3774282"/>
            <a:ext cx="11251406" cy="2907504"/>
            <a:chOff x="1940719" y="3774282"/>
            <a:chExt cx="11251406" cy="2907504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BEBE1797-857A-682A-DCFA-7D425D305CED}"/>
                </a:ext>
              </a:extLst>
            </xdr:cNvPr>
            <xdr:cNvSpPr/>
          </xdr:nvSpPr>
          <xdr:spPr>
            <a:xfrm>
              <a:off x="1940719" y="3774282"/>
              <a:ext cx="11251403" cy="263647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3B146090-20AE-419A-85CD-A653620754FC}"/>
                </a:ext>
              </a:extLst>
            </xdr:cNvPr>
            <xdr:cNvGraphicFramePr>
              <a:graphicFrameLocks/>
            </xdr:cNvGraphicFramePr>
          </xdr:nvGraphicFramePr>
          <xdr:xfrm>
            <a:off x="2357550" y="4131469"/>
            <a:ext cx="10834575" cy="25503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42" name="Retângulo: Cantos Superiores Arredondados 41">
            <a:extLst>
              <a:ext uri="{FF2B5EF4-FFF2-40B4-BE49-F238E27FC236}">
                <a16:creationId xmlns:a16="http://schemas.microsoft.com/office/drawing/2014/main" id="{E32BD3AE-1B13-4600-85CF-B0508FEB6807}"/>
              </a:ext>
            </a:extLst>
          </xdr:cNvPr>
          <xdr:cNvSpPr/>
        </xdr:nvSpPr>
        <xdr:spPr>
          <a:xfrm>
            <a:off x="1952624" y="3786188"/>
            <a:ext cx="11203782" cy="428625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n>
                  <a:noFill/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n>
                  <a:noFill/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n>
                <a:noFill/>
              </a:ln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416719</xdr:colOff>
      <xdr:row>0</xdr:row>
      <xdr:rowOff>119063</xdr:rowOff>
    </xdr:from>
    <xdr:to>
      <xdr:col>0</xdr:col>
      <xdr:colOff>1188244</xdr:colOff>
      <xdr:row>2</xdr:row>
      <xdr:rowOff>97632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3418C223-B6EF-4A07-9AEC-18E99A094E56}"/>
            </a:ext>
          </a:extLst>
        </xdr:cNvPr>
        <xdr:cNvSpPr/>
      </xdr:nvSpPr>
      <xdr:spPr>
        <a:xfrm>
          <a:off x="416719" y="119063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166687</xdr:colOff>
      <xdr:row>2</xdr:row>
      <xdr:rowOff>214313</xdr:rowOff>
    </xdr:from>
    <xdr:to>
      <xdr:col>0</xdr:col>
      <xdr:colOff>1702594</xdr:colOff>
      <xdr:row>2</xdr:row>
      <xdr:rowOff>452438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106F1D22-60B1-2587-FC28-6E2614CCC255}"/>
            </a:ext>
          </a:extLst>
        </xdr:cNvPr>
        <xdr:cNvSpPr/>
      </xdr:nvSpPr>
      <xdr:spPr>
        <a:xfrm>
          <a:off x="166687" y="892969"/>
          <a:ext cx="1535907" cy="238125"/>
        </a:xfrm>
        <a:prstGeom prst="rect">
          <a:avLst/>
        </a:prstGeom>
        <a:solidFill>
          <a:srgbClr val="22C55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n>
                <a:noFill/>
              </a:ln>
            </a:rPr>
            <a:t>&gt; Bem</a:t>
          </a:r>
          <a:r>
            <a:rPr lang="pt-BR" sz="1100" baseline="0">
              <a:ln>
                <a:noFill/>
              </a:ln>
            </a:rPr>
            <a:t> vinda, Liana</a:t>
          </a:r>
          <a:endParaRPr lang="pt-BR" sz="1100">
            <a:ln>
              <a:noFill/>
            </a:ln>
          </a:endParaRPr>
        </a:p>
      </xdr:txBody>
    </xdr:sp>
    <xdr:clientData/>
  </xdr:twoCellAnchor>
  <xdr:twoCellAnchor editAs="absolute">
    <xdr:from>
      <xdr:col>1</xdr:col>
      <xdr:colOff>95249</xdr:colOff>
      <xdr:row>3</xdr:row>
      <xdr:rowOff>92269</xdr:rowOff>
    </xdr:from>
    <xdr:to>
      <xdr:col>9</xdr:col>
      <xdr:colOff>154781</xdr:colOff>
      <xdr:row>6</xdr:row>
      <xdr:rowOff>80363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CBECF809-1147-48FD-BA77-7F7FED24D5DE}"/>
            </a:ext>
          </a:extLst>
        </xdr:cNvPr>
        <xdr:cNvSpPr/>
      </xdr:nvSpPr>
      <xdr:spPr>
        <a:xfrm>
          <a:off x="1928812" y="1270988"/>
          <a:ext cx="5167313" cy="32146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n>
                <a:noFill/>
              </a:ln>
              <a:solidFill>
                <a:schemeClr val="bg1">
                  <a:lumMod val="65000"/>
                </a:schemeClr>
              </a:solidFill>
            </a:rPr>
            <a:t>Calculation perdiod apuração:01/01/2024 - 31/12/2024 | Update 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06.639918981484" createdVersion="8" refreshedVersion="8" minRefreshableVersion="3" recordCount="295" xr:uid="{9958A650-47B1-47F0-AFF4-9587475C6E9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34821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CAF5F-55E9-4D6B-90BE-6D2FD41915E1}" name="Tabela dinâmica3" cacheId="8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14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0">
      <pivotArea dataOnly="0" labelOnly="1" outline="0" axis="axisValues" fieldPosition="0"/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2CF7B2-E1EB-47DC-A2E8-2F07D3B66CD8}" name="tbl_easeasonpass_total" cacheId="8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14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1"/>
  </dataFields>
  <formats count="2">
    <format dxfId="3">
      <pivotArea dataOnly="0" labelOnly="1" outline="0" axis="axisValues" fieldPosition="0"/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062C9-9C54-4C9A-8A88-4473EE2FFB7C}" name="tbl_annual_total" cacheId="8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1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6" baseItem="2" numFmtId="2"/>
  </dataFields>
  <formats count="3">
    <format dxfId="6">
      <pivotArea dataOnly="0" labelOnly="1" outline="0" axis="axisValues" fieldPosition="0"/>
    </format>
    <format dxfId="7">
      <pivotArea collapsedLevelsAreSubtotals="1" fieldPosition="0">
        <references count="1">
          <reference field="6" count="0"/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7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3451E7C-7F7E-44EB-A93B-8165E0260A1B}" sourceName="Subscription Type">
  <pivotTables>
    <pivotTable tabId="3" name="tbl_annual_total"/>
    <pivotTable tabId="3" name="tbl_easeasonpass_total"/>
    <pivotTable tabId="3" name="Tabela dinâmica3"/>
  </pivotTables>
  <data>
    <tabular pivotCacheId="6348218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63E01E1-8DB3-4912-83D5-A5FC323A3BB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2">
  <autoFilter ref="A1:M296" xr:uid="{34E0E886-4200-4B36-97B3-63DB74FF40A0}">
    <filterColumn colId="6">
      <filters>
        <filter val="Annual"/>
      </filters>
    </filterColumn>
    <filterColumn colId="7">
      <filters>
        <filter val="No"/>
      </filters>
    </filterColumn>
  </autoFilter>
  <tableColumns count="13">
    <tableColumn id="1" xr3:uid="{C4A90516-688A-46BF-9167-EA16C2A8A652}" name="Subscriber ID" dataDxfId="21"/>
    <tableColumn id="2" xr3:uid="{53DD39D0-2220-4121-9E9D-4EAA7E151C0F}" name="Name" dataDxfId="20"/>
    <tableColumn id="3" xr3:uid="{4F5FF271-4C57-4BE0-8F2C-F82C8551625C}" name="Plan" dataDxfId="19"/>
    <tableColumn id="4" xr3:uid="{8C17EB93-79B9-4E55-B8F7-BEB82F8253E9}" name="Start Date" dataDxfId="18"/>
    <tableColumn id="5" xr3:uid="{48CEDF9B-1689-482A-A828-5CCE7713264A}" name="Auto Renewal" dataDxfId="17"/>
    <tableColumn id="6" xr3:uid="{78B82374-9AA7-4E38-AE4F-78CDE6C83720}" name="Subscription Price" dataDxfId="16" dataCellStyle="Moeda"/>
    <tableColumn id="7" xr3:uid="{F2433F68-AF33-49D0-B1FB-19A396074EDE}" name="Subscription Type" dataDxfId="15"/>
    <tableColumn id="8" xr3:uid="{FD4D9C95-F6E5-4933-9068-A71FF7DF9343}" name="EA Play Season Pass" dataDxfId="14"/>
    <tableColumn id="13" xr3:uid="{978DD0D2-834E-4CE4-A39B-30976086932F}" name="EA Play Season Pass_x000a_Price" dataDxfId="13" dataCellStyle="Moeda"/>
    <tableColumn id="9" xr3:uid="{6E29F111-C395-4580-9DAD-3407D9E8B1A4}" name="Minecraft Season Pass" dataDxfId="12"/>
    <tableColumn id="10" xr3:uid="{EF544EAA-7F25-4FD5-A10E-8E62804DB9E3}" name="Minecraft Season Pass Price" dataDxfId="11" dataCellStyle="Moeda"/>
    <tableColumn id="11" xr3:uid="{7F6EB64A-1F07-4E48-9F0F-AC7D9DCD26F8}" name="Coupon Value" dataDxfId="10" dataCellStyle="Moeda"/>
    <tableColumn id="12" xr3:uid="{2B04ABC8-DE6F-426E-ADC0-D8AFC68CA58E}" name="Total Value" dataDxfId="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7</v>
      </c>
      <c r="E5" s="7" t="s">
        <v>5</v>
      </c>
      <c r="F5" t="s">
        <v>6</v>
      </c>
    </row>
    <row r="6" spans="2:16">
      <c r="B6" s="4" t="s">
        <v>3</v>
      </c>
      <c r="C6" t="s">
        <v>7</v>
      </c>
    </row>
    <row r="7" spans="2:16">
      <c r="B7" s="5" t="s">
        <v>4</v>
      </c>
      <c r="C7" t="s">
        <v>8</v>
      </c>
    </row>
    <row r="8" spans="2:16">
      <c r="B8" s="6" t="s">
        <v>319</v>
      </c>
      <c r="C8" t="s">
        <v>8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3" zoomScale="90" zoomScaleNormal="90" workbookViewId="0">
      <selection activeCell="M2" sqref="M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hidden="1" customHeight="1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hidden="1" customHeight="1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hidden="1" customHeight="1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hidden="1" customHeight="1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hidden="1" customHeight="1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hidden="1" customHeight="1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hidden="1" customHeight="1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hidden="1" customHeight="1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hidden="1" customHeight="1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hidden="1" customHeight="1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hidden="1" customHeight="1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hidden="1" customHeight="1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hidden="1" customHeight="1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hidden="1" customHeight="1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hidden="1" customHeight="1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hidden="1" customHeight="1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hidden="1" customHeight="1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hidden="1" customHeight="1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hidden="1" customHeight="1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hidden="1" customHeight="1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hidden="1" customHeight="1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E35"/>
  <sheetViews>
    <sheetView showGridLines="0" workbookViewId="0">
      <selection activeCell="C53" sqref="C53"/>
    </sheetView>
  </sheetViews>
  <sheetFormatPr defaultRowHeight="14.25"/>
  <cols>
    <col min="2" max="2" width="16.125" bestFit="1" customWidth="1"/>
    <col min="3" max="3" width="30.625" bestFit="1" customWidth="1"/>
    <col min="4" max="4" width="32.87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1:5" ht="15">
      <c r="A2" s="12"/>
      <c r="B2" s="12"/>
      <c r="C2" s="12"/>
      <c r="D2" s="12"/>
    </row>
    <row r="3" spans="1:5" ht="15">
      <c r="A3" s="12"/>
      <c r="B3" s="17" t="s">
        <v>312</v>
      </c>
      <c r="C3" s="17"/>
      <c r="D3" s="17"/>
      <c r="E3" s="18"/>
    </row>
    <row r="4" spans="1:5" ht="15">
      <c r="A4" s="12"/>
      <c r="B4" s="12"/>
      <c r="C4" s="12"/>
      <c r="D4" s="12"/>
    </row>
    <row r="5" spans="1:5" ht="15">
      <c r="A5" s="12"/>
      <c r="B5" s="12" t="s">
        <v>317</v>
      </c>
      <c r="C5" s="12"/>
      <c r="D5" s="12"/>
    </row>
    <row r="6" spans="1:5" ht="15">
      <c r="A6" s="12"/>
      <c r="B6" s="12" t="s">
        <v>318</v>
      </c>
      <c r="C6" s="12"/>
      <c r="D6" s="12"/>
    </row>
    <row r="7" spans="1:5" ht="15">
      <c r="A7" s="12"/>
      <c r="B7" s="13" t="s">
        <v>15</v>
      </c>
      <c r="C7" t="s">
        <v>23</v>
      </c>
      <c r="D7" s="12"/>
    </row>
    <row r="8" spans="1:5" ht="15">
      <c r="A8" s="12"/>
      <c r="B8" s="12"/>
      <c r="C8" s="12"/>
      <c r="D8" s="12"/>
    </row>
    <row r="9" spans="1:5" ht="15">
      <c r="A9" s="12"/>
      <c r="B9" s="13" t="s">
        <v>313</v>
      </c>
      <c r="C9" s="16" t="s">
        <v>315</v>
      </c>
    </row>
    <row r="10" spans="1:5" ht="15">
      <c r="A10" s="12"/>
      <c r="B10" s="14" t="s">
        <v>22</v>
      </c>
      <c r="C10" s="16">
        <v>217</v>
      </c>
    </row>
    <row r="11" spans="1:5" ht="15">
      <c r="A11" s="12"/>
      <c r="B11" s="14" t="s">
        <v>18</v>
      </c>
      <c r="C11" s="16">
        <v>1537</v>
      </c>
    </row>
    <row r="12" spans="1:5" ht="15">
      <c r="A12" s="12"/>
      <c r="B12" s="14" t="s">
        <v>314</v>
      </c>
      <c r="C12" s="16">
        <v>1754</v>
      </c>
    </row>
    <row r="13" spans="1:5" ht="15">
      <c r="A13" s="12"/>
    </row>
    <row r="15" spans="1:5" ht="15">
      <c r="B15" s="12" t="s">
        <v>320</v>
      </c>
    </row>
    <row r="17" spans="2:4">
      <c r="B17" s="13" t="s">
        <v>15</v>
      </c>
      <c r="C17" t="s">
        <v>23</v>
      </c>
    </row>
    <row r="18" spans="2:4" ht="15">
      <c r="B18" s="12"/>
      <c r="C18" s="12"/>
    </row>
    <row r="19" spans="2:4">
      <c r="B19" s="13" t="s">
        <v>313</v>
      </c>
      <c r="C19" s="16" t="s">
        <v>321</v>
      </c>
    </row>
    <row r="20" spans="2:4">
      <c r="B20" s="14" t="s">
        <v>21</v>
      </c>
      <c r="C20" s="15">
        <v>0</v>
      </c>
    </row>
    <row r="21" spans="2:4">
      <c r="B21" s="14" t="s">
        <v>25</v>
      </c>
      <c r="C21" s="15">
        <v>0</v>
      </c>
    </row>
    <row r="22" spans="2:4">
      <c r="B22" s="14" t="s">
        <v>17</v>
      </c>
      <c r="C22" s="15">
        <v>600</v>
      </c>
    </row>
    <row r="23" spans="2:4">
      <c r="B23" s="14" t="s">
        <v>314</v>
      </c>
      <c r="C23" s="19">
        <v>600</v>
      </c>
      <c r="D23" s="19">
        <f>GETPIVOTDATA("EA Play Season Pass
Price",$B$19)</f>
        <v>600</v>
      </c>
    </row>
    <row r="26" spans="2:4" ht="15">
      <c r="B26" s="12" t="s">
        <v>322</v>
      </c>
    </row>
    <row r="29" spans="2:4">
      <c r="B29" s="13" t="s">
        <v>15</v>
      </c>
      <c r="C29" t="s">
        <v>23</v>
      </c>
    </row>
    <row r="30" spans="2:4" ht="15">
      <c r="B30" s="12"/>
      <c r="C30" s="12"/>
    </row>
    <row r="31" spans="2:4">
      <c r="B31" s="13" t="s">
        <v>313</v>
      </c>
      <c r="C31" s="16" t="s">
        <v>323</v>
      </c>
    </row>
    <row r="32" spans="2:4">
      <c r="B32" s="14" t="s">
        <v>21</v>
      </c>
      <c r="C32" s="15">
        <v>0</v>
      </c>
    </row>
    <row r="33" spans="2:4">
      <c r="B33" s="14" t="s">
        <v>25</v>
      </c>
      <c r="C33" s="15">
        <v>540</v>
      </c>
    </row>
    <row r="34" spans="2:4">
      <c r="B34" s="14" t="s">
        <v>17</v>
      </c>
      <c r="C34" s="15">
        <v>400</v>
      </c>
    </row>
    <row r="35" spans="2:4">
      <c r="B35" s="14" t="s">
        <v>314</v>
      </c>
      <c r="C35" s="19">
        <v>940</v>
      </c>
      <c r="D35" s="19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760"/>
  <sheetViews>
    <sheetView showGridLines="0" showRowColHeaders="0" tabSelected="1" zoomScale="80" zoomScaleNormal="80" workbookViewId="0">
      <selection activeCell="H46" sqref="H46"/>
    </sheetView>
  </sheetViews>
  <sheetFormatPr defaultRowHeight="14.25"/>
  <cols>
    <col min="1" max="1" width="24.125" style="4" customWidth="1"/>
    <col min="2" max="2" width="3.625" customWidth="1"/>
    <col min="12" max="12" width="6.625" customWidth="1"/>
  </cols>
  <sheetData>
    <row r="2" spans="1:18" ht="39" customHeight="1" thickBot="1">
      <c r="C2" s="22" t="s">
        <v>316</v>
      </c>
      <c r="D2" s="20"/>
      <c r="E2" s="20"/>
      <c r="F2" s="20"/>
      <c r="G2" s="20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39" customHeight="1" thickTop="1"/>
    <row r="4" spans="1:18" s="7" customFormat="1" ht="8.25" customHeight="1">
      <c r="A4" s="4"/>
    </row>
    <row r="5" spans="1:18" s="7" customFormat="1" ht="7.5" customHeight="1">
      <c r="A5" s="4"/>
    </row>
    <row r="6" spans="1:18" s="7" customFormat="1" ht="10.5" customHeight="1">
      <c r="A6" s="4"/>
    </row>
    <row r="7" spans="1:18" s="7" customFormat="1" ht="9.75" customHeight="1">
      <c r="A7" s="4"/>
    </row>
    <row r="8" spans="1:18" s="7" customFormat="1" ht="33" customHeight="1">
      <c r="A8" s="4"/>
    </row>
    <row r="9" spans="1:18" s="7" customFormat="1">
      <c r="A9" s="4"/>
    </row>
    <row r="10" spans="1:18" s="7" customFormat="1">
      <c r="A10" s="4"/>
    </row>
    <row r="11" spans="1:18" s="7" customFormat="1">
      <c r="A11" s="4"/>
    </row>
    <row r="12" spans="1:18" s="7" customFormat="1">
      <c r="A12" s="4"/>
    </row>
    <row r="13" spans="1:18" s="7" customFormat="1">
      <c r="A13" s="4"/>
    </row>
    <row r="14" spans="1:18" s="7" customFormat="1">
      <c r="A14" s="4"/>
    </row>
    <row r="15" spans="1:18" s="7" customFormat="1">
      <c r="A15" s="4"/>
    </row>
    <row r="16" spans="1:18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  <row r="202" spans="1:1" s="7" customFormat="1">
      <c r="A202" s="4"/>
    </row>
    <row r="203" spans="1:1" s="7" customFormat="1">
      <c r="A203" s="4"/>
    </row>
    <row r="204" spans="1:1" s="7" customFormat="1">
      <c r="A204" s="4"/>
    </row>
    <row r="205" spans="1:1" s="7" customFormat="1">
      <c r="A205" s="4"/>
    </row>
    <row r="206" spans="1:1" s="7" customFormat="1">
      <c r="A206" s="4"/>
    </row>
    <row r="207" spans="1:1" s="7" customFormat="1">
      <c r="A207" s="4"/>
    </row>
    <row r="208" spans="1:1" s="7" customFormat="1">
      <c r="A208" s="4"/>
    </row>
    <row r="209" spans="1:1" s="7" customFormat="1">
      <c r="A209" s="4"/>
    </row>
    <row r="210" spans="1:1" s="7" customFormat="1">
      <c r="A210" s="4"/>
    </row>
    <row r="211" spans="1:1" s="7" customFormat="1">
      <c r="A211" s="4"/>
    </row>
    <row r="212" spans="1:1" s="7" customFormat="1">
      <c r="A212" s="4"/>
    </row>
    <row r="213" spans="1:1" s="7" customFormat="1">
      <c r="A213" s="4"/>
    </row>
    <row r="214" spans="1:1" s="7" customFormat="1">
      <c r="A214" s="4"/>
    </row>
    <row r="215" spans="1:1" s="7" customFormat="1">
      <c r="A215" s="4"/>
    </row>
    <row r="216" spans="1:1" s="7" customFormat="1">
      <c r="A216" s="4"/>
    </row>
    <row r="217" spans="1:1" s="7" customFormat="1">
      <c r="A217" s="4"/>
    </row>
    <row r="218" spans="1:1" s="7" customFormat="1">
      <c r="A218" s="4"/>
    </row>
    <row r="219" spans="1:1" s="7" customFormat="1">
      <c r="A219" s="4"/>
    </row>
    <row r="220" spans="1:1" s="7" customFormat="1">
      <c r="A220" s="4"/>
    </row>
    <row r="221" spans="1:1" s="7" customFormat="1">
      <c r="A221" s="4"/>
    </row>
    <row r="222" spans="1:1" s="7" customFormat="1">
      <c r="A222" s="4"/>
    </row>
    <row r="223" spans="1:1" s="7" customFormat="1">
      <c r="A223" s="4"/>
    </row>
    <row r="224" spans="1:1" s="7" customFormat="1">
      <c r="A224" s="4"/>
    </row>
    <row r="225" spans="1:1" s="7" customFormat="1">
      <c r="A225" s="4"/>
    </row>
    <row r="226" spans="1:1" s="7" customFormat="1">
      <c r="A226" s="4"/>
    </row>
    <row r="227" spans="1:1" s="7" customFormat="1">
      <c r="A227" s="4"/>
    </row>
    <row r="228" spans="1:1" s="7" customFormat="1">
      <c r="A228" s="4"/>
    </row>
    <row r="229" spans="1:1" s="7" customFormat="1">
      <c r="A229" s="4"/>
    </row>
    <row r="230" spans="1:1" s="7" customFormat="1">
      <c r="A230" s="4"/>
    </row>
    <row r="231" spans="1:1" s="7" customFormat="1">
      <c r="A231" s="4"/>
    </row>
    <row r="232" spans="1:1" s="7" customFormat="1">
      <c r="A232" s="4"/>
    </row>
    <row r="233" spans="1:1" s="7" customFormat="1">
      <c r="A233" s="4"/>
    </row>
    <row r="234" spans="1:1" s="7" customFormat="1">
      <c r="A234" s="4"/>
    </row>
    <row r="235" spans="1:1" s="7" customFormat="1">
      <c r="A235" s="4"/>
    </row>
    <row r="236" spans="1:1" s="7" customFormat="1">
      <c r="A236" s="4"/>
    </row>
    <row r="237" spans="1:1" s="7" customFormat="1">
      <c r="A237" s="4"/>
    </row>
    <row r="238" spans="1:1" s="7" customFormat="1">
      <c r="A238" s="4"/>
    </row>
    <row r="239" spans="1:1" s="7" customFormat="1">
      <c r="A239" s="4"/>
    </row>
    <row r="240" spans="1:1" s="7" customFormat="1">
      <c r="A240" s="4"/>
    </row>
    <row r="241" spans="1:1" s="7" customFormat="1">
      <c r="A241" s="4"/>
    </row>
    <row r="242" spans="1:1" s="7" customFormat="1">
      <c r="A242" s="4"/>
    </row>
    <row r="243" spans="1:1" s="7" customFormat="1">
      <c r="A243" s="4"/>
    </row>
    <row r="244" spans="1:1" s="7" customFormat="1">
      <c r="A244" s="4"/>
    </row>
    <row r="245" spans="1:1" s="7" customFormat="1">
      <c r="A245" s="4"/>
    </row>
    <row r="246" spans="1:1" s="7" customFormat="1">
      <c r="A246" s="4"/>
    </row>
    <row r="247" spans="1:1" s="7" customFormat="1">
      <c r="A247" s="4"/>
    </row>
    <row r="248" spans="1:1" s="7" customFormat="1">
      <c r="A248" s="4"/>
    </row>
    <row r="249" spans="1:1" s="7" customFormat="1">
      <c r="A249" s="4"/>
    </row>
    <row r="250" spans="1:1" s="7" customFormat="1">
      <c r="A250" s="4"/>
    </row>
    <row r="251" spans="1:1" s="7" customFormat="1">
      <c r="A251" s="4"/>
    </row>
    <row r="252" spans="1:1" s="7" customFormat="1">
      <c r="A252" s="4"/>
    </row>
    <row r="253" spans="1:1" s="7" customFormat="1">
      <c r="A253" s="4"/>
    </row>
    <row r="254" spans="1:1" s="7" customFormat="1">
      <c r="A254" s="4"/>
    </row>
    <row r="255" spans="1:1" s="7" customFormat="1">
      <c r="A255" s="4"/>
    </row>
    <row r="256" spans="1:1" s="7" customFormat="1">
      <c r="A256" s="4"/>
    </row>
    <row r="257" spans="1:1" s="7" customFormat="1">
      <c r="A257" s="4"/>
    </row>
    <row r="258" spans="1:1" s="7" customFormat="1">
      <c r="A258" s="4"/>
    </row>
    <row r="259" spans="1:1" s="7" customFormat="1">
      <c r="A259" s="4"/>
    </row>
    <row r="260" spans="1:1" s="7" customFormat="1">
      <c r="A260" s="4"/>
    </row>
    <row r="261" spans="1:1" s="7" customFormat="1">
      <c r="A261" s="4"/>
    </row>
    <row r="262" spans="1:1" s="7" customFormat="1">
      <c r="A262" s="4"/>
    </row>
    <row r="263" spans="1:1" s="7" customFormat="1">
      <c r="A263" s="4"/>
    </row>
    <row r="264" spans="1:1" s="7" customFormat="1">
      <c r="A264" s="4"/>
    </row>
    <row r="265" spans="1:1" s="7" customFormat="1">
      <c r="A265" s="4"/>
    </row>
    <row r="266" spans="1:1" s="7" customFormat="1">
      <c r="A266" s="4"/>
    </row>
    <row r="267" spans="1:1" s="7" customFormat="1">
      <c r="A267" s="4"/>
    </row>
    <row r="268" spans="1:1" s="7" customFormat="1">
      <c r="A268" s="4"/>
    </row>
    <row r="269" spans="1:1" s="7" customFormat="1">
      <c r="A269" s="4"/>
    </row>
    <row r="270" spans="1:1" s="7" customFormat="1">
      <c r="A270" s="4"/>
    </row>
    <row r="271" spans="1:1" s="7" customFormat="1">
      <c r="A271" s="4"/>
    </row>
    <row r="272" spans="1:1" s="7" customFormat="1">
      <c r="A272" s="4"/>
    </row>
    <row r="273" spans="1:1" s="7" customFormat="1">
      <c r="A273" s="4"/>
    </row>
    <row r="274" spans="1:1" s="7" customFormat="1">
      <c r="A274" s="4"/>
    </row>
    <row r="275" spans="1:1" s="7" customFormat="1">
      <c r="A275" s="4"/>
    </row>
    <row r="276" spans="1:1" s="7" customFormat="1">
      <c r="A276" s="4"/>
    </row>
    <row r="277" spans="1:1" s="7" customFormat="1">
      <c r="A277" s="4"/>
    </row>
    <row r="278" spans="1:1" s="7" customFormat="1">
      <c r="A278" s="4"/>
    </row>
    <row r="279" spans="1:1" s="7" customFormat="1">
      <c r="A279" s="4"/>
    </row>
    <row r="280" spans="1:1" s="7" customFormat="1">
      <c r="A280" s="4"/>
    </row>
    <row r="281" spans="1:1" s="7" customFormat="1">
      <c r="A281" s="4"/>
    </row>
    <row r="282" spans="1:1" s="7" customFormat="1">
      <c r="A282" s="4"/>
    </row>
    <row r="283" spans="1:1" s="7" customFormat="1">
      <c r="A283" s="4"/>
    </row>
    <row r="284" spans="1:1" s="7" customFormat="1">
      <c r="A284" s="4"/>
    </row>
    <row r="285" spans="1:1" s="7" customFormat="1">
      <c r="A285" s="4"/>
    </row>
    <row r="286" spans="1:1" s="7" customFormat="1">
      <c r="A286" s="4"/>
    </row>
    <row r="287" spans="1:1" s="7" customFormat="1">
      <c r="A287" s="4"/>
    </row>
    <row r="288" spans="1:1" s="7" customFormat="1">
      <c r="A288" s="4"/>
    </row>
    <row r="289" spans="1:1" s="7" customFormat="1">
      <c r="A289" s="4"/>
    </row>
    <row r="290" spans="1:1" s="7" customFormat="1">
      <c r="A290" s="4"/>
    </row>
    <row r="291" spans="1:1" s="7" customFormat="1">
      <c r="A291" s="4"/>
    </row>
    <row r="292" spans="1:1" s="7" customFormat="1">
      <c r="A292" s="4"/>
    </row>
    <row r="293" spans="1:1" s="7" customFormat="1">
      <c r="A293" s="4"/>
    </row>
    <row r="294" spans="1:1" s="7" customFormat="1">
      <c r="A294" s="4"/>
    </row>
    <row r="295" spans="1:1" s="7" customFormat="1">
      <c r="A295" s="4"/>
    </row>
    <row r="296" spans="1:1" s="7" customFormat="1">
      <c r="A296" s="4"/>
    </row>
    <row r="297" spans="1:1" s="7" customFormat="1">
      <c r="A297" s="4"/>
    </row>
    <row r="298" spans="1:1" s="7" customFormat="1">
      <c r="A298" s="4"/>
    </row>
    <row r="299" spans="1:1" s="7" customFormat="1">
      <c r="A299" s="4"/>
    </row>
    <row r="300" spans="1:1" s="7" customFormat="1">
      <c r="A300" s="4"/>
    </row>
    <row r="301" spans="1:1" s="7" customFormat="1">
      <c r="A301" s="4"/>
    </row>
    <row r="302" spans="1:1" s="7" customFormat="1">
      <c r="A302" s="4"/>
    </row>
    <row r="303" spans="1:1" s="7" customFormat="1">
      <c r="A303" s="4"/>
    </row>
    <row r="304" spans="1:1" s="7" customFormat="1">
      <c r="A304" s="4"/>
    </row>
    <row r="305" spans="1:1" s="7" customFormat="1">
      <c r="A305" s="4"/>
    </row>
    <row r="306" spans="1:1" s="7" customFormat="1">
      <c r="A306" s="4"/>
    </row>
    <row r="307" spans="1:1" s="7" customFormat="1">
      <c r="A307" s="4"/>
    </row>
    <row r="308" spans="1:1" s="7" customFormat="1">
      <c r="A308" s="4"/>
    </row>
    <row r="309" spans="1:1" s="7" customFormat="1">
      <c r="A309" s="4"/>
    </row>
    <row r="310" spans="1:1" s="7" customFormat="1">
      <c r="A310" s="4"/>
    </row>
    <row r="311" spans="1:1" s="7" customFormat="1">
      <c r="A311" s="4"/>
    </row>
    <row r="312" spans="1:1" s="7" customFormat="1">
      <c r="A312" s="4"/>
    </row>
    <row r="313" spans="1:1" s="7" customFormat="1">
      <c r="A313" s="4"/>
    </row>
    <row r="314" spans="1:1" s="7" customFormat="1">
      <c r="A314" s="4"/>
    </row>
    <row r="315" spans="1:1" s="7" customFormat="1">
      <c r="A315" s="4"/>
    </row>
    <row r="316" spans="1:1" s="7" customFormat="1">
      <c r="A316" s="4"/>
    </row>
    <row r="317" spans="1:1" s="7" customFormat="1">
      <c r="A317" s="4"/>
    </row>
    <row r="318" spans="1:1" s="7" customFormat="1">
      <c r="A318" s="4"/>
    </row>
    <row r="319" spans="1:1" s="7" customFormat="1">
      <c r="A319" s="4"/>
    </row>
    <row r="320" spans="1:1" s="7" customFormat="1">
      <c r="A320" s="4"/>
    </row>
    <row r="321" spans="1:1" s="7" customFormat="1">
      <c r="A321" s="4"/>
    </row>
    <row r="322" spans="1:1" s="7" customFormat="1">
      <c r="A322" s="4"/>
    </row>
    <row r="323" spans="1:1" s="7" customFormat="1">
      <c r="A323" s="4"/>
    </row>
    <row r="324" spans="1:1" s="7" customFormat="1">
      <c r="A324" s="4"/>
    </row>
    <row r="325" spans="1:1" s="7" customFormat="1">
      <c r="A325" s="4"/>
    </row>
    <row r="326" spans="1:1" s="7" customFormat="1">
      <c r="A326" s="4"/>
    </row>
    <row r="327" spans="1:1" s="7" customFormat="1">
      <c r="A327" s="4"/>
    </row>
    <row r="328" spans="1:1" s="7" customFormat="1">
      <c r="A328" s="4"/>
    </row>
    <row r="329" spans="1:1" s="7" customFormat="1">
      <c r="A329" s="4"/>
    </row>
    <row r="330" spans="1:1" s="7" customFormat="1">
      <c r="A330" s="4"/>
    </row>
    <row r="331" spans="1:1" s="7" customFormat="1">
      <c r="A331" s="4"/>
    </row>
    <row r="332" spans="1:1" s="7" customFormat="1">
      <c r="A332" s="4"/>
    </row>
    <row r="333" spans="1:1" s="7" customFormat="1">
      <c r="A333" s="4"/>
    </row>
    <row r="334" spans="1:1" s="7" customFormat="1">
      <c r="A334" s="4"/>
    </row>
    <row r="335" spans="1:1" s="7" customFormat="1">
      <c r="A335" s="4"/>
    </row>
    <row r="336" spans="1:1" s="7" customFormat="1">
      <c r="A336" s="4"/>
    </row>
    <row r="337" spans="1:1" s="7" customFormat="1">
      <c r="A337" s="4"/>
    </row>
    <row r="338" spans="1:1" s="7" customFormat="1">
      <c r="A338" s="4"/>
    </row>
    <row r="339" spans="1:1" s="7" customFormat="1">
      <c r="A339" s="4"/>
    </row>
    <row r="340" spans="1:1" s="7" customFormat="1">
      <c r="A340" s="4"/>
    </row>
    <row r="341" spans="1:1" s="7" customFormat="1">
      <c r="A341" s="4"/>
    </row>
    <row r="342" spans="1:1" s="7" customFormat="1">
      <c r="A342" s="4"/>
    </row>
    <row r="343" spans="1:1" s="7" customFormat="1">
      <c r="A343" s="4"/>
    </row>
    <row r="344" spans="1:1" s="7" customFormat="1">
      <c r="A344" s="4"/>
    </row>
    <row r="345" spans="1:1" s="7" customFormat="1">
      <c r="A345" s="4"/>
    </row>
    <row r="346" spans="1:1" s="7" customFormat="1">
      <c r="A346" s="4"/>
    </row>
    <row r="347" spans="1:1" s="7" customFormat="1">
      <c r="A347" s="4"/>
    </row>
    <row r="348" spans="1:1" s="7" customFormat="1">
      <c r="A348" s="4"/>
    </row>
    <row r="349" spans="1:1" s="7" customFormat="1">
      <c r="A349" s="4"/>
    </row>
    <row r="350" spans="1:1" s="7" customFormat="1">
      <c r="A350" s="4"/>
    </row>
    <row r="351" spans="1:1" s="7" customFormat="1">
      <c r="A351" s="4"/>
    </row>
    <row r="352" spans="1:1" s="7" customFormat="1">
      <c r="A352" s="4"/>
    </row>
    <row r="353" spans="1:1" s="7" customFormat="1">
      <c r="A353" s="4"/>
    </row>
    <row r="354" spans="1:1" s="7" customFormat="1">
      <c r="A354" s="4"/>
    </row>
    <row r="355" spans="1:1" s="7" customFormat="1">
      <c r="A355" s="4"/>
    </row>
    <row r="356" spans="1:1" s="7" customFormat="1">
      <c r="A356" s="4"/>
    </row>
    <row r="357" spans="1:1" s="7" customFormat="1">
      <c r="A357" s="4"/>
    </row>
    <row r="358" spans="1:1" s="7" customFormat="1">
      <c r="A358" s="4"/>
    </row>
    <row r="359" spans="1:1" s="7" customFormat="1">
      <c r="A359" s="4"/>
    </row>
    <row r="360" spans="1:1" s="7" customFormat="1">
      <c r="A360" s="4"/>
    </row>
    <row r="361" spans="1:1" s="7" customFormat="1">
      <c r="A361" s="4"/>
    </row>
    <row r="362" spans="1:1" s="7" customFormat="1">
      <c r="A362" s="4"/>
    </row>
    <row r="363" spans="1:1" s="7" customFormat="1">
      <c r="A363" s="4"/>
    </row>
    <row r="364" spans="1:1" s="7" customFormat="1">
      <c r="A364" s="4"/>
    </row>
    <row r="365" spans="1:1" s="7" customFormat="1">
      <c r="A365" s="4"/>
    </row>
    <row r="366" spans="1:1" s="7" customFormat="1">
      <c r="A366" s="4"/>
    </row>
    <row r="367" spans="1:1" s="7" customFormat="1">
      <c r="A367" s="4"/>
    </row>
    <row r="368" spans="1:1" s="7" customFormat="1">
      <c r="A368" s="4"/>
    </row>
    <row r="369" spans="1:1" s="7" customFormat="1">
      <c r="A369" s="4"/>
    </row>
    <row r="370" spans="1:1" s="7" customFormat="1">
      <c r="A370" s="4"/>
    </row>
    <row r="371" spans="1:1" s="7" customFormat="1">
      <c r="A371" s="4"/>
    </row>
    <row r="372" spans="1:1" s="7" customFormat="1">
      <c r="A372" s="4"/>
    </row>
    <row r="373" spans="1:1" s="7" customFormat="1">
      <c r="A373" s="4"/>
    </row>
    <row r="374" spans="1:1" s="7" customFormat="1">
      <c r="A374" s="4"/>
    </row>
    <row r="375" spans="1:1" s="7" customFormat="1">
      <c r="A375" s="4"/>
    </row>
    <row r="376" spans="1:1" s="7" customFormat="1">
      <c r="A376" s="4"/>
    </row>
    <row r="377" spans="1:1" s="7" customFormat="1">
      <c r="A377" s="4"/>
    </row>
    <row r="378" spans="1:1" s="7" customFormat="1">
      <c r="A378" s="4"/>
    </row>
    <row r="379" spans="1:1" s="7" customFormat="1">
      <c r="A379" s="4"/>
    </row>
    <row r="380" spans="1:1" s="7" customFormat="1">
      <c r="A380" s="4"/>
    </row>
    <row r="381" spans="1:1" s="7" customFormat="1">
      <c r="A381" s="4"/>
    </row>
    <row r="382" spans="1:1" s="7" customFormat="1">
      <c r="A382" s="4"/>
    </row>
    <row r="383" spans="1:1" s="7" customFormat="1">
      <c r="A383" s="4"/>
    </row>
    <row r="384" spans="1:1" s="7" customFormat="1">
      <c r="A384" s="4"/>
    </row>
    <row r="385" spans="1:1" s="7" customFormat="1">
      <c r="A385" s="4"/>
    </row>
    <row r="386" spans="1:1" s="7" customFormat="1">
      <c r="A386" s="4"/>
    </row>
    <row r="387" spans="1:1" s="7" customFormat="1">
      <c r="A387" s="4"/>
    </row>
    <row r="388" spans="1:1" s="7" customFormat="1">
      <c r="A388" s="4"/>
    </row>
    <row r="389" spans="1:1" s="7" customFormat="1">
      <c r="A389" s="4"/>
    </row>
    <row r="390" spans="1:1" s="7" customFormat="1">
      <c r="A390" s="4"/>
    </row>
    <row r="391" spans="1:1" s="7" customFormat="1">
      <c r="A391" s="4"/>
    </row>
    <row r="392" spans="1:1" s="7" customFormat="1">
      <c r="A392" s="4"/>
    </row>
    <row r="393" spans="1:1" s="7" customFormat="1">
      <c r="A393" s="4"/>
    </row>
    <row r="394" spans="1:1" s="7" customFormat="1">
      <c r="A394" s="4"/>
    </row>
    <row r="395" spans="1:1" s="7" customFormat="1">
      <c r="A395" s="4"/>
    </row>
    <row r="396" spans="1:1" s="7" customFormat="1">
      <c r="A396" s="4"/>
    </row>
    <row r="397" spans="1:1" s="7" customFormat="1">
      <c r="A397" s="4"/>
    </row>
    <row r="398" spans="1:1" s="7" customFormat="1">
      <c r="A398" s="4"/>
    </row>
    <row r="399" spans="1:1" s="7" customFormat="1">
      <c r="A399" s="4"/>
    </row>
    <row r="400" spans="1:1" s="7" customFormat="1">
      <c r="A400" s="4"/>
    </row>
    <row r="401" spans="1:1" s="7" customFormat="1">
      <c r="A401" s="4"/>
    </row>
    <row r="402" spans="1:1" s="7" customFormat="1">
      <c r="A402" s="4"/>
    </row>
    <row r="403" spans="1:1" s="7" customFormat="1">
      <c r="A403" s="4"/>
    </row>
    <row r="404" spans="1:1" s="7" customFormat="1">
      <c r="A404" s="4"/>
    </row>
    <row r="405" spans="1:1" s="7" customFormat="1">
      <c r="A405" s="4"/>
    </row>
    <row r="406" spans="1:1" s="7" customFormat="1">
      <c r="A406" s="4"/>
    </row>
    <row r="407" spans="1:1" s="7" customFormat="1">
      <c r="A407" s="4"/>
    </row>
    <row r="408" spans="1:1" s="7" customFormat="1">
      <c r="A408" s="4"/>
    </row>
    <row r="409" spans="1:1" s="7" customFormat="1">
      <c r="A409" s="4"/>
    </row>
    <row r="410" spans="1:1" s="7" customFormat="1">
      <c r="A410" s="4"/>
    </row>
    <row r="411" spans="1:1" s="7" customFormat="1">
      <c r="A411" s="4"/>
    </row>
    <row r="412" spans="1:1" s="7" customFormat="1">
      <c r="A412" s="4"/>
    </row>
    <row r="413" spans="1:1" s="7" customFormat="1">
      <c r="A413" s="4"/>
    </row>
    <row r="414" spans="1:1" s="7" customFormat="1">
      <c r="A414" s="4"/>
    </row>
    <row r="415" spans="1:1" s="7" customFormat="1">
      <c r="A415" s="4"/>
    </row>
    <row r="416" spans="1:1" s="7" customFormat="1">
      <c r="A416" s="4"/>
    </row>
    <row r="417" spans="1:1" s="7" customFormat="1">
      <c r="A417" s="4"/>
    </row>
    <row r="418" spans="1:1" s="7" customFormat="1">
      <c r="A418" s="4"/>
    </row>
    <row r="419" spans="1:1" s="7" customFormat="1">
      <c r="A419" s="4"/>
    </row>
    <row r="420" spans="1:1" s="7" customFormat="1">
      <c r="A420" s="4"/>
    </row>
    <row r="421" spans="1:1" s="7" customFormat="1">
      <c r="A421" s="4"/>
    </row>
    <row r="422" spans="1:1" s="7" customFormat="1">
      <c r="A422" s="4"/>
    </row>
    <row r="423" spans="1:1" s="7" customFormat="1">
      <c r="A423" s="4"/>
    </row>
    <row r="424" spans="1:1" s="7" customFormat="1">
      <c r="A424" s="4"/>
    </row>
    <row r="425" spans="1:1" s="7" customFormat="1">
      <c r="A425" s="4"/>
    </row>
    <row r="426" spans="1:1" s="7" customFormat="1">
      <c r="A426" s="4"/>
    </row>
    <row r="427" spans="1:1" s="7" customFormat="1">
      <c r="A427" s="4"/>
    </row>
    <row r="428" spans="1:1" s="7" customFormat="1">
      <c r="A428" s="4"/>
    </row>
    <row r="429" spans="1:1" s="7" customFormat="1">
      <c r="A429" s="4"/>
    </row>
    <row r="430" spans="1:1" s="7" customFormat="1">
      <c r="A430" s="4"/>
    </row>
    <row r="431" spans="1:1" s="7" customFormat="1">
      <c r="A431" s="4"/>
    </row>
    <row r="432" spans="1:1" s="7" customFormat="1">
      <c r="A432" s="4"/>
    </row>
    <row r="433" spans="1:1" s="7" customFormat="1">
      <c r="A433" s="4"/>
    </row>
    <row r="434" spans="1:1" s="7" customFormat="1">
      <c r="A434" s="4"/>
    </row>
    <row r="435" spans="1:1" s="7" customFormat="1">
      <c r="A435" s="4"/>
    </row>
    <row r="436" spans="1:1" s="7" customFormat="1">
      <c r="A436" s="4"/>
    </row>
    <row r="437" spans="1:1" s="7" customFormat="1">
      <c r="A437" s="4"/>
    </row>
    <row r="438" spans="1:1" s="7" customFormat="1">
      <c r="A438" s="4"/>
    </row>
    <row r="439" spans="1:1" s="7" customFormat="1">
      <c r="A439" s="4"/>
    </row>
    <row r="440" spans="1:1" s="7" customFormat="1">
      <c r="A440" s="4"/>
    </row>
    <row r="441" spans="1:1" s="7" customFormat="1">
      <c r="A441" s="4"/>
    </row>
    <row r="442" spans="1:1" s="7" customFormat="1">
      <c r="A442" s="4"/>
    </row>
    <row r="443" spans="1:1" s="7" customFormat="1">
      <c r="A443" s="4"/>
    </row>
    <row r="444" spans="1:1" s="7" customFormat="1">
      <c r="A444" s="4"/>
    </row>
    <row r="445" spans="1:1" s="7" customFormat="1">
      <c r="A445" s="4"/>
    </row>
    <row r="446" spans="1:1" s="7" customFormat="1">
      <c r="A446" s="4"/>
    </row>
    <row r="447" spans="1:1" s="7" customFormat="1">
      <c r="A447" s="4"/>
    </row>
    <row r="448" spans="1:1" s="7" customFormat="1">
      <c r="A448" s="4"/>
    </row>
    <row r="449" spans="1:1" s="7" customFormat="1">
      <c r="A449" s="4"/>
    </row>
    <row r="450" spans="1:1" s="7" customFormat="1">
      <c r="A450" s="4"/>
    </row>
    <row r="451" spans="1:1" s="7" customFormat="1">
      <c r="A451" s="4"/>
    </row>
    <row r="452" spans="1:1" s="7" customFormat="1">
      <c r="A452" s="4"/>
    </row>
    <row r="453" spans="1:1" s="7" customFormat="1">
      <c r="A453" s="4"/>
    </row>
    <row r="454" spans="1:1" s="7" customFormat="1">
      <c r="A454" s="4"/>
    </row>
    <row r="455" spans="1:1" s="7" customFormat="1">
      <c r="A455" s="4"/>
    </row>
    <row r="456" spans="1:1" s="7" customFormat="1">
      <c r="A456" s="4"/>
    </row>
    <row r="457" spans="1:1" s="7" customFormat="1">
      <c r="A457" s="4"/>
    </row>
    <row r="458" spans="1:1" s="7" customFormat="1">
      <c r="A458" s="4"/>
    </row>
    <row r="459" spans="1:1" s="7" customFormat="1">
      <c r="A459" s="4"/>
    </row>
    <row r="460" spans="1:1" s="7" customFormat="1">
      <c r="A460" s="4"/>
    </row>
    <row r="461" spans="1:1" s="7" customFormat="1">
      <c r="A461" s="4"/>
    </row>
    <row r="462" spans="1:1" s="7" customFormat="1">
      <c r="A462" s="4"/>
    </row>
    <row r="463" spans="1:1" s="7" customFormat="1">
      <c r="A463" s="4"/>
    </row>
    <row r="464" spans="1:1" s="7" customFormat="1">
      <c r="A464" s="4"/>
    </row>
    <row r="465" spans="1:1" s="7" customFormat="1">
      <c r="A465" s="4"/>
    </row>
    <row r="466" spans="1:1" s="7" customFormat="1">
      <c r="A466" s="4"/>
    </row>
    <row r="467" spans="1:1" s="7" customFormat="1">
      <c r="A467" s="4"/>
    </row>
    <row r="468" spans="1:1" s="7" customFormat="1">
      <c r="A468" s="4"/>
    </row>
    <row r="469" spans="1:1" s="7" customFormat="1">
      <c r="A469" s="4"/>
    </row>
    <row r="470" spans="1:1" s="7" customFormat="1">
      <c r="A470" s="4"/>
    </row>
    <row r="471" spans="1:1" s="7" customFormat="1">
      <c r="A471" s="4"/>
    </row>
    <row r="472" spans="1:1" s="7" customFormat="1">
      <c r="A472" s="4"/>
    </row>
    <row r="473" spans="1:1" s="7" customFormat="1">
      <c r="A473" s="4"/>
    </row>
    <row r="474" spans="1:1" s="7" customFormat="1">
      <c r="A474" s="4"/>
    </row>
    <row r="475" spans="1:1" s="7" customFormat="1">
      <c r="A475" s="4"/>
    </row>
    <row r="476" spans="1:1" s="7" customFormat="1">
      <c r="A476" s="4"/>
    </row>
    <row r="477" spans="1:1" s="7" customFormat="1">
      <c r="A477" s="4"/>
    </row>
    <row r="478" spans="1:1" s="7" customFormat="1">
      <c r="A478" s="4"/>
    </row>
    <row r="479" spans="1:1" s="7" customFormat="1">
      <c r="A479" s="4"/>
    </row>
    <row r="480" spans="1:1" s="7" customFormat="1">
      <c r="A480" s="4"/>
    </row>
    <row r="481" spans="1:1" s="7" customFormat="1">
      <c r="A481" s="4"/>
    </row>
    <row r="482" spans="1:1" s="7" customFormat="1">
      <c r="A482" s="4"/>
    </row>
    <row r="483" spans="1:1" s="7" customFormat="1">
      <c r="A483" s="4"/>
    </row>
    <row r="484" spans="1:1" s="7" customFormat="1">
      <c r="A484" s="4"/>
    </row>
    <row r="485" spans="1:1" s="7" customFormat="1">
      <c r="A485" s="4"/>
    </row>
    <row r="486" spans="1:1" s="7" customFormat="1">
      <c r="A486" s="4"/>
    </row>
    <row r="487" spans="1:1" s="7" customFormat="1">
      <c r="A487" s="4"/>
    </row>
    <row r="488" spans="1:1" s="7" customFormat="1">
      <c r="A488" s="4"/>
    </row>
    <row r="489" spans="1:1" s="7" customFormat="1">
      <c r="A489" s="4"/>
    </row>
    <row r="490" spans="1:1" s="7" customFormat="1">
      <c r="A490" s="4"/>
    </row>
    <row r="491" spans="1:1" s="7" customFormat="1">
      <c r="A491" s="4"/>
    </row>
    <row r="492" spans="1:1" s="7" customFormat="1">
      <c r="A492" s="4"/>
    </row>
    <row r="493" spans="1:1" s="7" customFormat="1">
      <c r="A493" s="4"/>
    </row>
    <row r="494" spans="1:1" s="7" customFormat="1">
      <c r="A494" s="4"/>
    </row>
    <row r="495" spans="1:1" s="7" customFormat="1">
      <c r="A495" s="4"/>
    </row>
    <row r="496" spans="1:1" s="7" customFormat="1">
      <c r="A496" s="4"/>
    </row>
    <row r="497" spans="1:1" s="7" customFormat="1">
      <c r="A497" s="4"/>
    </row>
    <row r="498" spans="1:1" s="7" customFormat="1">
      <c r="A498" s="4"/>
    </row>
    <row r="499" spans="1:1" s="7" customFormat="1">
      <c r="A499" s="4"/>
    </row>
    <row r="500" spans="1:1" s="7" customFormat="1">
      <c r="A500" s="4"/>
    </row>
    <row r="501" spans="1:1" s="7" customFormat="1">
      <c r="A501" s="4"/>
    </row>
    <row r="502" spans="1:1" s="7" customFormat="1">
      <c r="A502" s="4"/>
    </row>
    <row r="503" spans="1:1" s="7" customFormat="1">
      <c r="A503" s="4"/>
    </row>
    <row r="504" spans="1:1" s="7" customFormat="1">
      <c r="A504" s="4"/>
    </row>
    <row r="505" spans="1:1" s="7" customFormat="1">
      <c r="A505" s="4"/>
    </row>
    <row r="506" spans="1:1" s="7" customFormat="1">
      <c r="A506" s="4"/>
    </row>
    <row r="507" spans="1:1" s="7" customFormat="1">
      <c r="A507" s="4"/>
    </row>
    <row r="508" spans="1:1" s="7" customFormat="1">
      <c r="A508" s="4"/>
    </row>
    <row r="509" spans="1:1" s="7" customFormat="1">
      <c r="A509" s="4"/>
    </row>
    <row r="510" spans="1:1" s="7" customFormat="1">
      <c r="A510" s="4"/>
    </row>
    <row r="511" spans="1:1" s="7" customFormat="1">
      <c r="A511" s="4"/>
    </row>
    <row r="512" spans="1:1" s="7" customFormat="1">
      <c r="A512" s="4"/>
    </row>
    <row r="513" spans="1:1" s="7" customFormat="1">
      <c r="A513" s="4"/>
    </row>
    <row r="514" spans="1:1" s="7" customFormat="1">
      <c r="A514" s="4"/>
    </row>
    <row r="515" spans="1:1" s="7" customFormat="1">
      <c r="A515" s="4"/>
    </row>
    <row r="516" spans="1:1" s="7" customFormat="1">
      <c r="A516" s="4"/>
    </row>
    <row r="517" spans="1:1" s="7" customFormat="1">
      <c r="A517" s="4"/>
    </row>
    <row r="518" spans="1:1" s="7" customFormat="1">
      <c r="A518" s="4"/>
    </row>
    <row r="519" spans="1:1" s="7" customFormat="1">
      <c r="A519" s="4"/>
    </row>
    <row r="520" spans="1:1" s="7" customFormat="1">
      <c r="A520" s="4"/>
    </row>
    <row r="521" spans="1:1" s="7" customFormat="1">
      <c r="A521" s="4"/>
    </row>
    <row r="522" spans="1:1" s="7" customFormat="1">
      <c r="A522" s="4"/>
    </row>
    <row r="523" spans="1:1" s="7" customFormat="1">
      <c r="A523" s="4"/>
    </row>
    <row r="524" spans="1:1" s="7" customFormat="1">
      <c r="A524" s="4"/>
    </row>
    <row r="525" spans="1:1" s="7" customFormat="1">
      <c r="A525" s="4"/>
    </row>
    <row r="526" spans="1:1" s="7" customFormat="1">
      <c r="A526" s="4"/>
    </row>
    <row r="527" spans="1:1" s="7" customFormat="1">
      <c r="A527" s="4"/>
    </row>
    <row r="528" spans="1:1" s="7" customFormat="1">
      <c r="A528" s="4"/>
    </row>
    <row r="529" spans="1:1" s="7" customFormat="1">
      <c r="A529" s="4"/>
    </row>
    <row r="530" spans="1:1" s="7" customFormat="1">
      <c r="A530" s="4"/>
    </row>
    <row r="531" spans="1:1" s="7" customFormat="1">
      <c r="A531" s="4"/>
    </row>
    <row r="532" spans="1:1" s="7" customFormat="1">
      <c r="A532" s="4"/>
    </row>
    <row r="533" spans="1:1" s="7" customFormat="1">
      <c r="A533" s="4"/>
    </row>
    <row r="534" spans="1:1" s="7" customFormat="1">
      <c r="A534" s="4"/>
    </row>
    <row r="535" spans="1:1" s="7" customFormat="1">
      <c r="A535" s="4"/>
    </row>
    <row r="536" spans="1:1" s="7" customFormat="1">
      <c r="A536" s="4"/>
    </row>
    <row r="537" spans="1:1" s="7" customFormat="1">
      <c r="A537" s="4"/>
    </row>
    <row r="538" spans="1:1" s="7" customFormat="1">
      <c r="A538" s="4"/>
    </row>
    <row r="539" spans="1:1" s="7" customFormat="1">
      <c r="A539" s="4"/>
    </row>
    <row r="540" spans="1:1" s="7" customFormat="1">
      <c r="A540" s="4"/>
    </row>
    <row r="541" spans="1:1" s="7" customFormat="1">
      <c r="A541" s="4"/>
    </row>
    <row r="542" spans="1:1" s="7" customFormat="1">
      <c r="A542" s="4"/>
    </row>
    <row r="543" spans="1:1" s="7" customFormat="1">
      <c r="A543" s="4"/>
    </row>
    <row r="544" spans="1:1" s="7" customFormat="1">
      <c r="A544" s="4"/>
    </row>
    <row r="545" spans="1:1" s="7" customFormat="1">
      <c r="A545" s="4"/>
    </row>
    <row r="546" spans="1:1" s="7" customFormat="1">
      <c r="A546" s="4"/>
    </row>
    <row r="547" spans="1:1" s="7" customFormat="1">
      <c r="A547" s="4"/>
    </row>
    <row r="548" spans="1:1" s="7" customFormat="1">
      <c r="A548" s="4"/>
    </row>
    <row r="549" spans="1:1" s="7" customFormat="1">
      <c r="A549" s="4"/>
    </row>
    <row r="550" spans="1:1" s="7" customFormat="1">
      <c r="A550" s="4"/>
    </row>
    <row r="551" spans="1:1" s="7" customFormat="1">
      <c r="A551" s="4"/>
    </row>
    <row r="552" spans="1:1" s="7" customFormat="1">
      <c r="A552" s="4"/>
    </row>
    <row r="553" spans="1:1" s="7" customFormat="1">
      <c r="A553" s="4"/>
    </row>
    <row r="554" spans="1:1" s="7" customFormat="1">
      <c r="A554" s="4"/>
    </row>
    <row r="555" spans="1:1" s="7" customFormat="1">
      <c r="A555" s="4"/>
    </row>
    <row r="556" spans="1:1" s="7" customFormat="1">
      <c r="A556" s="4"/>
    </row>
    <row r="557" spans="1:1" s="7" customFormat="1">
      <c r="A557" s="4"/>
    </row>
    <row r="558" spans="1:1" s="7" customFormat="1">
      <c r="A558" s="4"/>
    </row>
    <row r="559" spans="1:1" s="7" customFormat="1">
      <c r="A559" s="4"/>
    </row>
    <row r="560" spans="1:1" s="7" customFormat="1">
      <c r="A560" s="4"/>
    </row>
    <row r="561" spans="1:1" s="7" customFormat="1">
      <c r="A561" s="4"/>
    </row>
    <row r="562" spans="1:1" s="7" customFormat="1">
      <c r="A562" s="4"/>
    </row>
    <row r="563" spans="1:1" s="7" customFormat="1">
      <c r="A563" s="4"/>
    </row>
    <row r="564" spans="1:1" s="7" customFormat="1">
      <c r="A564" s="4"/>
    </row>
    <row r="565" spans="1:1" s="7" customFormat="1">
      <c r="A565" s="4"/>
    </row>
    <row r="566" spans="1:1" s="7" customFormat="1">
      <c r="A566" s="4"/>
    </row>
    <row r="567" spans="1:1" s="7" customFormat="1">
      <c r="A567" s="4"/>
    </row>
    <row r="568" spans="1:1" s="7" customFormat="1">
      <c r="A568" s="4"/>
    </row>
    <row r="569" spans="1:1" s="7" customFormat="1">
      <c r="A569" s="4"/>
    </row>
    <row r="570" spans="1:1" s="7" customFormat="1">
      <c r="A570" s="4"/>
    </row>
    <row r="571" spans="1:1" s="7" customFormat="1">
      <c r="A571" s="4"/>
    </row>
    <row r="572" spans="1:1" s="7" customFormat="1">
      <c r="A572" s="4"/>
    </row>
    <row r="573" spans="1:1" s="7" customFormat="1">
      <c r="A573" s="4"/>
    </row>
    <row r="574" spans="1:1" s="7" customFormat="1">
      <c r="A574" s="4"/>
    </row>
    <row r="575" spans="1:1" s="7" customFormat="1">
      <c r="A575" s="4"/>
    </row>
    <row r="576" spans="1:1" s="7" customFormat="1">
      <c r="A576" s="4"/>
    </row>
    <row r="577" spans="1:1" s="7" customFormat="1">
      <c r="A577" s="4"/>
    </row>
    <row r="578" spans="1:1" s="7" customFormat="1">
      <c r="A578" s="4"/>
    </row>
    <row r="579" spans="1:1" s="7" customFormat="1">
      <c r="A579" s="4"/>
    </row>
    <row r="580" spans="1:1" s="7" customFormat="1">
      <c r="A580" s="4"/>
    </row>
    <row r="581" spans="1:1" s="7" customFormat="1">
      <c r="A581" s="4"/>
    </row>
    <row r="582" spans="1:1" s="7" customFormat="1">
      <c r="A582" s="4"/>
    </row>
    <row r="583" spans="1:1" s="7" customFormat="1">
      <c r="A583" s="4"/>
    </row>
    <row r="584" spans="1:1" s="7" customFormat="1">
      <c r="A584" s="4"/>
    </row>
    <row r="585" spans="1:1" s="7" customFormat="1">
      <c r="A585" s="4"/>
    </row>
    <row r="586" spans="1:1" s="7" customFormat="1">
      <c r="A586" s="4"/>
    </row>
    <row r="587" spans="1:1" s="7" customFormat="1">
      <c r="A587" s="4"/>
    </row>
    <row r="588" spans="1:1" s="7" customFormat="1">
      <c r="A588" s="4"/>
    </row>
    <row r="589" spans="1:1" s="7" customFormat="1">
      <c r="A589" s="4"/>
    </row>
    <row r="590" spans="1:1" s="7" customFormat="1">
      <c r="A590" s="4"/>
    </row>
    <row r="591" spans="1:1" s="7" customFormat="1">
      <c r="A591" s="4"/>
    </row>
    <row r="592" spans="1:1" s="7" customFormat="1">
      <c r="A592" s="4"/>
    </row>
    <row r="593" spans="1:1" s="7" customFormat="1">
      <c r="A593" s="4"/>
    </row>
    <row r="594" spans="1:1" s="7" customFormat="1">
      <c r="A594" s="4"/>
    </row>
    <row r="595" spans="1:1" s="7" customFormat="1">
      <c r="A595" s="4"/>
    </row>
    <row r="596" spans="1:1" s="7" customFormat="1">
      <c r="A596" s="4"/>
    </row>
    <row r="597" spans="1:1" s="7" customFormat="1">
      <c r="A597" s="4"/>
    </row>
    <row r="598" spans="1:1" s="7" customFormat="1">
      <c r="A598" s="4"/>
    </row>
    <row r="599" spans="1:1" s="7" customFormat="1">
      <c r="A599" s="4"/>
    </row>
    <row r="600" spans="1:1" s="7" customFormat="1">
      <c r="A600" s="4"/>
    </row>
    <row r="601" spans="1:1" s="7" customFormat="1">
      <c r="A601" s="4"/>
    </row>
    <row r="602" spans="1:1" s="7" customFormat="1">
      <c r="A602" s="4"/>
    </row>
    <row r="603" spans="1:1" s="7" customFormat="1">
      <c r="A603" s="4"/>
    </row>
    <row r="604" spans="1:1" s="7" customFormat="1">
      <c r="A604" s="4"/>
    </row>
    <row r="605" spans="1:1" s="7" customFormat="1">
      <c r="A605" s="4"/>
    </row>
    <row r="606" spans="1:1" s="7" customFormat="1">
      <c r="A606" s="4"/>
    </row>
    <row r="607" spans="1:1" s="7" customFormat="1">
      <c r="A607" s="4"/>
    </row>
    <row r="608" spans="1:1" s="7" customFormat="1">
      <c r="A608" s="4"/>
    </row>
    <row r="609" spans="1:1" s="7" customFormat="1">
      <c r="A609" s="4"/>
    </row>
    <row r="610" spans="1:1" s="7" customFormat="1">
      <c r="A610" s="4"/>
    </row>
    <row r="611" spans="1:1" s="7" customFormat="1">
      <c r="A611" s="4"/>
    </row>
    <row r="612" spans="1:1" s="7" customFormat="1">
      <c r="A612" s="4"/>
    </row>
    <row r="613" spans="1:1" s="7" customFormat="1">
      <c r="A613" s="4"/>
    </row>
    <row r="614" spans="1:1" s="7" customFormat="1">
      <c r="A614" s="4"/>
    </row>
    <row r="615" spans="1:1" s="7" customFormat="1">
      <c r="A615" s="4"/>
    </row>
    <row r="616" spans="1:1" s="7" customFormat="1">
      <c r="A616" s="4"/>
    </row>
    <row r="617" spans="1:1" s="7" customFormat="1">
      <c r="A617" s="4"/>
    </row>
    <row r="618" spans="1:1" s="7" customFormat="1">
      <c r="A618" s="4"/>
    </row>
    <row r="619" spans="1:1" s="7" customFormat="1">
      <c r="A619" s="4"/>
    </row>
    <row r="620" spans="1:1" s="7" customFormat="1">
      <c r="A620" s="4"/>
    </row>
    <row r="621" spans="1:1" s="7" customFormat="1">
      <c r="A621" s="4"/>
    </row>
    <row r="622" spans="1:1" s="7" customFormat="1">
      <c r="A622" s="4"/>
    </row>
    <row r="623" spans="1:1" s="7" customFormat="1">
      <c r="A623" s="4"/>
    </row>
    <row r="624" spans="1:1" s="7" customFormat="1">
      <c r="A624" s="4"/>
    </row>
    <row r="625" spans="1:1" s="7" customFormat="1">
      <c r="A625" s="4"/>
    </row>
    <row r="626" spans="1:1" s="7" customFormat="1">
      <c r="A626" s="4"/>
    </row>
    <row r="627" spans="1:1" s="7" customFormat="1">
      <c r="A627" s="4"/>
    </row>
    <row r="628" spans="1:1" s="7" customFormat="1">
      <c r="A628" s="4"/>
    </row>
    <row r="629" spans="1:1" s="7" customFormat="1">
      <c r="A629" s="4"/>
    </row>
    <row r="630" spans="1:1" s="7" customFormat="1">
      <c r="A630" s="4"/>
    </row>
    <row r="631" spans="1:1" s="7" customFormat="1">
      <c r="A631" s="4"/>
    </row>
    <row r="632" spans="1:1" s="7" customFormat="1">
      <c r="A632" s="4"/>
    </row>
    <row r="633" spans="1:1" s="7" customFormat="1">
      <c r="A633" s="4"/>
    </row>
    <row r="634" spans="1:1" s="7" customFormat="1">
      <c r="A634" s="4"/>
    </row>
    <row r="635" spans="1:1" s="7" customFormat="1">
      <c r="A635" s="4"/>
    </row>
    <row r="636" spans="1:1" s="7" customFormat="1">
      <c r="A636" s="4"/>
    </row>
    <row r="637" spans="1:1" s="7" customFormat="1">
      <c r="A637" s="4"/>
    </row>
    <row r="638" spans="1:1" s="7" customFormat="1">
      <c r="A638" s="4"/>
    </row>
    <row r="639" spans="1:1" s="7" customFormat="1">
      <c r="A639" s="4"/>
    </row>
    <row r="640" spans="1:1" s="7" customFormat="1">
      <c r="A640" s="4"/>
    </row>
    <row r="641" spans="1:1" s="7" customFormat="1">
      <c r="A641" s="4"/>
    </row>
    <row r="642" spans="1:1" s="7" customFormat="1">
      <c r="A642" s="4"/>
    </row>
    <row r="643" spans="1:1" s="7" customFormat="1">
      <c r="A643" s="4"/>
    </row>
    <row r="644" spans="1:1" s="7" customFormat="1">
      <c r="A644" s="4"/>
    </row>
    <row r="645" spans="1:1" s="7" customFormat="1">
      <c r="A645" s="4"/>
    </row>
    <row r="646" spans="1:1" s="7" customFormat="1">
      <c r="A646" s="4"/>
    </row>
    <row r="647" spans="1:1" s="7" customFormat="1">
      <c r="A647" s="4"/>
    </row>
    <row r="648" spans="1:1" s="7" customFormat="1">
      <c r="A648" s="4"/>
    </row>
    <row r="649" spans="1:1" s="7" customFormat="1">
      <c r="A649" s="4"/>
    </row>
    <row r="650" spans="1:1" s="7" customFormat="1">
      <c r="A650" s="4"/>
    </row>
    <row r="651" spans="1:1" s="7" customFormat="1">
      <c r="A651" s="4"/>
    </row>
    <row r="652" spans="1:1" s="7" customFormat="1">
      <c r="A652" s="4"/>
    </row>
    <row r="653" spans="1:1" s="7" customFormat="1">
      <c r="A653" s="4"/>
    </row>
    <row r="654" spans="1:1" s="7" customFormat="1">
      <c r="A654" s="4"/>
    </row>
    <row r="655" spans="1:1" s="7" customFormat="1">
      <c r="A655" s="4"/>
    </row>
    <row r="656" spans="1:1" s="7" customFormat="1">
      <c r="A656" s="4"/>
    </row>
    <row r="657" spans="1:1" s="7" customFormat="1">
      <c r="A657" s="4"/>
    </row>
    <row r="658" spans="1:1" s="7" customFormat="1">
      <c r="A658" s="4"/>
    </row>
    <row r="659" spans="1:1" s="7" customFormat="1">
      <c r="A659" s="4"/>
    </row>
    <row r="660" spans="1:1" s="7" customFormat="1">
      <c r="A660" s="4"/>
    </row>
    <row r="661" spans="1:1" s="7" customFormat="1">
      <c r="A661" s="4"/>
    </row>
    <row r="662" spans="1:1" s="7" customFormat="1">
      <c r="A662" s="4"/>
    </row>
    <row r="663" spans="1:1" s="7" customFormat="1">
      <c r="A663" s="4"/>
    </row>
    <row r="664" spans="1:1" s="7" customFormat="1">
      <c r="A664" s="4"/>
    </row>
    <row r="665" spans="1:1" s="7" customFormat="1">
      <c r="A665" s="4"/>
    </row>
    <row r="666" spans="1:1" s="7" customFormat="1">
      <c r="A666" s="4"/>
    </row>
    <row r="667" spans="1:1" s="7" customFormat="1">
      <c r="A667" s="4"/>
    </row>
    <row r="668" spans="1:1" s="7" customFormat="1">
      <c r="A668" s="4"/>
    </row>
    <row r="669" spans="1:1" s="7" customFormat="1">
      <c r="A669" s="4"/>
    </row>
    <row r="670" spans="1:1" s="7" customFormat="1">
      <c r="A670" s="4"/>
    </row>
    <row r="671" spans="1:1" s="7" customFormat="1">
      <c r="A671" s="4"/>
    </row>
    <row r="672" spans="1:1" s="7" customFormat="1">
      <c r="A672" s="4"/>
    </row>
    <row r="673" spans="1:1" s="7" customFormat="1">
      <c r="A673" s="4"/>
    </row>
    <row r="674" spans="1:1" s="7" customFormat="1">
      <c r="A674" s="4"/>
    </row>
    <row r="675" spans="1:1" s="7" customFormat="1">
      <c r="A675" s="4"/>
    </row>
    <row r="676" spans="1:1" s="7" customFormat="1">
      <c r="A676" s="4"/>
    </row>
    <row r="677" spans="1:1" s="7" customFormat="1">
      <c r="A677" s="4"/>
    </row>
    <row r="678" spans="1:1" s="7" customFormat="1">
      <c r="A678" s="4"/>
    </row>
    <row r="679" spans="1:1" s="7" customFormat="1">
      <c r="A679" s="4"/>
    </row>
    <row r="680" spans="1:1" s="7" customFormat="1">
      <c r="A680" s="4"/>
    </row>
    <row r="681" spans="1:1" s="7" customFormat="1">
      <c r="A681" s="4"/>
    </row>
    <row r="682" spans="1:1" s="7" customFormat="1">
      <c r="A682" s="4"/>
    </row>
    <row r="683" spans="1:1" s="7" customFormat="1">
      <c r="A683" s="4"/>
    </row>
    <row r="684" spans="1:1" s="7" customFormat="1">
      <c r="A684" s="4"/>
    </row>
    <row r="685" spans="1:1" s="7" customFormat="1">
      <c r="A685" s="4"/>
    </row>
    <row r="686" spans="1:1" s="7" customFormat="1">
      <c r="A686" s="4"/>
    </row>
    <row r="687" spans="1:1" s="7" customFormat="1">
      <c r="A687" s="4"/>
    </row>
    <row r="688" spans="1:1" s="7" customFormat="1">
      <c r="A688" s="4"/>
    </row>
    <row r="689" spans="1:1" s="7" customFormat="1">
      <c r="A689" s="4"/>
    </row>
    <row r="690" spans="1:1" s="7" customFormat="1">
      <c r="A690" s="4"/>
    </row>
    <row r="691" spans="1:1" s="7" customFormat="1">
      <c r="A691" s="4"/>
    </row>
    <row r="692" spans="1:1" s="7" customFormat="1">
      <c r="A692" s="4"/>
    </row>
    <row r="693" spans="1:1" s="7" customFormat="1">
      <c r="A693" s="4"/>
    </row>
    <row r="694" spans="1:1" s="7" customFormat="1">
      <c r="A694" s="4"/>
    </row>
    <row r="695" spans="1:1" s="7" customFormat="1">
      <c r="A695" s="4"/>
    </row>
    <row r="696" spans="1:1" s="7" customFormat="1">
      <c r="A696" s="4"/>
    </row>
    <row r="697" spans="1:1" s="7" customFormat="1">
      <c r="A697" s="4"/>
    </row>
    <row r="698" spans="1:1" s="7" customFormat="1">
      <c r="A698" s="4"/>
    </row>
    <row r="699" spans="1:1" s="7" customFormat="1">
      <c r="A699" s="4"/>
    </row>
    <row r="700" spans="1:1" s="7" customFormat="1">
      <c r="A700" s="4"/>
    </row>
    <row r="701" spans="1:1" s="7" customFormat="1">
      <c r="A701" s="4"/>
    </row>
    <row r="702" spans="1:1" s="7" customFormat="1">
      <c r="A702" s="4"/>
    </row>
    <row r="703" spans="1:1" s="7" customFormat="1">
      <c r="A703" s="4"/>
    </row>
    <row r="704" spans="1:1" s="7" customFormat="1">
      <c r="A704" s="4"/>
    </row>
    <row r="705" spans="1:1" s="7" customFormat="1">
      <c r="A705" s="4"/>
    </row>
    <row r="706" spans="1:1" s="7" customFormat="1">
      <c r="A706" s="4"/>
    </row>
    <row r="707" spans="1:1" s="7" customFormat="1">
      <c r="A707" s="4"/>
    </row>
    <row r="708" spans="1:1" s="7" customFormat="1">
      <c r="A708" s="4"/>
    </row>
    <row r="709" spans="1:1" s="7" customFormat="1">
      <c r="A709" s="4"/>
    </row>
    <row r="710" spans="1:1" s="7" customFormat="1">
      <c r="A710" s="4"/>
    </row>
    <row r="711" spans="1:1" s="7" customFormat="1">
      <c r="A711" s="4"/>
    </row>
    <row r="712" spans="1:1" s="7" customFormat="1">
      <c r="A712" s="4"/>
    </row>
    <row r="713" spans="1:1" s="7" customFormat="1">
      <c r="A713" s="4"/>
    </row>
    <row r="714" spans="1:1" s="7" customFormat="1">
      <c r="A714" s="4"/>
    </row>
    <row r="715" spans="1:1" s="7" customFormat="1">
      <c r="A715" s="4"/>
    </row>
    <row r="716" spans="1:1" s="7" customFormat="1">
      <c r="A716" s="4"/>
    </row>
    <row r="717" spans="1:1" s="7" customFormat="1">
      <c r="A717" s="4"/>
    </row>
    <row r="718" spans="1:1" s="7" customFormat="1">
      <c r="A718" s="4"/>
    </row>
    <row r="719" spans="1:1" s="7" customFormat="1">
      <c r="A719" s="4"/>
    </row>
    <row r="720" spans="1:1" s="7" customFormat="1">
      <c r="A720" s="4"/>
    </row>
    <row r="721" spans="1:1" s="7" customFormat="1">
      <c r="A721" s="4"/>
    </row>
    <row r="722" spans="1:1" s="7" customFormat="1">
      <c r="A722" s="4"/>
    </row>
    <row r="723" spans="1:1" s="7" customFormat="1">
      <c r="A723" s="4"/>
    </row>
    <row r="724" spans="1:1" s="7" customFormat="1">
      <c r="A724" s="4"/>
    </row>
    <row r="725" spans="1:1" s="7" customFormat="1">
      <c r="A725" s="4"/>
    </row>
    <row r="726" spans="1:1" s="7" customFormat="1">
      <c r="A726" s="4"/>
    </row>
    <row r="727" spans="1:1" s="7" customFormat="1">
      <c r="A727" s="4"/>
    </row>
    <row r="728" spans="1:1" s="7" customFormat="1">
      <c r="A728" s="4"/>
    </row>
    <row r="729" spans="1:1" s="7" customFormat="1">
      <c r="A729" s="4"/>
    </row>
    <row r="730" spans="1:1" s="7" customFormat="1">
      <c r="A730" s="4"/>
    </row>
    <row r="731" spans="1:1" s="7" customFormat="1">
      <c r="A731" s="4"/>
    </row>
    <row r="732" spans="1:1" s="7" customFormat="1">
      <c r="A732" s="4"/>
    </row>
    <row r="733" spans="1:1" s="7" customFormat="1">
      <c r="A733" s="4"/>
    </row>
    <row r="734" spans="1:1" s="7" customFormat="1">
      <c r="A734" s="4"/>
    </row>
    <row r="735" spans="1:1" s="7" customFormat="1">
      <c r="A735" s="4"/>
    </row>
    <row r="736" spans="1:1" s="7" customFormat="1">
      <c r="A736" s="4"/>
    </row>
    <row r="737" spans="1:1" s="7" customFormat="1">
      <c r="A737" s="4"/>
    </row>
    <row r="738" spans="1:1" s="7" customFormat="1">
      <c r="A738" s="4"/>
    </row>
    <row r="739" spans="1:1" s="7" customFormat="1">
      <c r="A739" s="4"/>
    </row>
    <row r="740" spans="1:1" s="7" customFormat="1">
      <c r="A740" s="4"/>
    </row>
    <row r="741" spans="1:1" s="7" customFormat="1">
      <c r="A741" s="4"/>
    </row>
    <row r="742" spans="1:1" s="7" customFormat="1">
      <c r="A742" s="4"/>
    </row>
    <row r="743" spans="1:1" s="7" customFormat="1">
      <c r="A743" s="4"/>
    </row>
    <row r="744" spans="1:1" s="7" customFormat="1">
      <c r="A744" s="4"/>
    </row>
    <row r="745" spans="1:1" s="7" customFormat="1">
      <c r="A745" s="4"/>
    </row>
    <row r="746" spans="1:1" s="7" customFormat="1">
      <c r="A746" s="4"/>
    </row>
    <row r="747" spans="1:1" s="7" customFormat="1">
      <c r="A747" s="4"/>
    </row>
    <row r="748" spans="1:1" s="7" customFormat="1">
      <c r="A748" s="4"/>
    </row>
    <row r="749" spans="1:1" s="7" customFormat="1">
      <c r="A749" s="4"/>
    </row>
    <row r="750" spans="1:1" s="7" customFormat="1">
      <c r="A750" s="4"/>
    </row>
    <row r="751" spans="1:1" s="7" customFormat="1">
      <c r="A751" s="4"/>
    </row>
    <row r="752" spans="1:1" s="7" customFormat="1">
      <c r="A752" s="4"/>
    </row>
    <row r="753" spans="1:1" s="7" customFormat="1">
      <c r="A753" s="4"/>
    </row>
    <row r="754" spans="1:1" s="7" customFormat="1">
      <c r="A754" s="4"/>
    </row>
    <row r="755" spans="1:1" s="7" customFormat="1">
      <c r="A755" s="4"/>
    </row>
    <row r="756" spans="1:1" s="7" customFormat="1">
      <c r="A756" s="4"/>
    </row>
    <row r="757" spans="1:1" s="7" customFormat="1">
      <c r="A757" s="4"/>
    </row>
    <row r="758" spans="1:1" s="7" customFormat="1">
      <c r="A758" s="4"/>
    </row>
    <row r="759" spans="1:1" s="7" customFormat="1">
      <c r="A759" s="4"/>
    </row>
    <row r="760" spans="1:1" s="7" customFormat="1">
      <c r="A760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2025-09-06T23:24:11Z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