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ihongcen/Documents/workingspace/udacity.data/data-analyst/projects_zh/P7 ab_test/"/>
    </mc:Choice>
  </mc:AlternateContent>
  <bookViews>
    <workbookView xWindow="0" yWindow="460" windowWidth="25600" windowHeight="146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" l="1"/>
  <c r="E12" i="1"/>
  <c r="F13" i="1"/>
  <c r="F12" i="1"/>
  <c r="C6" i="1"/>
  <c r="C7" i="1"/>
  <c r="C5" i="1"/>
  <c r="B7" i="1"/>
  <c r="B5" i="1"/>
  <c r="B1" i="1"/>
  <c r="B4" i="1"/>
</calcChain>
</file>

<file path=xl/sharedStrings.xml><?xml version="1.0" encoding="utf-8"?>
<sst xmlns="http://schemas.openxmlformats.org/spreadsheetml/2006/main" count="7" uniqueCount="7">
  <si>
    <t>Unique cookies to view page per day:</t>
  </si>
  <si>
    <t>Unique cookies to click "Start free trial" per day:</t>
  </si>
  <si>
    <t>Enrollments per day:</t>
  </si>
  <si>
    <t>Click-through-probability on "Start free trial":</t>
  </si>
  <si>
    <t>Probability of enrolling, given click:</t>
  </si>
  <si>
    <t>Probability of payment, given enroll:</t>
  </si>
  <si>
    <t>Probability of payment, given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</si>
</sst>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" sqref="B1"/>
    </sheetView>
  </sheetViews>
  <sheetFormatPr baseColWidth="10" defaultColWidth="14.5" defaultRowHeight="15.75" customHeight="1" x14ac:dyDescent="0.15"/>
  <cols>
    <col min="1" max="1" width="40.1640625" customWidth="1"/>
  </cols>
  <sheetData>
    <row r="1" spans="1:6" ht="15.75" customHeight="1" x14ac:dyDescent="0.15">
      <c r="A1" s="1" t="s">
        <v>0</v>
      </c>
      <c r="B1">
        <f>40000</f>
        <v>40000</v>
      </c>
    </row>
    <row r="2" spans="1:6" ht="15.75" customHeight="1" x14ac:dyDescent="0.15">
      <c r="A2" s="1" t="s">
        <v>1</v>
      </c>
      <c r="B2" s="1">
        <v>3200</v>
      </c>
    </row>
    <row r="3" spans="1:6" ht="15.75" customHeight="1" x14ac:dyDescent="0.15">
      <c r="A3" s="1" t="s">
        <v>2</v>
      </c>
      <c r="B3" s="1">
        <v>660</v>
      </c>
    </row>
    <row r="4" spans="1:6" ht="15.75" customHeight="1" x14ac:dyDescent="0.15">
      <c r="A4" s="1" t="s">
        <v>3</v>
      </c>
      <c r="B4">
        <f t="shared" ref="B4:B5" si="0">B2/B1</f>
        <v>0.08</v>
      </c>
    </row>
    <row r="5" spans="1:6" ht="15.75" customHeight="1" x14ac:dyDescent="0.15">
      <c r="A5" s="1" t="s">
        <v>4</v>
      </c>
      <c r="B5">
        <f t="shared" si="0"/>
        <v>0.20624999999999999</v>
      </c>
      <c r="C5">
        <f>SQRT(B5*(1-B5)/400)</f>
        <v>2.0230604137049392E-2</v>
      </c>
    </row>
    <row r="6" spans="1:6" ht="15.75" customHeight="1" x14ac:dyDescent="0.15">
      <c r="A6" s="1" t="s">
        <v>5</v>
      </c>
      <c r="B6" s="1">
        <v>0.53</v>
      </c>
      <c r="C6">
        <f t="shared" ref="C6:C7" si="1">SQRT(B6*(1-B6)/400)</f>
        <v>2.4954959426935559E-2</v>
      </c>
    </row>
    <row r="7" spans="1:6" ht="15.75" customHeight="1" x14ac:dyDescent="0.15">
      <c r="A7" s="1" t="s">
        <v>6</v>
      </c>
      <c r="B7">
        <f>B5*B6</f>
        <v>0.10931249999999999</v>
      </c>
      <c r="C7">
        <f t="shared" si="1"/>
        <v>1.5601544582488459E-2</v>
      </c>
    </row>
    <row r="12" spans="1:6" ht="15.75" customHeight="1" x14ac:dyDescent="0.15">
      <c r="D12">
        <v>25835</v>
      </c>
      <c r="E12">
        <f>D12/B4</f>
        <v>322937.5</v>
      </c>
      <c r="F12">
        <f>E12*2</f>
        <v>645875</v>
      </c>
    </row>
    <row r="13" spans="1:6" ht="15.75" customHeight="1" x14ac:dyDescent="0.15">
      <c r="D13">
        <v>27413</v>
      </c>
      <c r="E13">
        <f>D13/B4</f>
        <v>342662.5</v>
      </c>
      <c r="F13">
        <f>E13*2</f>
        <v>685325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modified xsi:type="dcterms:W3CDTF">2017-07-16T08:53:55Z</dcterms:modified>
</cp:coreProperties>
</file>