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codeName="ThisWorkbook" autoCompressPictures="0"/>
  <bookViews>
    <workbookView xWindow="0" yWindow="0" windowWidth="38400" windowHeight="19940" tabRatio="500" activeTab="1"/>
  </bookViews>
  <sheets>
    <sheet name="Full List" sheetId="1" r:id="rId1"/>
    <sheet name="No breakdown by country" sheetId="2" r:id="rId2"/>
    <sheet name="Sheet1" sheetId="3" r:id="rId3"/>
  </sheets>
  <definedNames>
    <definedName name="_xlnm._FilterDatabase" localSheetId="0" hidden="1">'Full List'!$A$1:$E$238</definedName>
    <definedName name="_xlnm._FilterDatabase" localSheetId="1" hidden="1">'No breakdown by country'!$A$1:$F$182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2" l="1"/>
  <c r="D38" i="2"/>
</calcChain>
</file>

<file path=xl/sharedStrings.xml><?xml version="1.0" encoding="utf-8"?>
<sst xmlns="http://schemas.openxmlformats.org/spreadsheetml/2006/main" count="1119" uniqueCount="637">
  <si>
    <t>Rank</t>
  </si>
  <si>
    <t>Language</t>
  </si>
  <si>
    <t>Primary Country</t>
  </si>
  <si>
    <t>Total</t>
  </si>
  <si>
    <t>Countries</t>
  </si>
  <si>
    <t>Speakers</t>
  </si>
  <si>
    <t>(millions)</t>
  </si>
  <si>
    <t>Chinese [zho]</t>
  </si>
  <si>
    <t>China</t>
  </si>
  <si>
    <t>Chinese, Gan [gan]</t>
  </si>
  <si>
    <t>Chinese, Hakka [hak]</t>
  </si>
  <si>
    <t>Chinese, Huizhou [czh]</t>
  </si>
  <si>
    <t>Chinese, Jinyu [cjy]</t>
  </si>
  <si>
    <t>Chinese, Mandarin [cmn]</t>
  </si>
  <si>
    <t>Chinese, Min Bei [mnp]</t>
  </si>
  <si>
    <t>Chinese, Min Dong [cdo]</t>
  </si>
  <si>
    <t>Chinese, Min Nan [nan]</t>
  </si>
  <si>
    <t>Chinese, Min Zhong [czo]</t>
  </si>
  <si>
    <t>Chinese, Wu [wuu]</t>
  </si>
  <si>
    <t>Chinese, Xiang [hsn]</t>
  </si>
  <si>
    <t>Chinese, Yue [yue]</t>
  </si>
  <si>
    <t>Spanish [spa]</t>
  </si>
  <si>
    <t>Spain</t>
  </si>
  <si>
    <t>English [eng]</t>
  </si>
  <si>
    <t>United Kingdom</t>
  </si>
  <si>
    <t>Arabic [ara]</t>
  </si>
  <si>
    <t>Saudi Arabia</t>
  </si>
  <si>
    <t>Arabic, Algerian Spoken [arq]</t>
  </si>
  <si>
    <t>Algeria</t>
  </si>
  <si>
    <t>Arabic, Egyptian Spoken [arz]</t>
  </si>
  <si>
    <t>Egypt</t>
  </si>
  <si>
    <t>Arabic, Gulf Spoken [afb]</t>
  </si>
  <si>
    <t>Iraq</t>
  </si>
  <si>
    <t>Arabic, Hijazi Spoken [acw]</t>
  </si>
  <si>
    <t>Arabic, Libyan Spoken [ayl]</t>
  </si>
  <si>
    <t>Libya</t>
  </si>
  <si>
    <t>Arabic, Mesopotamian Spoken [acm]</t>
  </si>
  <si>
    <t>Arabic, Moroccan Spoken [ary]</t>
  </si>
  <si>
    <t>Morocco</t>
  </si>
  <si>
    <t>Arabic, Najdi Spoken [ars]</t>
  </si>
  <si>
    <t>Arabic, North Levantine Spoken [apc]</t>
  </si>
  <si>
    <t>Syria</t>
  </si>
  <si>
    <t>Arabic, North Mesopotamian Spoken [ayp]</t>
  </si>
  <si>
    <t>Arabic, Sa'idi Spoken [aec]</t>
  </si>
  <si>
    <t>Arabic, Sanaani Spoken [ayn]</t>
  </si>
  <si>
    <t>Yemen</t>
  </si>
  <si>
    <t>Arabic, South Levantine Spoken [ajp]</t>
  </si>
  <si>
    <t>Jordan</t>
  </si>
  <si>
    <t>Arabic, Sudanese Spoken [apd]</t>
  </si>
  <si>
    <t>Sudan</t>
  </si>
  <si>
    <t>Arabic, Ta'izzi-Adeni Spoken [acq]</t>
  </si>
  <si>
    <t>Arabic, Tunisian Spoken [aeb]</t>
  </si>
  <si>
    <t>Tunisia</t>
  </si>
  <si>
    <t>Hindi [hin]</t>
  </si>
  <si>
    <t>India</t>
  </si>
  <si>
    <t>Bengali [ben]</t>
  </si>
  <si>
    <t>Bangladesh</t>
  </si>
  <si>
    <t>Portuguese [por]</t>
  </si>
  <si>
    <t>Portugal</t>
  </si>
  <si>
    <t>Russian [rus]</t>
  </si>
  <si>
    <t>Russian Federation</t>
  </si>
  <si>
    <t>Japanese [jpn]</t>
  </si>
  <si>
    <t>Japan</t>
  </si>
  <si>
    <t>German, Standard [deu]</t>
  </si>
  <si>
    <t>Germany</t>
  </si>
  <si>
    <t>Javanese [jav]</t>
  </si>
  <si>
    <t>Indonesia</t>
  </si>
  <si>
    <t>Lahnda [lah]</t>
  </si>
  <si>
    <t>Pakistan</t>
  </si>
  <si>
    <t>Panjabi, Western [pnb]</t>
  </si>
  <si>
    <t>Seraiki [skr]</t>
  </si>
  <si>
    <t>Telugu [tel]</t>
  </si>
  <si>
    <t>Vietnamese [vie]</t>
  </si>
  <si>
    <t>Viet Nam</t>
  </si>
  <si>
    <t>Marathi [mar]</t>
  </si>
  <si>
    <t>French [fra]</t>
  </si>
  <si>
    <t>France</t>
  </si>
  <si>
    <t>Korean [kor]</t>
  </si>
  <si>
    <t>Korea, South</t>
  </si>
  <si>
    <t>Tamil [tam]</t>
  </si>
  <si>
    <t>Italian [ita]</t>
  </si>
  <si>
    <t>Italy</t>
  </si>
  <si>
    <t>Urdu [urd]</t>
  </si>
  <si>
    <t>Turkish [tur]</t>
  </si>
  <si>
    <t>Turkey</t>
  </si>
  <si>
    <t>Gujarati [guj]</t>
  </si>
  <si>
    <t>Polish [pol]</t>
  </si>
  <si>
    <t>Poland</t>
  </si>
  <si>
    <t>Malay [msa]</t>
  </si>
  <si>
    <t>Malaysia</t>
  </si>
  <si>
    <t>Malay [zlm]</t>
  </si>
  <si>
    <t>Bhojpuri [bho]</t>
  </si>
  <si>
    <t>Awadhi [awa]</t>
  </si>
  <si>
    <t>Ukrainian [ukr]</t>
  </si>
  <si>
    <t>Ukraine</t>
  </si>
  <si>
    <t>Malayalam [mal]</t>
  </si>
  <si>
    <t>Kannada [kan]</t>
  </si>
  <si>
    <t>Maithili [mai]</t>
  </si>
  <si>
    <t>Sunda [sun]</t>
  </si>
  <si>
    <t>Burmese [mya]</t>
  </si>
  <si>
    <t>Myanmar</t>
  </si>
  <si>
    <t>Oriya [ori]</t>
  </si>
  <si>
    <t>Persian [fas]</t>
  </si>
  <si>
    <t>Iran</t>
  </si>
  <si>
    <t>Farsi, Eastern [prs]</t>
  </si>
  <si>
    <t>Afghanistan</t>
  </si>
  <si>
    <t>Farsi, Western [pes]</t>
  </si>
  <si>
    <t>Marwari [mwr]</t>
  </si>
  <si>
    <t>Dhundari [dhd]</t>
  </si>
  <si>
    <t>Marwari [rwr]</t>
  </si>
  <si>
    <t>Merwari [wry]</t>
  </si>
  <si>
    <t>Shekhawati [swv]</t>
  </si>
  <si>
    <t>Panjabi, Eastern [pan]</t>
  </si>
  <si>
    <t>Filipino [fil]</t>
  </si>
  <si>
    <t>Philippines</t>
  </si>
  <si>
    <t>Hausa [hau]</t>
  </si>
  <si>
    <t>Nigeria</t>
  </si>
  <si>
    <t>Tagalog [tgl]</t>
  </si>
  <si>
    <t>Romanian [ron]</t>
  </si>
  <si>
    <t>Romania</t>
  </si>
  <si>
    <t>Indonesian [ind]</t>
  </si>
  <si>
    <t>Dutch [nld]</t>
  </si>
  <si>
    <t>Netherlands</t>
  </si>
  <si>
    <t>Sindhi [snd]</t>
  </si>
  <si>
    <t>Thai [tha]</t>
  </si>
  <si>
    <t>Thailand</t>
  </si>
  <si>
    <t>Pushto [pus]</t>
  </si>
  <si>
    <t>Pashto, Central [pst]</t>
  </si>
  <si>
    <t>Pashto, Northern [pbu]</t>
  </si>
  <si>
    <t>Uzbek [uzb]</t>
  </si>
  <si>
    <t>Uzbekistan</t>
  </si>
  <si>
    <t>Uzbek, Northern [uzn]</t>
  </si>
  <si>
    <t>Rajasthani [raj]</t>
  </si>
  <si>
    <t>Hadothi [hoj]</t>
  </si>
  <si>
    <t>Malvi [mup]</t>
  </si>
  <si>
    <t>Yoruba [yor]</t>
  </si>
  <si>
    <t>Azerbaijani [aze]</t>
  </si>
  <si>
    <t>Azerbaijani, North [azj]</t>
  </si>
  <si>
    <t>Azerbaijan</t>
  </si>
  <si>
    <t>Azerbaijani, South [azb]</t>
  </si>
  <si>
    <t>Igbo [ibo]</t>
  </si>
  <si>
    <t>Amharic [amh]</t>
  </si>
  <si>
    <t>Ethiopia</t>
  </si>
  <si>
    <t>Chhattisgarhi [hne]</t>
  </si>
  <si>
    <t>Oromo [orm]</t>
  </si>
  <si>
    <t>Oromo, Borana-Arsi-Guji [gax]</t>
  </si>
  <si>
    <t>Oromo, Eastern [hae]</t>
  </si>
  <si>
    <t>Oromo, West Central [gaz]</t>
  </si>
  <si>
    <t>Assamese [asm]</t>
  </si>
  <si>
    <t>Serbo-Croatian [hbs]</t>
  </si>
  <si>
    <t>Serbia</t>
  </si>
  <si>
    <t>Croatian [hrv]</t>
  </si>
  <si>
    <t>Croatia</t>
  </si>
  <si>
    <t>Serbian [srp]</t>
  </si>
  <si>
    <t>Kurdish [kur]</t>
  </si>
  <si>
    <t>Kurdish, Central [ckb]</t>
  </si>
  <si>
    <t>Kurdish, Northern [kmr]</t>
  </si>
  <si>
    <t>Kurdish, Southern [sdh]</t>
  </si>
  <si>
    <t>Cebuano [ceb]</t>
  </si>
  <si>
    <t>Sinhala [sin]</t>
  </si>
  <si>
    <t>Sri Lanka</t>
  </si>
  <si>
    <t>Rangpuri [rkt]</t>
  </si>
  <si>
    <t>Thai, Northeastern [tts]</t>
  </si>
  <si>
    <t>Zhuang [zha]</t>
  </si>
  <si>
    <t>Malagasy [mlg]</t>
  </si>
  <si>
    <t>Madagascar</t>
  </si>
  <si>
    <t>Malagasy, Plateau [plt]</t>
  </si>
  <si>
    <t>Nepali [nep]</t>
  </si>
  <si>
    <t>Nepal</t>
  </si>
  <si>
    <t>Somali [som]</t>
  </si>
  <si>
    <t>Somalia</t>
  </si>
  <si>
    <t>Khmer, Central [khm]</t>
  </si>
  <si>
    <t>Cambodia</t>
  </si>
  <si>
    <t>Madura [mad]</t>
  </si>
  <si>
    <t>Bavarian [bar]</t>
  </si>
  <si>
    <t>Austria</t>
  </si>
  <si>
    <t>Greek [ell]</t>
  </si>
  <si>
    <t>Greece</t>
  </si>
  <si>
    <t>Chittagonian [ctg]</t>
  </si>
  <si>
    <t>Haryanvi [bgc]</t>
  </si>
  <si>
    <t>Magahi [mag]</t>
  </si>
  <si>
    <t>Deccan [dcc]</t>
  </si>
  <si>
    <t>Hungarian [hun]</t>
  </si>
  <si>
    <t>Hungary</t>
  </si>
  <si>
    <t>Fulah [ful]</t>
  </si>
  <si>
    <t>Senegal</t>
  </si>
  <si>
    <t>Pulaar [fuc]</t>
  </si>
  <si>
    <t>Catalan-Valencian-Balear [cat]</t>
  </si>
  <si>
    <t>Shona [sna]</t>
  </si>
  <si>
    <t>Zimbabwe</t>
  </si>
  <si>
    <t>Zulu [zul]</t>
  </si>
  <si>
    <t>South Africa</t>
  </si>
  <si>
    <t>Sylheti [syl]</t>
  </si>
  <si>
    <t>Quechua [que]</t>
  </si>
  <si>
    <t>Peru</t>
  </si>
  <si>
    <t>Quechua, South Bolivian [quh]</t>
  </si>
  <si>
    <t>Bolivia</t>
  </si>
  <si>
    <t>Kanauji [bjj]</t>
  </si>
  <si>
    <t>Czech [ces]</t>
  </si>
  <si>
    <t>Czech Republic</t>
  </si>
  <si>
    <t>Lombard [lmo]</t>
  </si>
  <si>
    <t>Bulgarian [bul]</t>
  </si>
  <si>
    <t>Bulgaria</t>
  </si>
  <si>
    <t>Uyghur [uig]</t>
  </si>
  <si>
    <t>Nyanja [nya]</t>
  </si>
  <si>
    <t>Malawi</t>
  </si>
  <si>
    <t>Belarusan [bel]</t>
  </si>
  <si>
    <t>Belarus</t>
  </si>
  <si>
    <t>Kazakh [kaz]</t>
  </si>
  <si>
    <t>Kazakhstan</t>
  </si>
  <si>
    <t>Swedish [swe]</t>
  </si>
  <si>
    <t>Sweden</t>
  </si>
  <si>
    <t>Akan [aka]</t>
  </si>
  <si>
    <t>Ghana</t>
  </si>
  <si>
    <t>Xhosa [xho]</t>
  </si>
  <si>
    <t>Bagheli [bfy]</t>
  </si>
  <si>
    <t>Haitian [hat]</t>
  </si>
  <si>
    <t>Haiti</t>
  </si>
  <si>
    <t>Konkani [kok]</t>
  </si>
  <si>
    <t>Konkani [knn]</t>
  </si>
  <si>
    <t>Konkani, Goan [gom]</t>
  </si>
  <si>
    <t>Rwanda [kin]</t>
  </si>
  <si>
    <t>Rwanda</t>
  </si>
  <si>
    <t>Gikuyu [kik]</t>
  </si>
  <si>
    <t>Kenya</t>
  </si>
  <si>
    <t>Napoletano-Calabrese [nap]</t>
  </si>
  <si>
    <t>Baluchi [bal]</t>
  </si>
  <si>
    <t>Balochi, Southern [bcc]</t>
  </si>
  <si>
    <t>Ilocano [ilo]</t>
  </si>
  <si>
    <t>Varhadi-Nagpuri [vah]</t>
  </si>
  <si>
    <t>Turkmen [tuk]</t>
  </si>
  <si>
    <t>Turkmenistan</t>
  </si>
  <si>
    <t>Tatar [tat]</t>
  </si>
  <si>
    <t>German, Swiss [gsw]</t>
  </si>
  <si>
    <t>Switzerland</t>
  </si>
  <si>
    <t>Hmong [hmn]</t>
  </si>
  <si>
    <t>Armenian [hye]</t>
  </si>
  <si>
    <t>Armenia</t>
  </si>
  <si>
    <t>Luba-Kasai [lua]</t>
  </si>
  <si>
    <t>Democratic Republic of the Congo</t>
  </si>
  <si>
    <t>Venetian [vec]</t>
  </si>
  <si>
    <t>Santali [sat]</t>
  </si>
  <si>
    <t>Vlaams [vls]</t>
  </si>
  <si>
    <t>Belgium</t>
  </si>
  <si>
    <t>Sotho, Southern [sot]</t>
  </si>
  <si>
    <t>Lesotho</t>
  </si>
  <si>
    <t>Thai, Northern [nod]</t>
  </si>
  <si>
    <t>Lambadi [lmn]</t>
  </si>
  <si>
    <t>Kongo [kon]</t>
  </si>
  <si>
    <t>Koongo [kng]</t>
  </si>
  <si>
    <t>Albanian [sqi]</t>
  </si>
  <si>
    <t>Albania</t>
  </si>
  <si>
    <t>Albanian, Gheg [aln]</t>
  </si>
  <si>
    <t>Albanian, Tosk [als]</t>
  </si>
  <si>
    <t>Tigrigna [tir]</t>
  </si>
  <si>
    <t>Hiligaynon [hil]</t>
  </si>
  <si>
    <t>Mongolian [mon]</t>
  </si>
  <si>
    <t>Mongolia</t>
  </si>
  <si>
    <t>Mongolian, Peripheral [mvf]</t>
  </si>
  <si>
    <t>Kashmiri [kas]</t>
  </si>
  <si>
    <t>Danish [dan]</t>
  </si>
  <si>
    <t>Denmark</t>
  </si>
  <si>
    <t>Minangkabau [min]</t>
  </si>
  <si>
    <t>Sukuma [suk]</t>
  </si>
  <si>
    <t>Tanzania</t>
  </si>
  <si>
    <t>Hebrew [heb]</t>
  </si>
  <si>
    <t>Israel</t>
  </si>
  <si>
    <t>Mòoré [mos]</t>
  </si>
  <si>
    <t>Burkina Faso</t>
  </si>
  <si>
    <t>Slovak [slk]</t>
  </si>
  <si>
    <t>Slovakia</t>
  </si>
  <si>
    <t>Finnish [fin]</t>
  </si>
  <si>
    <t>Finland</t>
  </si>
  <si>
    <t>Mewati [wtm]</t>
  </si>
  <si>
    <t>Afrikaans [afr]</t>
  </si>
  <si>
    <t>Guarani [grn]</t>
  </si>
  <si>
    <t>Paraguay</t>
  </si>
  <si>
    <t>Guaraní, Paraguayan [gug]</t>
  </si>
  <si>
    <t>Mainfränkisch [vmf]</t>
  </si>
  <si>
    <t>Rundi [run]</t>
  </si>
  <si>
    <t>Burundi</t>
  </si>
  <si>
    <t>Bikol [bik]</t>
  </si>
  <si>
    <t>Sicilian [scn]</t>
  </si>
  <si>
    <t>Norwegian [nor]</t>
  </si>
  <si>
    <t>Norway</t>
  </si>
  <si>
    <t>Mandingo [man]</t>
  </si>
  <si>
    <t>Guinea</t>
  </si>
  <si>
    <t>Tswana [tsn]</t>
  </si>
  <si>
    <t>Botswana</t>
  </si>
  <si>
    <t>Thai, Southern [sou]</t>
  </si>
  <si>
    <t>Tajiki [tgk]</t>
  </si>
  <si>
    <t>Tajikistan</t>
  </si>
  <si>
    <t>Dholuo [luo]</t>
  </si>
  <si>
    <t>Georgian [kat]</t>
  </si>
  <si>
    <t>Georgia</t>
  </si>
  <si>
    <t>Kituba [ktu]</t>
  </si>
  <si>
    <t>Ganda [lug]</t>
  </si>
  <si>
    <t>Uganda</t>
  </si>
  <si>
    <t>Sotho, Northern [nso]</t>
  </si>
  <si>
    <t>Umbundu [umb]</t>
  </si>
  <si>
    <t>Angola</t>
  </si>
  <si>
    <t>Wolof [wol]</t>
  </si>
  <si>
    <t>Kamba [kam]</t>
  </si>
  <si>
    <t>Kanuri [kau]</t>
  </si>
  <si>
    <t>Kanuri, Central [knc]</t>
  </si>
  <si>
    <t>Domari [rmt]</t>
  </si>
  <si>
    <t>Musi [mui]</t>
  </si>
  <si>
    <t>Dogri [doi]</t>
  </si>
  <si>
    <t>Mina [myi]</t>
  </si>
  <si>
    <t>Tsonga [tso]</t>
  </si>
  <si>
    <t>Bemba [bem]</t>
  </si>
  <si>
    <t>Zambia</t>
  </si>
  <si>
    <t>Banjar [bjn]</t>
  </si>
  <si>
    <t>Aceh [ace]</t>
  </si>
  <si>
    <t>Bugis [bug]</t>
  </si>
  <si>
    <t>Bali [ban]</t>
  </si>
  <si>
    <t>Shan [shn]</t>
  </si>
  <si>
    <t>Gilaki [glk]</t>
  </si>
  <si>
    <t>Mazanderani [mzn]</t>
  </si>
  <si>
    <t>Jamaican Creole English [jam]</t>
  </si>
  <si>
    <t>Jamaica</t>
  </si>
  <si>
    <t>Galician [glg]</t>
  </si>
  <si>
    <t>Lao [lao]</t>
  </si>
  <si>
    <t>Laos</t>
  </si>
  <si>
    <t>Lithuanian [lit]</t>
  </si>
  <si>
    <t>Lithuania</t>
  </si>
  <si>
    <t>Tamazight, Central Atlas [tzm]</t>
  </si>
  <si>
    <t>Kabyle [kab]</t>
  </si>
  <si>
    <t>Hassaniyya [mey]</t>
  </si>
  <si>
    <t>Mauritania</t>
  </si>
  <si>
    <t>Éwé [ewe]</t>
  </si>
  <si>
    <t>Piemontese [pms]</t>
  </si>
  <si>
    <t>Makhuwa [vmw]</t>
  </si>
  <si>
    <t>Mozambique</t>
  </si>
  <si>
    <t>Godwari [gdx]</t>
  </si>
  <si>
    <t>Hunsrik [hrx]</t>
  </si>
  <si>
    <t>Brazil</t>
  </si>
  <si>
    <t>Kimbundu [kmb]</t>
  </si>
  <si>
    <t>Tachelhit [shi]</t>
  </si>
  <si>
    <t>Chinese</t>
  </si>
  <si>
    <t>Japanese</t>
  </si>
  <si>
    <t>Lahnda</t>
  </si>
  <si>
    <t>Korean</t>
  </si>
  <si>
    <t>Bhojpuri</t>
  </si>
  <si>
    <t>Awadhi</t>
  </si>
  <si>
    <t>Maithili</t>
  </si>
  <si>
    <t>Sunda</t>
  </si>
  <si>
    <t>Marwari</t>
  </si>
  <si>
    <t>Panjabi</t>
  </si>
  <si>
    <t>Filipino</t>
  </si>
  <si>
    <t>Pushto</t>
  </si>
  <si>
    <t>Rajasthani</t>
  </si>
  <si>
    <t>Igbo</t>
  </si>
  <si>
    <t>Chhattisgarhi</t>
  </si>
  <si>
    <t>Serbo-Croatian</t>
  </si>
  <si>
    <t>Cebuano</t>
  </si>
  <si>
    <t>Sinhala</t>
  </si>
  <si>
    <t>Rangpuri</t>
  </si>
  <si>
    <t>Madura</t>
  </si>
  <si>
    <t>Bavarian</t>
  </si>
  <si>
    <t>Chittagonian</t>
  </si>
  <si>
    <t>Haryanvi</t>
  </si>
  <si>
    <t>Magahi</t>
  </si>
  <si>
    <t>Deccan</t>
  </si>
  <si>
    <t>Fulah</t>
  </si>
  <si>
    <t>Catalan-Valencian-Balear</t>
  </si>
  <si>
    <t>Sylheti</t>
  </si>
  <si>
    <t>Kanauji</t>
  </si>
  <si>
    <t>Lombard</t>
  </si>
  <si>
    <t>Uyghur</t>
  </si>
  <si>
    <t>Nyanja</t>
  </si>
  <si>
    <t>Belarusan</t>
  </si>
  <si>
    <t>Akan</t>
  </si>
  <si>
    <t>Bagheli</t>
  </si>
  <si>
    <t>Haitian</t>
  </si>
  <si>
    <t>Konkani</t>
  </si>
  <si>
    <t>Gikuyu</t>
  </si>
  <si>
    <t>Napoletano-Calabrese</t>
  </si>
  <si>
    <t>Baluchi</t>
  </si>
  <si>
    <t>Ilocano</t>
  </si>
  <si>
    <t>Varhadi-Nagpuri</t>
  </si>
  <si>
    <t>Hmong</t>
  </si>
  <si>
    <t>Luba-Kasai</t>
  </si>
  <si>
    <t>Venetian</t>
  </si>
  <si>
    <t>Santali</t>
  </si>
  <si>
    <t>Vlaams</t>
  </si>
  <si>
    <t>Sotho</t>
  </si>
  <si>
    <t>Lambadi</t>
  </si>
  <si>
    <t>Kongo</t>
  </si>
  <si>
    <t>Tigrigna</t>
  </si>
  <si>
    <t>Hiligaynon</t>
  </si>
  <si>
    <t>Minangkabau</t>
  </si>
  <si>
    <t>Sukuma</t>
  </si>
  <si>
    <t>Mòoré</t>
  </si>
  <si>
    <t>Mewati</t>
  </si>
  <si>
    <t>Mainfränkisch</t>
  </si>
  <si>
    <t>Bikol</t>
  </si>
  <si>
    <t>Sicilian</t>
  </si>
  <si>
    <t>Mandingo</t>
  </si>
  <si>
    <t>Tajiki</t>
  </si>
  <si>
    <t>Dholuo</t>
  </si>
  <si>
    <t>Kituba</t>
  </si>
  <si>
    <t>Umbundu</t>
  </si>
  <si>
    <t>Kamba</t>
  </si>
  <si>
    <t>Kanuri</t>
  </si>
  <si>
    <t>Domari</t>
  </si>
  <si>
    <t>Musi</t>
  </si>
  <si>
    <t>Dogri</t>
  </si>
  <si>
    <t>Mina</t>
  </si>
  <si>
    <t>Bemba</t>
  </si>
  <si>
    <t>Banjar</t>
  </si>
  <si>
    <t>Aceh</t>
  </si>
  <si>
    <t>Bugis</t>
  </si>
  <si>
    <t>Bali</t>
  </si>
  <si>
    <t>Shan</t>
  </si>
  <si>
    <t>Gilaki</t>
  </si>
  <si>
    <t>Mazanderani</t>
  </si>
  <si>
    <t>Jamaican</t>
  </si>
  <si>
    <t>English</t>
  </si>
  <si>
    <t>Lao</t>
  </si>
  <si>
    <t>Tamazight</t>
  </si>
  <si>
    <t>Kabyle</t>
  </si>
  <si>
    <t>Hassaniyya</t>
  </si>
  <si>
    <t>Éwé</t>
  </si>
  <si>
    <t>Piemontese</t>
  </si>
  <si>
    <t>Makhuwa</t>
  </si>
  <si>
    <t>Godwari</t>
  </si>
  <si>
    <t>Hunsrik</t>
  </si>
  <si>
    <t>Kimbundu</t>
  </si>
  <si>
    <t>Tachelhi</t>
  </si>
  <si>
    <t>Spanish</t>
  </si>
  <si>
    <t>es</t>
  </si>
  <si>
    <t>en</t>
  </si>
  <si>
    <t>Arabic</t>
  </si>
  <si>
    <t>ar</t>
  </si>
  <si>
    <t>Hindi</t>
  </si>
  <si>
    <t>hi</t>
  </si>
  <si>
    <t>Bengali</t>
  </si>
  <si>
    <t>bn</t>
  </si>
  <si>
    <t>Portuguese</t>
  </si>
  <si>
    <t>pt</t>
  </si>
  <si>
    <t>Russian</t>
  </si>
  <si>
    <t>ru</t>
  </si>
  <si>
    <t>German</t>
  </si>
  <si>
    <t>de</t>
  </si>
  <si>
    <t>Javanese</t>
  </si>
  <si>
    <t>jw</t>
  </si>
  <si>
    <t>Telugu</t>
  </si>
  <si>
    <t>te</t>
  </si>
  <si>
    <t>Vietnamese</t>
  </si>
  <si>
    <t>vi</t>
  </si>
  <si>
    <t>Marathi</t>
  </si>
  <si>
    <t>mr</t>
  </si>
  <si>
    <t>French</t>
  </si>
  <si>
    <t>fr</t>
  </si>
  <si>
    <t>Tamil</t>
  </si>
  <si>
    <t>ta</t>
  </si>
  <si>
    <t>Italian</t>
  </si>
  <si>
    <t>it</t>
  </si>
  <si>
    <t>Urdu</t>
  </si>
  <si>
    <t>ur</t>
  </si>
  <si>
    <t>Turkish</t>
  </si>
  <si>
    <t>tr</t>
  </si>
  <si>
    <t>Gujarati</t>
  </si>
  <si>
    <t>gu</t>
  </si>
  <si>
    <t>Polish</t>
  </si>
  <si>
    <t>pl</t>
  </si>
  <si>
    <t>Ukrainian</t>
  </si>
  <si>
    <t>uk</t>
  </si>
  <si>
    <t>Malayalam</t>
  </si>
  <si>
    <t>ml</t>
  </si>
  <si>
    <t>Kannada</t>
  </si>
  <si>
    <t>kn</t>
  </si>
  <si>
    <t>Burmese</t>
  </si>
  <si>
    <t>my</t>
  </si>
  <si>
    <t>Oriya</t>
  </si>
  <si>
    <t>or</t>
  </si>
  <si>
    <t>Persian</t>
  </si>
  <si>
    <t>fa</t>
  </si>
  <si>
    <t>Hausa</t>
  </si>
  <si>
    <t>ha</t>
  </si>
  <si>
    <t>fil</t>
  </si>
  <si>
    <t>Romanian</t>
  </si>
  <si>
    <t>ro</t>
  </si>
  <si>
    <t>Indonesian</t>
  </si>
  <si>
    <t>Dutch</t>
  </si>
  <si>
    <t>nl</t>
  </si>
  <si>
    <t>Sindhi</t>
  </si>
  <si>
    <t>sd</t>
  </si>
  <si>
    <t>Thai</t>
  </si>
  <si>
    <t>th</t>
  </si>
  <si>
    <t>Uzbek</t>
  </si>
  <si>
    <t>uz</t>
  </si>
  <si>
    <t>Yoruba</t>
  </si>
  <si>
    <t>yo</t>
  </si>
  <si>
    <t>Azerbaijani</t>
  </si>
  <si>
    <t>az</t>
  </si>
  <si>
    <t>Amharic</t>
  </si>
  <si>
    <t>am</t>
  </si>
  <si>
    <t>Oromo</t>
  </si>
  <si>
    <t>om</t>
  </si>
  <si>
    <t>Assamese</t>
  </si>
  <si>
    <t>as</t>
  </si>
  <si>
    <t>Kurdish</t>
  </si>
  <si>
    <t>ku</t>
  </si>
  <si>
    <t>Zhuang</t>
  </si>
  <si>
    <t>za</t>
  </si>
  <si>
    <t>Malagasy</t>
  </si>
  <si>
    <t>mg</t>
  </si>
  <si>
    <t>Nepali</t>
  </si>
  <si>
    <t>ne</t>
  </si>
  <si>
    <t>Somali</t>
  </si>
  <si>
    <t>so</t>
  </si>
  <si>
    <t>Khmer</t>
  </si>
  <si>
    <t>km</t>
  </si>
  <si>
    <t>Greek</t>
  </si>
  <si>
    <t>el</t>
  </si>
  <si>
    <t>Hungarian</t>
  </si>
  <si>
    <t>hu</t>
  </si>
  <si>
    <t>Shona</t>
  </si>
  <si>
    <t>sn</t>
  </si>
  <si>
    <t>Zulu</t>
  </si>
  <si>
    <t>zu</t>
  </si>
  <si>
    <t>Quechua</t>
  </si>
  <si>
    <t>qu</t>
  </si>
  <si>
    <t>Czech</t>
  </si>
  <si>
    <t>cs</t>
  </si>
  <si>
    <t>Bulgarian</t>
  </si>
  <si>
    <t>bg</t>
  </si>
  <si>
    <t>Kazakh</t>
  </si>
  <si>
    <t>kk</t>
  </si>
  <si>
    <t>Swedish</t>
  </si>
  <si>
    <t>sv</t>
  </si>
  <si>
    <t>Xhosa</t>
  </si>
  <si>
    <t>xh</t>
  </si>
  <si>
    <t>Turkmen</t>
  </si>
  <si>
    <t>tk</t>
  </si>
  <si>
    <t>Tatar</t>
  </si>
  <si>
    <t>tt</t>
  </si>
  <si>
    <t>Armenian</t>
  </si>
  <si>
    <t>hy</t>
  </si>
  <si>
    <t>Albanian</t>
  </si>
  <si>
    <t>sq</t>
  </si>
  <si>
    <t>Mongolian</t>
  </si>
  <si>
    <t>mn</t>
  </si>
  <si>
    <t>Kashmiri</t>
  </si>
  <si>
    <t>ks</t>
  </si>
  <si>
    <t>Danish</t>
  </si>
  <si>
    <t>da</t>
  </si>
  <si>
    <t>Hebrew</t>
  </si>
  <si>
    <t>he</t>
  </si>
  <si>
    <t>Slovak</t>
  </si>
  <si>
    <t>sk</t>
  </si>
  <si>
    <t>Finnish</t>
  </si>
  <si>
    <t>fi</t>
  </si>
  <si>
    <t>Afrikaans</t>
  </si>
  <si>
    <t>af</t>
  </si>
  <si>
    <t>Guarani</t>
  </si>
  <si>
    <t>gn</t>
  </si>
  <si>
    <t>Rundi</t>
  </si>
  <si>
    <t>rn</t>
  </si>
  <si>
    <t>Norwegian</t>
  </si>
  <si>
    <t>nb</t>
  </si>
  <si>
    <t>Tswana</t>
  </si>
  <si>
    <t>tn</t>
  </si>
  <si>
    <t>Georgian</t>
  </si>
  <si>
    <t>ka</t>
  </si>
  <si>
    <t>Ganda</t>
  </si>
  <si>
    <t>lg</t>
  </si>
  <si>
    <t>Wolof</t>
  </si>
  <si>
    <t>wo</t>
  </si>
  <si>
    <t>Tsonga</t>
  </si>
  <si>
    <t>ts</t>
  </si>
  <si>
    <t>Galician</t>
  </si>
  <si>
    <t>gl</t>
  </si>
  <si>
    <t>Lithuanian</t>
  </si>
  <si>
    <t>lt</t>
  </si>
  <si>
    <t>ja</t>
  </si>
  <si>
    <t>ko</t>
  </si>
  <si>
    <t>Name</t>
  </si>
  <si>
    <t>Code</t>
  </si>
  <si>
    <t>zh-zh-Tw</t>
  </si>
  <si>
    <t>id-ms</t>
  </si>
  <si>
    <t>X</t>
  </si>
  <si>
    <t>be</t>
  </si>
  <si>
    <t>Tibetan</t>
  </si>
  <si>
    <t>bo</t>
  </si>
  <si>
    <t>ca</t>
  </si>
  <si>
    <t>Cheeroke</t>
  </si>
  <si>
    <t>chr</t>
  </si>
  <si>
    <t>Welsh</t>
  </si>
  <si>
    <t>cy</t>
  </si>
  <si>
    <t>German+Swiss German</t>
  </si>
  <si>
    <t>Indonesian+Malay</t>
  </si>
  <si>
    <t>Sum of several regional dialects</t>
  </si>
  <si>
    <t>Dhivehi</t>
  </si>
  <si>
    <t>dv</t>
  </si>
  <si>
    <t>et</t>
  </si>
  <si>
    <t>Estonian</t>
  </si>
  <si>
    <t>eu</t>
  </si>
  <si>
    <t>Basque</t>
  </si>
  <si>
    <t>Syn. with Tagalog, erroneously listed with 23.9M additional speakers here)</t>
  </si>
  <si>
    <t>Gaelic-Irish</t>
  </si>
  <si>
    <t>ga</t>
  </si>
  <si>
    <t>Spoken in Paraguay</t>
  </si>
  <si>
    <t>hr-sr</t>
  </si>
  <si>
    <t>is</t>
  </si>
  <si>
    <t>Icelandic</t>
  </si>
  <si>
    <t>Inuktitut</t>
  </si>
  <si>
    <t>iu</t>
  </si>
  <si>
    <t>Merge with Indonesian?</t>
  </si>
  <si>
    <t>lo</t>
  </si>
  <si>
    <t>20M according to Wikipedia</t>
  </si>
  <si>
    <t>Latvian</t>
  </si>
  <si>
    <t>mk</t>
  </si>
  <si>
    <t>Macedonian</t>
  </si>
  <si>
    <t>Indian language, close to Hindi?</t>
  </si>
  <si>
    <t>mt</t>
  </si>
  <si>
    <t>Maltese</t>
  </si>
  <si>
    <t>pa</t>
  </si>
  <si>
    <t>Punjabi</t>
  </si>
  <si>
    <t>Panjabi?, a Pakistani Language</t>
  </si>
  <si>
    <t>sw</t>
  </si>
  <si>
    <t>Swahili</t>
  </si>
  <si>
    <t>In Twitter Data</t>
  </si>
  <si>
    <t>ht</t>
  </si>
  <si>
    <t>lv</t>
  </si>
  <si>
    <t>si</t>
  </si>
  <si>
    <t>Probably Sinhalese on CLD</t>
  </si>
  <si>
    <t>Slovenian</t>
  </si>
  <si>
    <t>sl</t>
  </si>
  <si>
    <t>xx-Yiii</t>
  </si>
  <si>
    <t>yi</t>
  </si>
  <si>
    <t>zh-zh-TW</t>
  </si>
  <si>
    <t>Yiddish</t>
  </si>
  <si>
    <t>Yi</t>
  </si>
  <si>
    <t>Regional lang in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</si>
</sst>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rgb="FF333333"/>
      <name val="Arial Unicode MS"/>
      <family val="2"/>
    </font>
    <font>
      <sz val="12"/>
      <color theme="1"/>
      <name val="Arial Unicode MS"/>
      <family val="2"/>
    </font>
    <font>
      <i/>
      <sz val="12"/>
      <color theme="1"/>
      <name val="Arial Unicode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/>
    <xf numFmtId="3" fontId="3" fillId="0" borderId="0" xfId="0" applyNumberFormat="1" applyFont="1"/>
    <xf numFmtId="0" fontId="2" fillId="0" borderId="0" xfId="0" applyFont="1"/>
    <xf numFmtId="0" fontId="1" fillId="0" borderId="0" xfId="0" applyFont="1"/>
    <xf numFmtId="0" fontId="6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ethnologue.org/show_language.asp?code=kaz" TargetMode="External"/><Relationship Id="rId143" Type="http://schemas.openxmlformats.org/officeDocument/2006/relationships/hyperlink" Target="http://www.ethnologue.org/show_language.asp?code=swe" TargetMode="External"/><Relationship Id="rId144" Type="http://schemas.openxmlformats.org/officeDocument/2006/relationships/hyperlink" Target="http://www.ethnologue.org/show_language.asp?code=aka" TargetMode="External"/><Relationship Id="rId145" Type="http://schemas.openxmlformats.org/officeDocument/2006/relationships/hyperlink" Target="http://www.ethnologue.org/show_language.asp?code=xho" TargetMode="External"/><Relationship Id="rId146" Type="http://schemas.openxmlformats.org/officeDocument/2006/relationships/hyperlink" Target="http://www.ethnologue.org/show_language.asp?code=bfy" TargetMode="External"/><Relationship Id="rId147" Type="http://schemas.openxmlformats.org/officeDocument/2006/relationships/hyperlink" Target="http://www.ethnologue.org/show_language.asp?code=hat" TargetMode="External"/><Relationship Id="rId148" Type="http://schemas.openxmlformats.org/officeDocument/2006/relationships/hyperlink" Target="http://www.ethnologue.org/show_language.asp?code=kok" TargetMode="External"/><Relationship Id="rId149" Type="http://schemas.openxmlformats.org/officeDocument/2006/relationships/hyperlink" Target="http://www.ethnologue.org/show_language.asp?code=knn" TargetMode="External"/><Relationship Id="rId180" Type="http://schemas.openxmlformats.org/officeDocument/2006/relationships/hyperlink" Target="http://www.ethnologue.org/show_language.asp?code=dan" TargetMode="External"/><Relationship Id="rId181" Type="http://schemas.openxmlformats.org/officeDocument/2006/relationships/hyperlink" Target="http://www.ethnologue.org/show_language.asp?code=min" TargetMode="External"/><Relationship Id="rId182" Type="http://schemas.openxmlformats.org/officeDocument/2006/relationships/hyperlink" Target="http://www.ethnologue.org/show_language.asp?code=suk" TargetMode="External"/><Relationship Id="rId40" Type="http://schemas.openxmlformats.org/officeDocument/2006/relationships/hyperlink" Target="http://www.ethnologue.org/show_language.asp?code=lah" TargetMode="External"/><Relationship Id="rId41" Type="http://schemas.openxmlformats.org/officeDocument/2006/relationships/hyperlink" Target="http://www.ethnologue.org/show_language.asp?code=pnb" TargetMode="External"/><Relationship Id="rId42" Type="http://schemas.openxmlformats.org/officeDocument/2006/relationships/hyperlink" Target="http://www.ethnologue.org/show_language.asp?code=skr" TargetMode="External"/><Relationship Id="rId43" Type="http://schemas.openxmlformats.org/officeDocument/2006/relationships/hyperlink" Target="http://www.ethnologue.org/show_language.asp?code=tel" TargetMode="External"/><Relationship Id="rId44" Type="http://schemas.openxmlformats.org/officeDocument/2006/relationships/hyperlink" Target="http://www.ethnologue.org/show_language.asp?code=vie" TargetMode="External"/><Relationship Id="rId45" Type="http://schemas.openxmlformats.org/officeDocument/2006/relationships/hyperlink" Target="http://www.ethnologue.org/show_language.asp?code=mar" TargetMode="External"/><Relationship Id="rId46" Type="http://schemas.openxmlformats.org/officeDocument/2006/relationships/hyperlink" Target="http://www.ethnologue.org/show_language.asp?code=fra" TargetMode="External"/><Relationship Id="rId47" Type="http://schemas.openxmlformats.org/officeDocument/2006/relationships/hyperlink" Target="http://www.ethnologue.org/show_language.asp?code=kor" TargetMode="External"/><Relationship Id="rId48" Type="http://schemas.openxmlformats.org/officeDocument/2006/relationships/hyperlink" Target="http://www.ethnologue.org/show_language.asp?code=tam" TargetMode="External"/><Relationship Id="rId49" Type="http://schemas.openxmlformats.org/officeDocument/2006/relationships/hyperlink" Target="http://www.ethnologue.org/show_language.asp?code=ita" TargetMode="External"/><Relationship Id="rId183" Type="http://schemas.openxmlformats.org/officeDocument/2006/relationships/hyperlink" Target="http://www.ethnologue.org/show_language.asp?code=heb" TargetMode="External"/><Relationship Id="rId184" Type="http://schemas.openxmlformats.org/officeDocument/2006/relationships/hyperlink" Target="http://www.ethnologue.org/show_language.asp?code=mos" TargetMode="External"/><Relationship Id="rId185" Type="http://schemas.openxmlformats.org/officeDocument/2006/relationships/hyperlink" Target="http://www.ethnologue.org/show_language.asp?code=slk" TargetMode="External"/><Relationship Id="rId186" Type="http://schemas.openxmlformats.org/officeDocument/2006/relationships/hyperlink" Target="http://www.ethnologue.org/show_language.asp?code=fin" TargetMode="External"/><Relationship Id="rId187" Type="http://schemas.openxmlformats.org/officeDocument/2006/relationships/hyperlink" Target="http://www.ethnologue.org/show_language.asp?code=wtm" TargetMode="External"/><Relationship Id="rId188" Type="http://schemas.openxmlformats.org/officeDocument/2006/relationships/hyperlink" Target="http://www.ethnologue.org/show_language.asp?code=afr" TargetMode="External"/><Relationship Id="rId189" Type="http://schemas.openxmlformats.org/officeDocument/2006/relationships/hyperlink" Target="http://www.ethnologue.org/show_language.asp?code=grn" TargetMode="External"/><Relationship Id="rId220" Type="http://schemas.openxmlformats.org/officeDocument/2006/relationships/hyperlink" Target="http://www.ethnologue.org/show_language.asp?code=shn" TargetMode="External"/><Relationship Id="rId221" Type="http://schemas.openxmlformats.org/officeDocument/2006/relationships/hyperlink" Target="http://www.ethnologue.org/show_language.asp?code=glk" TargetMode="External"/><Relationship Id="rId222" Type="http://schemas.openxmlformats.org/officeDocument/2006/relationships/hyperlink" Target="http://www.ethnologue.org/show_language.asp?code=mzn" TargetMode="External"/><Relationship Id="rId223" Type="http://schemas.openxmlformats.org/officeDocument/2006/relationships/hyperlink" Target="http://www.ethnologue.org/show_language.asp?code=jam" TargetMode="External"/><Relationship Id="rId80" Type="http://schemas.openxmlformats.org/officeDocument/2006/relationships/hyperlink" Target="http://www.ethnologue.org/show_language.asp?code=snd" TargetMode="External"/><Relationship Id="rId81" Type="http://schemas.openxmlformats.org/officeDocument/2006/relationships/hyperlink" Target="http://www.ethnologue.org/show_language.asp?code=tha" TargetMode="External"/><Relationship Id="rId82" Type="http://schemas.openxmlformats.org/officeDocument/2006/relationships/hyperlink" Target="http://www.ethnologue.org/show_language.asp?code=pus" TargetMode="External"/><Relationship Id="rId83" Type="http://schemas.openxmlformats.org/officeDocument/2006/relationships/hyperlink" Target="http://www.ethnologue.org/show_language.asp?code=pst" TargetMode="External"/><Relationship Id="rId84" Type="http://schemas.openxmlformats.org/officeDocument/2006/relationships/hyperlink" Target="http://www.ethnologue.org/show_language.asp?code=pbu" TargetMode="External"/><Relationship Id="rId85" Type="http://schemas.openxmlformats.org/officeDocument/2006/relationships/hyperlink" Target="http://www.ethnologue.org/show_language.asp?code=uzb" TargetMode="External"/><Relationship Id="rId86" Type="http://schemas.openxmlformats.org/officeDocument/2006/relationships/hyperlink" Target="http://www.ethnologue.org/show_language.asp?code=uzn" TargetMode="External"/><Relationship Id="rId87" Type="http://schemas.openxmlformats.org/officeDocument/2006/relationships/hyperlink" Target="http://www.ethnologue.org/show_language.asp?code=raj" TargetMode="External"/><Relationship Id="rId88" Type="http://schemas.openxmlformats.org/officeDocument/2006/relationships/hyperlink" Target="http://www.ethnologue.org/show_language.asp?code=hoj" TargetMode="External"/><Relationship Id="rId89" Type="http://schemas.openxmlformats.org/officeDocument/2006/relationships/hyperlink" Target="http://www.ethnologue.org/show_language.asp?code=mup" TargetMode="External"/><Relationship Id="rId224" Type="http://schemas.openxmlformats.org/officeDocument/2006/relationships/hyperlink" Target="http://www.ethnologue.org/show_language.asp?code=glg" TargetMode="External"/><Relationship Id="rId225" Type="http://schemas.openxmlformats.org/officeDocument/2006/relationships/hyperlink" Target="http://www.ethnologue.org/show_language.asp?code=lao" TargetMode="External"/><Relationship Id="rId226" Type="http://schemas.openxmlformats.org/officeDocument/2006/relationships/hyperlink" Target="http://www.ethnologue.org/show_language.asp?code=lit" TargetMode="External"/><Relationship Id="rId227" Type="http://schemas.openxmlformats.org/officeDocument/2006/relationships/hyperlink" Target="http://www.ethnologue.org/show_language.asp?code=tzm" TargetMode="External"/><Relationship Id="rId228" Type="http://schemas.openxmlformats.org/officeDocument/2006/relationships/hyperlink" Target="http://www.ethnologue.org/show_language.asp?code=kab" TargetMode="External"/><Relationship Id="rId229" Type="http://schemas.openxmlformats.org/officeDocument/2006/relationships/hyperlink" Target="http://www.ethnologue.org/show_language.asp?code=mey" TargetMode="External"/><Relationship Id="rId110" Type="http://schemas.openxmlformats.org/officeDocument/2006/relationships/hyperlink" Target="http://www.ethnologue.org/show_language.asp?code=sin" TargetMode="External"/><Relationship Id="rId111" Type="http://schemas.openxmlformats.org/officeDocument/2006/relationships/hyperlink" Target="http://www.ethnologue.org/show_language.asp?code=rkt" TargetMode="External"/><Relationship Id="rId112" Type="http://schemas.openxmlformats.org/officeDocument/2006/relationships/hyperlink" Target="http://www.ethnologue.org/show_language.asp?code=tts" TargetMode="External"/><Relationship Id="rId113" Type="http://schemas.openxmlformats.org/officeDocument/2006/relationships/hyperlink" Target="http://www.ethnologue.org/show_language.asp?code=zha" TargetMode="External"/><Relationship Id="rId114" Type="http://schemas.openxmlformats.org/officeDocument/2006/relationships/hyperlink" Target="http://www.ethnologue.org/show_language.asp?code=mlg" TargetMode="External"/><Relationship Id="rId115" Type="http://schemas.openxmlformats.org/officeDocument/2006/relationships/hyperlink" Target="http://www.ethnologue.org/show_language.asp?code=plt" TargetMode="External"/><Relationship Id="rId116" Type="http://schemas.openxmlformats.org/officeDocument/2006/relationships/hyperlink" Target="http://www.ethnologue.org/show_language.asp?code=nep" TargetMode="External"/><Relationship Id="rId117" Type="http://schemas.openxmlformats.org/officeDocument/2006/relationships/hyperlink" Target="http://www.ethnologue.org/show_language.asp?code=som" TargetMode="External"/><Relationship Id="rId118" Type="http://schemas.openxmlformats.org/officeDocument/2006/relationships/hyperlink" Target="http://www.ethnologue.org/show_language.asp?code=khm" TargetMode="External"/><Relationship Id="rId119" Type="http://schemas.openxmlformats.org/officeDocument/2006/relationships/hyperlink" Target="http://www.ethnologue.org/show_language.asp?code=mad" TargetMode="External"/><Relationship Id="rId150" Type="http://schemas.openxmlformats.org/officeDocument/2006/relationships/hyperlink" Target="http://www.ethnologue.org/show_language.asp?code=gom" TargetMode="External"/><Relationship Id="rId151" Type="http://schemas.openxmlformats.org/officeDocument/2006/relationships/hyperlink" Target="http://www.ethnologue.org/show_language.asp?code=kin" TargetMode="External"/><Relationship Id="rId152" Type="http://schemas.openxmlformats.org/officeDocument/2006/relationships/hyperlink" Target="http://www.ethnologue.org/show_language.asp?code=kik" TargetMode="External"/><Relationship Id="rId10" Type="http://schemas.openxmlformats.org/officeDocument/2006/relationships/hyperlink" Target="http://www.ethnologue.org/show_language.asp?code=czo" TargetMode="External"/><Relationship Id="rId11" Type="http://schemas.openxmlformats.org/officeDocument/2006/relationships/hyperlink" Target="http://www.ethnologue.org/show_language.asp?code=wuu" TargetMode="External"/><Relationship Id="rId12" Type="http://schemas.openxmlformats.org/officeDocument/2006/relationships/hyperlink" Target="http://www.ethnologue.org/show_language.asp?code=hsn" TargetMode="External"/><Relationship Id="rId13" Type="http://schemas.openxmlformats.org/officeDocument/2006/relationships/hyperlink" Target="http://www.ethnologue.org/show_language.asp?code=yue" TargetMode="External"/><Relationship Id="rId14" Type="http://schemas.openxmlformats.org/officeDocument/2006/relationships/hyperlink" Target="http://www.ethnologue.org/show_language.asp?code=spa" TargetMode="External"/><Relationship Id="rId15" Type="http://schemas.openxmlformats.org/officeDocument/2006/relationships/hyperlink" Target="http://www.ethnologue.org/show_language.asp?code=eng" TargetMode="External"/><Relationship Id="rId16" Type="http://schemas.openxmlformats.org/officeDocument/2006/relationships/hyperlink" Target="http://www.ethnologue.org/show_language.asp?code=ara" TargetMode="External"/><Relationship Id="rId17" Type="http://schemas.openxmlformats.org/officeDocument/2006/relationships/hyperlink" Target="http://www.ethnologue.org/show_language.asp?code=arq" TargetMode="External"/><Relationship Id="rId18" Type="http://schemas.openxmlformats.org/officeDocument/2006/relationships/hyperlink" Target="http://www.ethnologue.org/show_language.asp?code=arz" TargetMode="External"/><Relationship Id="rId19" Type="http://schemas.openxmlformats.org/officeDocument/2006/relationships/hyperlink" Target="http://www.ethnologue.org/show_language.asp?code=afb" TargetMode="External"/><Relationship Id="rId153" Type="http://schemas.openxmlformats.org/officeDocument/2006/relationships/hyperlink" Target="http://www.ethnologue.org/show_language.asp?code=nap" TargetMode="External"/><Relationship Id="rId154" Type="http://schemas.openxmlformats.org/officeDocument/2006/relationships/hyperlink" Target="http://www.ethnologue.org/show_language.asp?code=bal" TargetMode="External"/><Relationship Id="rId155" Type="http://schemas.openxmlformats.org/officeDocument/2006/relationships/hyperlink" Target="http://www.ethnologue.org/show_language.asp?code=bcc" TargetMode="External"/><Relationship Id="rId156" Type="http://schemas.openxmlformats.org/officeDocument/2006/relationships/hyperlink" Target="http://www.ethnologue.org/show_language.asp?code=ilo" TargetMode="External"/><Relationship Id="rId157" Type="http://schemas.openxmlformats.org/officeDocument/2006/relationships/hyperlink" Target="http://www.ethnologue.org/show_language.asp?code=vah" TargetMode="External"/><Relationship Id="rId158" Type="http://schemas.openxmlformats.org/officeDocument/2006/relationships/hyperlink" Target="http://www.ethnologue.org/show_language.asp?code=tuk" TargetMode="External"/><Relationship Id="rId159" Type="http://schemas.openxmlformats.org/officeDocument/2006/relationships/hyperlink" Target="http://www.ethnologue.org/show_language.asp?code=tat" TargetMode="External"/><Relationship Id="rId190" Type="http://schemas.openxmlformats.org/officeDocument/2006/relationships/hyperlink" Target="http://www.ethnologue.org/show_language.asp?code=gug" TargetMode="External"/><Relationship Id="rId191" Type="http://schemas.openxmlformats.org/officeDocument/2006/relationships/hyperlink" Target="http://www.ethnologue.org/show_language.asp?code=vmf" TargetMode="External"/><Relationship Id="rId192" Type="http://schemas.openxmlformats.org/officeDocument/2006/relationships/hyperlink" Target="http://www.ethnologue.org/show_language.asp?code=run" TargetMode="External"/><Relationship Id="rId50" Type="http://schemas.openxmlformats.org/officeDocument/2006/relationships/hyperlink" Target="http://www.ethnologue.org/show_language.asp?code=urd" TargetMode="External"/><Relationship Id="rId51" Type="http://schemas.openxmlformats.org/officeDocument/2006/relationships/hyperlink" Target="http://www.ethnologue.org/show_language.asp?code=tur" TargetMode="External"/><Relationship Id="rId52" Type="http://schemas.openxmlformats.org/officeDocument/2006/relationships/hyperlink" Target="http://www.ethnologue.org/show_language.asp?code=guj" TargetMode="External"/><Relationship Id="rId53" Type="http://schemas.openxmlformats.org/officeDocument/2006/relationships/hyperlink" Target="http://www.ethnologue.org/show_language.asp?code=pol" TargetMode="External"/><Relationship Id="rId54" Type="http://schemas.openxmlformats.org/officeDocument/2006/relationships/hyperlink" Target="http://www.ethnologue.org/show_language.asp?code=msa" TargetMode="External"/><Relationship Id="rId55" Type="http://schemas.openxmlformats.org/officeDocument/2006/relationships/hyperlink" Target="http://www.ethnologue.org/show_language.asp?code=zlm" TargetMode="External"/><Relationship Id="rId56" Type="http://schemas.openxmlformats.org/officeDocument/2006/relationships/hyperlink" Target="http://www.ethnologue.org/show_language.asp?code=bho" TargetMode="External"/><Relationship Id="rId57" Type="http://schemas.openxmlformats.org/officeDocument/2006/relationships/hyperlink" Target="http://www.ethnologue.org/show_language.asp?code=awa" TargetMode="External"/><Relationship Id="rId58" Type="http://schemas.openxmlformats.org/officeDocument/2006/relationships/hyperlink" Target="http://www.ethnologue.org/show_language.asp?code=ukr" TargetMode="External"/><Relationship Id="rId59" Type="http://schemas.openxmlformats.org/officeDocument/2006/relationships/hyperlink" Target="http://www.ethnologue.org/show_language.asp?code=mal" TargetMode="External"/><Relationship Id="rId193" Type="http://schemas.openxmlformats.org/officeDocument/2006/relationships/hyperlink" Target="http://www.ethnologue.org/show_language.asp?code=bik" TargetMode="External"/><Relationship Id="rId194" Type="http://schemas.openxmlformats.org/officeDocument/2006/relationships/hyperlink" Target="http://www.ethnologue.org/show_language.asp?code=scn" TargetMode="External"/><Relationship Id="rId195" Type="http://schemas.openxmlformats.org/officeDocument/2006/relationships/hyperlink" Target="http://www.ethnologue.org/show_language.asp?code=nor" TargetMode="External"/><Relationship Id="rId196" Type="http://schemas.openxmlformats.org/officeDocument/2006/relationships/hyperlink" Target="http://www.ethnologue.org/show_language.asp?code=man" TargetMode="External"/><Relationship Id="rId197" Type="http://schemas.openxmlformats.org/officeDocument/2006/relationships/hyperlink" Target="http://www.ethnologue.org/show_language.asp?code=tsn" TargetMode="External"/><Relationship Id="rId198" Type="http://schemas.openxmlformats.org/officeDocument/2006/relationships/hyperlink" Target="http://www.ethnologue.org/show_language.asp?code=sou" TargetMode="External"/><Relationship Id="rId199" Type="http://schemas.openxmlformats.org/officeDocument/2006/relationships/hyperlink" Target="http://www.ethnologue.org/show_language.asp?code=tgk" TargetMode="External"/><Relationship Id="rId230" Type="http://schemas.openxmlformats.org/officeDocument/2006/relationships/hyperlink" Target="http://www.ethnologue.org/show_language.asp?code=ewe" TargetMode="External"/><Relationship Id="rId231" Type="http://schemas.openxmlformats.org/officeDocument/2006/relationships/hyperlink" Target="http://www.ethnologue.org/show_language.asp?code=pms" TargetMode="External"/><Relationship Id="rId232" Type="http://schemas.openxmlformats.org/officeDocument/2006/relationships/hyperlink" Target="http://www.ethnologue.org/show_language.asp?code=vmw" TargetMode="External"/><Relationship Id="rId233" Type="http://schemas.openxmlformats.org/officeDocument/2006/relationships/hyperlink" Target="http://www.ethnologue.org/show_language.asp?code=gdx" TargetMode="External"/><Relationship Id="rId90" Type="http://schemas.openxmlformats.org/officeDocument/2006/relationships/hyperlink" Target="http://www.ethnologue.org/show_language.asp?code=yor" TargetMode="External"/><Relationship Id="rId91" Type="http://schemas.openxmlformats.org/officeDocument/2006/relationships/hyperlink" Target="http://www.ethnologue.org/show_language.asp?code=aze" TargetMode="External"/><Relationship Id="rId92" Type="http://schemas.openxmlformats.org/officeDocument/2006/relationships/hyperlink" Target="http://www.ethnologue.org/show_language.asp?code=azj" TargetMode="External"/><Relationship Id="rId93" Type="http://schemas.openxmlformats.org/officeDocument/2006/relationships/hyperlink" Target="http://www.ethnologue.org/show_language.asp?code=azb" TargetMode="External"/><Relationship Id="rId94" Type="http://schemas.openxmlformats.org/officeDocument/2006/relationships/hyperlink" Target="http://www.ethnologue.org/show_language.asp?code=ibo" TargetMode="External"/><Relationship Id="rId95" Type="http://schemas.openxmlformats.org/officeDocument/2006/relationships/hyperlink" Target="http://www.ethnologue.org/show_language.asp?code=amh" TargetMode="External"/><Relationship Id="rId96" Type="http://schemas.openxmlformats.org/officeDocument/2006/relationships/hyperlink" Target="http://www.ethnologue.org/show_language.asp?code=hne" TargetMode="External"/><Relationship Id="rId97" Type="http://schemas.openxmlformats.org/officeDocument/2006/relationships/hyperlink" Target="http://www.ethnologue.org/show_language.asp?code=orm" TargetMode="External"/><Relationship Id="rId98" Type="http://schemas.openxmlformats.org/officeDocument/2006/relationships/hyperlink" Target="http://www.ethnologue.org/show_language.asp?code=gax" TargetMode="External"/><Relationship Id="rId99" Type="http://schemas.openxmlformats.org/officeDocument/2006/relationships/hyperlink" Target="http://www.ethnologue.org/show_language.asp?code=hae" TargetMode="External"/><Relationship Id="rId234" Type="http://schemas.openxmlformats.org/officeDocument/2006/relationships/hyperlink" Target="http://www.ethnologue.org/show_language.asp?code=hrx" TargetMode="External"/><Relationship Id="rId235" Type="http://schemas.openxmlformats.org/officeDocument/2006/relationships/hyperlink" Target="http://www.ethnologue.org/show_language.asp?code=kmb" TargetMode="External"/><Relationship Id="rId236" Type="http://schemas.openxmlformats.org/officeDocument/2006/relationships/hyperlink" Target="http://www.ethnologue.org/show_language.asp?code=shi" TargetMode="External"/><Relationship Id="rId120" Type="http://schemas.openxmlformats.org/officeDocument/2006/relationships/hyperlink" Target="http://www.ethnologue.org/show_language.asp?code=bar" TargetMode="External"/><Relationship Id="rId121" Type="http://schemas.openxmlformats.org/officeDocument/2006/relationships/hyperlink" Target="http://www.ethnologue.org/show_language.asp?code=ell" TargetMode="External"/><Relationship Id="rId122" Type="http://schemas.openxmlformats.org/officeDocument/2006/relationships/hyperlink" Target="http://www.ethnologue.org/show_language.asp?code=ctg" TargetMode="External"/><Relationship Id="rId123" Type="http://schemas.openxmlformats.org/officeDocument/2006/relationships/hyperlink" Target="http://www.ethnologue.org/show_language.asp?code=bgc" TargetMode="External"/><Relationship Id="rId124" Type="http://schemas.openxmlformats.org/officeDocument/2006/relationships/hyperlink" Target="http://www.ethnologue.org/show_language.asp?code=mag" TargetMode="External"/><Relationship Id="rId125" Type="http://schemas.openxmlformats.org/officeDocument/2006/relationships/hyperlink" Target="http://www.ethnologue.org/show_language.asp?code=dcc" TargetMode="External"/><Relationship Id="rId126" Type="http://schemas.openxmlformats.org/officeDocument/2006/relationships/hyperlink" Target="http://www.ethnologue.org/show_language.asp?code=hun" TargetMode="External"/><Relationship Id="rId127" Type="http://schemas.openxmlformats.org/officeDocument/2006/relationships/hyperlink" Target="http://www.ethnologue.org/show_language.asp?code=ful" TargetMode="External"/><Relationship Id="rId128" Type="http://schemas.openxmlformats.org/officeDocument/2006/relationships/hyperlink" Target="http://www.ethnologue.org/show_language.asp?code=fuc" TargetMode="External"/><Relationship Id="rId129" Type="http://schemas.openxmlformats.org/officeDocument/2006/relationships/hyperlink" Target="http://www.ethnologue.org/show_language.asp?code=cat" TargetMode="External"/><Relationship Id="rId160" Type="http://schemas.openxmlformats.org/officeDocument/2006/relationships/hyperlink" Target="http://www.ethnologue.org/show_language.asp?code=gsw" TargetMode="External"/><Relationship Id="rId161" Type="http://schemas.openxmlformats.org/officeDocument/2006/relationships/hyperlink" Target="http://www.ethnologue.org/show_language.asp?code=hmn" TargetMode="External"/><Relationship Id="rId162" Type="http://schemas.openxmlformats.org/officeDocument/2006/relationships/hyperlink" Target="http://www.ethnologue.org/show_language.asp?code=hye" TargetMode="External"/><Relationship Id="rId20" Type="http://schemas.openxmlformats.org/officeDocument/2006/relationships/hyperlink" Target="http://www.ethnologue.org/show_language.asp?code=acw" TargetMode="External"/><Relationship Id="rId21" Type="http://schemas.openxmlformats.org/officeDocument/2006/relationships/hyperlink" Target="http://www.ethnologue.org/show_language.asp?code=ayl" TargetMode="External"/><Relationship Id="rId22" Type="http://schemas.openxmlformats.org/officeDocument/2006/relationships/hyperlink" Target="http://www.ethnologue.org/show_language.asp?code=acm" TargetMode="External"/><Relationship Id="rId23" Type="http://schemas.openxmlformats.org/officeDocument/2006/relationships/hyperlink" Target="http://www.ethnologue.org/show_language.asp?code=ary" TargetMode="External"/><Relationship Id="rId24" Type="http://schemas.openxmlformats.org/officeDocument/2006/relationships/hyperlink" Target="http://www.ethnologue.org/show_language.asp?code=ars" TargetMode="External"/><Relationship Id="rId25" Type="http://schemas.openxmlformats.org/officeDocument/2006/relationships/hyperlink" Target="http://www.ethnologue.org/show_language.asp?code=apc" TargetMode="External"/><Relationship Id="rId26" Type="http://schemas.openxmlformats.org/officeDocument/2006/relationships/hyperlink" Target="http://www.ethnologue.org/show_language.asp?code=ayp" TargetMode="External"/><Relationship Id="rId27" Type="http://schemas.openxmlformats.org/officeDocument/2006/relationships/hyperlink" Target="http://www.ethnologue.org/show_language.asp?code=aec" TargetMode="External"/><Relationship Id="rId28" Type="http://schemas.openxmlformats.org/officeDocument/2006/relationships/hyperlink" Target="http://www.ethnologue.org/show_language.asp?code=ayn" TargetMode="External"/><Relationship Id="rId29" Type="http://schemas.openxmlformats.org/officeDocument/2006/relationships/hyperlink" Target="http://www.ethnologue.org/show_language.asp?code=ajp" TargetMode="External"/><Relationship Id="rId163" Type="http://schemas.openxmlformats.org/officeDocument/2006/relationships/hyperlink" Target="http://www.ethnologue.org/show_language.asp?code=lua" TargetMode="External"/><Relationship Id="rId164" Type="http://schemas.openxmlformats.org/officeDocument/2006/relationships/hyperlink" Target="http://www.ethnologue.org/show_language.asp?code=vec" TargetMode="External"/><Relationship Id="rId165" Type="http://schemas.openxmlformats.org/officeDocument/2006/relationships/hyperlink" Target="http://www.ethnologue.org/show_language.asp?code=sat" TargetMode="External"/><Relationship Id="rId166" Type="http://schemas.openxmlformats.org/officeDocument/2006/relationships/hyperlink" Target="http://www.ethnologue.org/show_language.asp?code=vls" TargetMode="External"/><Relationship Id="rId167" Type="http://schemas.openxmlformats.org/officeDocument/2006/relationships/hyperlink" Target="http://www.ethnologue.org/show_language.asp?code=sot" TargetMode="External"/><Relationship Id="rId168" Type="http://schemas.openxmlformats.org/officeDocument/2006/relationships/hyperlink" Target="http://www.ethnologue.org/show_language.asp?code=nod" TargetMode="External"/><Relationship Id="rId169" Type="http://schemas.openxmlformats.org/officeDocument/2006/relationships/hyperlink" Target="http://www.ethnologue.org/show_language.asp?code=lmn" TargetMode="External"/><Relationship Id="rId200" Type="http://schemas.openxmlformats.org/officeDocument/2006/relationships/hyperlink" Target="http://www.ethnologue.org/show_language.asp?code=luo" TargetMode="External"/><Relationship Id="rId201" Type="http://schemas.openxmlformats.org/officeDocument/2006/relationships/hyperlink" Target="http://www.ethnologue.org/show_language.asp?code=kat" TargetMode="External"/><Relationship Id="rId202" Type="http://schemas.openxmlformats.org/officeDocument/2006/relationships/hyperlink" Target="http://www.ethnologue.org/show_language.asp?code=ktu" TargetMode="External"/><Relationship Id="rId203" Type="http://schemas.openxmlformats.org/officeDocument/2006/relationships/hyperlink" Target="http://www.ethnologue.org/show_language.asp?code=lug" TargetMode="External"/><Relationship Id="rId60" Type="http://schemas.openxmlformats.org/officeDocument/2006/relationships/hyperlink" Target="http://www.ethnologue.org/show_language.asp?code=kan" TargetMode="External"/><Relationship Id="rId61" Type="http://schemas.openxmlformats.org/officeDocument/2006/relationships/hyperlink" Target="http://www.ethnologue.org/show_language.asp?code=mai" TargetMode="External"/><Relationship Id="rId62" Type="http://schemas.openxmlformats.org/officeDocument/2006/relationships/hyperlink" Target="http://www.ethnologue.org/show_language.asp?code=sun" TargetMode="External"/><Relationship Id="rId63" Type="http://schemas.openxmlformats.org/officeDocument/2006/relationships/hyperlink" Target="http://www.ethnologue.org/show_language.asp?code=mya" TargetMode="External"/><Relationship Id="rId64" Type="http://schemas.openxmlformats.org/officeDocument/2006/relationships/hyperlink" Target="http://www.ethnologue.org/show_language.asp?code=ori" TargetMode="External"/><Relationship Id="rId65" Type="http://schemas.openxmlformats.org/officeDocument/2006/relationships/hyperlink" Target="http://www.ethnologue.org/show_language.asp?code=fas" TargetMode="External"/><Relationship Id="rId66" Type="http://schemas.openxmlformats.org/officeDocument/2006/relationships/hyperlink" Target="http://www.ethnologue.org/show_language.asp?code=prs" TargetMode="External"/><Relationship Id="rId67" Type="http://schemas.openxmlformats.org/officeDocument/2006/relationships/hyperlink" Target="http://www.ethnologue.org/show_language.asp?code=pes" TargetMode="External"/><Relationship Id="rId68" Type="http://schemas.openxmlformats.org/officeDocument/2006/relationships/hyperlink" Target="http://www.ethnologue.org/show_language.asp?code=mwr" TargetMode="External"/><Relationship Id="rId69" Type="http://schemas.openxmlformats.org/officeDocument/2006/relationships/hyperlink" Target="http://www.ethnologue.org/show_language.asp?code=dhd" TargetMode="External"/><Relationship Id="rId204" Type="http://schemas.openxmlformats.org/officeDocument/2006/relationships/hyperlink" Target="http://www.ethnologue.org/show_language.asp?code=nso" TargetMode="External"/><Relationship Id="rId205" Type="http://schemas.openxmlformats.org/officeDocument/2006/relationships/hyperlink" Target="http://www.ethnologue.org/show_language.asp?code=umb" TargetMode="External"/><Relationship Id="rId206" Type="http://schemas.openxmlformats.org/officeDocument/2006/relationships/hyperlink" Target="http://www.ethnologue.org/show_language.asp?code=wol" TargetMode="External"/><Relationship Id="rId207" Type="http://schemas.openxmlformats.org/officeDocument/2006/relationships/hyperlink" Target="http://www.ethnologue.org/show_language.asp?code=kam" TargetMode="External"/><Relationship Id="rId208" Type="http://schemas.openxmlformats.org/officeDocument/2006/relationships/hyperlink" Target="http://www.ethnologue.org/show_language.asp?code=kau" TargetMode="External"/><Relationship Id="rId209" Type="http://schemas.openxmlformats.org/officeDocument/2006/relationships/hyperlink" Target="http://www.ethnologue.org/show_language.asp?code=knc" TargetMode="External"/><Relationship Id="rId130" Type="http://schemas.openxmlformats.org/officeDocument/2006/relationships/hyperlink" Target="http://www.ethnologue.org/show_language.asp?code=sna" TargetMode="External"/><Relationship Id="rId131" Type="http://schemas.openxmlformats.org/officeDocument/2006/relationships/hyperlink" Target="http://www.ethnologue.org/show_language.asp?code=zul" TargetMode="External"/><Relationship Id="rId132" Type="http://schemas.openxmlformats.org/officeDocument/2006/relationships/hyperlink" Target="http://www.ethnologue.org/show_language.asp?code=syl" TargetMode="External"/><Relationship Id="rId133" Type="http://schemas.openxmlformats.org/officeDocument/2006/relationships/hyperlink" Target="http://www.ethnologue.org/show_language.asp?code=que" TargetMode="External"/><Relationship Id="rId134" Type="http://schemas.openxmlformats.org/officeDocument/2006/relationships/hyperlink" Target="http://www.ethnologue.org/show_language.asp?code=quh" TargetMode="External"/><Relationship Id="rId135" Type="http://schemas.openxmlformats.org/officeDocument/2006/relationships/hyperlink" Target="http://www.ethnologue.org/show_language.asp?code=bjj" TargetMode="External"/><Relationship Id="rId136" Type="http://schemas.openxmlformats.org/officeDocument/2006/relationships/hyperlink" Target="http://www.ethnologue.org/show_language.asp?code=ces" TargetMode="External"/><Relationship Id="rId137" Type="http://schemas.openxmlformats.org/officeDocument/2006/relationships/hyperlink" Target="http://www.ethnologue.org/show_language.asp?code=lmo" TargetMode="External"/><Relationship Id="rId138" Type="http://schemas.openxmlformats.org/officeDocument/2006/relationships/hyperlink" Target="http://www.ethnologue.org/show_language.asp?code=bul" TargetMode="External"/><Relationship Id="rId139" Type="http://schemas.openxmlformats.org/officeDocument/2006/relationships/hyperlink" Target="http://www.ethnologue.org/show_language.asp?code=uig" TargetMode="External"/><Relationship Id="rId170" Type="http://schemas.openxmlformats.org/officeDocument/2006/relationships/hyperlink" Target="http://www.ethnologue.org/show_language.asp?code=kon" TargetMode="External"/><Relationship Id="rId171" Type="http://schemas.openxmlformats.org/officeDocument/2006/relationships/hyperlink" Target="http://www.ethnologue.org/show_language.asp?code=kng" TargetMode="External"/><Relationship Id="rId172" Type="http://schemas.openxmlformats.org/officeDocument/2006/relationships/hyperlink" Target="http://www.ethnologue.org/show_language.asp?code=sqi" TargetMode="External"/><Relationship Id="rId30" Type="http://schemas.openxmlformats.org/officeDocument/2006/relationships/hyperlink" Target="http://www.ethnologue.org/show_language.asp?code=apd" TargetMode="External"/><Relationship Id="rId31" Type="http://schemas.openxmlformats.org/officeDocument/2006/relationships/hyperlink" Target="http://www.ethnologue.org/show_language.asp?code=acq" TargetMode="External"/><Relationship Id="rId32" Type="http://schemas.openxmlformats.org/officeDocument/2006/relationships/hyperlink" Target="http://www.ethnologue.org/show_language.asp?code=aeb" TargetMode="External"/><Relationship Id="rId33" Type="http://schemas.openxmlformats.org/officeDocument/2006/relationships/hyperlink" Target="http://www.ethnologue.org/show_language.asp?code=hin" TargetMode="External"/><Relationship Id="rId34" Type="http://schemas.openxmlformats.org/officeDocument/2006/relationships/hyperlink" Target="http://www.ethnologue.org/show_language.asp?code=ben" TargetMode="External"/><Relationship Id="rId35" Type="http://schemas.openxmlformats.org/officeDocument/2006/relationships/hyperlink" Target="http://www.ethnologue.org/show_language.asp?code=por" TargetMode="External"/><Relationship Id="rId36" Type="http://schemas.openxmlformats.org/officeDocument/2006/relationships/hyperlink" Target="http://www.ethnologue.org/show_language.asp?code=rus" TargetMode="External"/><Relationship Id="rId37" Type="http://schemas.openxmlformats.org/officeDocument/2006/relationships/hyperlink" Target="http://www.ethnologue.org/show_language.asp?code=jpn" TargetMode="External"/><Relationship Id="rId38" Type="http://schemas.openxmlformats.org/officeDocument/2006/relationships/hyperlink" Target="http://www.ethnologue.org/show_language.asp?code=deu" TargetMode="External"/><Relationship Id="rId39" Type="http://schemas.openxmlformats.org/officeDocument/2006/relationships/hyperlink" Target="http://www.ethnologue.org/show_language.asp?code=jav" TargetMode="External"/><Relationship Id="rId173" Type="http://schemas.openxmlformats.org/officeDocument/2006/relationships/hyperlink" Target="http://www.ethnologue.org/show_language.asp?code=aln" TargetMode="External"/><Relationship Id="rId174" Type="http://schemas.openxmlformats.org/officeDocument/2006/relationships/hyperlink" Target="http://www.ethnologue.org/show_language.asp?code=als" TargetMode="External"/><Relationship Id="rId175" Type="http://schemas.openxmlformats.org/officeDocument/2006/relationships/hyperlink" Target="http://www.ethnologue.org/show_language.asp?code=tir" TargetMode="External"/><Relationship Id="rId176" Type="http://schemas.openxmlformats.org/officeDocument/2006/relationships/hyperlink" Target="http://www.ethnologue.org/show_language.asp?code=hil" TargetMode="External"/><Relationship Id="rId177" Type="http://schemas.openxmlformats.org/officeDocument/2006/relationships/hyperlink" Target="http://www.ethnologue.org/show_language.asp?code=mon" TargetMode="External"/><Relationship Id="rId178" Type="http://schemas.openxmlformats.org/officeDocument/2006/relationships/hyperlink" Target="http://www.ethnologue.org/show_language.asp?code=mvf" TargetMode="External"/><Relationship Id="rId179" Type="http://schemas.openxmlformats.org/officeDocument/2006/relationships/hyperlink" Target="http://www.ethnologue.org/show_language.asp?code=kas" TargetMode="External"/><Relationship Id="rId210" Type="http://schemas.openxmlformats.org/officeDocument/2006/relationships/hyperlink" Target="http://www.ethnologue.org/show_language.asp?code=rmt" TargetMode="External"/><Relationship Id="rId211" Type="http://schemas.openxmlformats.org/officeDocument/2006/relationships/hyperlink" Target="http://www.ethnologue.org/show_language.asp?code=mui" TargetMode="External"/><Relationship Id="rId212" Type="http://schemas.openxmlformats.org/officeDocument/2006/relationships/hyperlink" Target="http://www.ethnologue.org/show_language.asp?code=doi" TargetMode="External"/><Relationship Id="rId213" Type="http://schemas.openxmlformats.org/officeDocument/2006/relationships/hyperlink" Target="http://www.ethnologue.org/show_language.asp?code=myi" TargetMode="External"/><Relationship Id="rId70" Type="http://schemas.openxmlformats.org/officeDocument/2006/relationships/hyperlink" Target="http://www.ethnologue.org/show_language.asp?code=rwr" TargetMode="External"/><Relationship Id="rId71" Type="http://schemas.openxmlformats.org/officeDocument/2006/relationships/hyperlink" Target="http://www.ethnologue.org/show_language.asp?code=wry" TargetMode="External"/><Relationship Id="rId72" Type="http://schemas.openxmlformats.org/officeDocument/2006/relationships/hyperlink" Target="http://www.ethnologue.org/show_language.asp?code=swv" TargetMode="External"/><Relationship Id="rId73" Type="http://schemas.openxmlformats.org/officeDocument/2006/relationships/hyperlink" Target="http://www.ethnologue.org/show_language.asp?code=pan" TargetMode="External"/><Relationship Id="rId74" Type="http://schemas.openxmlformats.org/officeDocument/2006/relationships/hyperlink" Target="http://www.ethnologue.org/show_language.asp?code=fil" TargetMode="External"/><Relationship Id="rId75" Type="http://schemas.openxmlformats.org/officeDocument/2006/relationships/hyperlink" Target="http://www.ethnologue.org/show_language.asp?code=hau" TargetMode="External"/><Relationship Id="rId76" Type="http://schemas.openxmlformats.org/officeDocument/2006/relationships/hyperlink" Target="http://www.ethnologue.org/show_language.asp?code=tgl" TargetMode="External"/><Relationship Id="rId77" Type="http://schemas.openxmlformats.org/officeDocument/2006/relationships/hyperlink" Target="http://www.ethnologue.org/show_language.asp?code=ron" TargetMode="External"/><Relationship Id="rId78" Type="http://schemas.openxmlformats.org/officeDocument/2006/relationships/hyperlink" Target="http://www.ethnologue.org/show_language.asp?code=ind" TargetMode="External"/><Relationship Id="rId79" Type="http://schemas.openxmlformats.org/officeDocument/2006/relationships/hyperlink" Target="http://www.ethnologue.org/show_language.asp?code=nld" TargetMode="External"/><Relationship Id="rId214" Type="http://schemas.openxmlformats.org/officeDocument/2006/relationships/hyperlink" Target="http://www.ethnologue.org/show_language.asp?code=tso" TargetMode="External"/><Relationship Id="rId215" Type="http://schemas.openxmlformats.org/officeDocument/2006/relationships/hyperlink" Target="http://www.ethnologue.org/show_language.asp?code=bem" TargetMode="External"/><Relationship Id="rId216" Type="http://schemas.openxmlformats.org/officeDocument/2006/relationships/hyperlink" Target="http://www.ethnologue.org/show_language.asp?code=bjn" TargetMode="External"/><Relationship Id="rId217" Type="http://schemas.openxmlformats.org/officeDocument/2006/relationships/hyperlink" Target="http://www.ethnologue.org/show_language.asp?code=ace" TargetMode="External"/><Relationship Id="rId218" Type="http://schemas.openxmlformats.org/officeDocument/2006/relationships/hyperlink" Target="http://www.ethnologue.org/show_language.asp?code=bug" TargetMode="External"/><Relationship Id="rId219" Type="http://schemas.openxmlformats.org/officeDocument/2006/relationships/hyperlink" Target="http://www.ethnologue.org/show_language.asp?code=ban" TargetMode="External"/><Relationship Id="rId1" Type="http://schemas.openxmlformats.org/officeDocument/2006/relationships/hyperlink" Target="http://www.ethnologue.org/show_language.asp?code=zho" TargetMode="External"/><Relationship Id="rId2" Type="http://schemas.openxmlformats.org/officeDocument/2006/relationships/hyperlink" Target="http://www.ethnologue.org/show_language.asp?code=gan" TargetMode="External"/><Relationship Id="rId3" Type="http://schemas.openxmlformats.org/officeDocument/2006/relationships/hyperlink" Target="http://www.ethnologue.org/show_language.asp?code=hak" TargetMode="External"/><Relationship Id="rId4" Type="http://schemas.openxmlformats.org/officeDocument/2006/relationships/hyperlink" Target="http://www.ethnologue.org/show_language.asp?code=czh" TargetMode="External"/><Relationship Id="rId100" Type="http://schemas.openxmlformats.org/officeDocument/2006/relationships/hyperlink" Target="http://www.ethnologue.org/show_language.asp?code=gaz" TargetMode="External"/><Relationship Id="rId101" Type="http://schemas.openxmlformats.org/officeDocument/2006/relationships/hyperlink" Target="http://www.ethnologue.org/show_language.asp?code=asm" TargetMode="External"/><Relationship Id="rId102" Type="http://schemas.openxmlformats.org/officeDocument/2006/relationships/hyperlink" Target="http://www.ethnologue.org/show_language.asp?code=hbs" TargetMode="External"/><Relationship Id="rId103" Type="http://schemas.openxmlformats.org/officeDocument/2006/relationships/hyperlink" Target="http://www.ethnologue.org/show_language.asp?code=hrv" TargetMode="External"/><Relationship Id="rId104" Type="http://schemas.openxmlformats.org/officeDocument/2006/relationships/hyperlink" Target="http://www.ethnologue.org/show_language.asp?code=srp" TargetMode="External"/><Relationship Id="rId105" Type="http://schemas.openxmlformats.org/officeDocument/2006/relationships/hyperlink" Target="http://www.ethnologue.org/show_language.asp?code=kur" TargetMode="External"/><Relationship Id="rId106" Type="http://schemas.openxmlformats.org/officeDocument/2006/relationships/hyperlink" Target="http://www.ethnologue.org/show_language.asp?code=ckb" TargetMode="External"/><Relationship Id="rId107" Type="http://schemas.openxmlformats.org/officeDocument/2006/relationships/hyperlink" Target="http://www.ethnologue.org/show_language.asp?code=kmr" TargetMode="External"/><Relationship Id="rId108" Type="http://schemas.openxmlformats.org/officeDocument/2006/relationships/hyperlink" Target="http://www.ethnologue.org/show_language.asp?code=sdh" TargetMode="External"/><Relationship Id="rId109" Type="http://schemas.openxmlformats.org/officeDocument/2006/relationships/hyperlink" Target="http://www.ethnologue.org/show_language.asp?code=ceb" TargetMode="External"/><Relationship Id="rId5" Type="http://schemas.openxmlformats.org/officeDocument/2006/relationships/hyperlink" Target="http://www.ethnologue.org/show_language.asp?code=cjy" TargetMode="External"/><Relationship Id="rId6" Type="http://schemas.openxmlformats.org/officeDocument/2006/relationships/hyperlink" Target="http://www.ethnologue.org/show_language.asp?code=cmn" TargetMode="External"/><Relationship Id="rId7" Type="http://schemas.openxmlformats.org/officeDocument/2006/relationships/hyperlink" Target="http://www.ethnologue.org/show_language.asp?code=mnp" TargetMode="External"/><Relationship Id="rId8" Type="http://schemas.openxmlformats.org/officeDocument/2006/relationships/hyperlink" Target="http://www.ethnologue.org/show_language.asp?code=cdo" TargetMode="External"/><Relationship Id="rId9" Type="http://schemas.openxmlformats.org/officeDocument/2006/relationships/hyperlink" Target="http://www.ethnologue.org/show_language.asp?code=nan" TargetMode="External"/><Relationship Id="rId140" Type="http://schemas.openxmlformats.org/officeDocument/2006/relationships/hyperlink" Target="http://www.ethnologue.org/show_language.asp?code=nya" TargetMode="External"/><Relationship Id="rId141" Type="http://schemas.openxmlformats.org/officeDocument/2006/relationships/hyperlink" Target="http://www.ethnologue.org/show_language.asp?code=b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 enableFormatConditionsCalculation="0"/>
  <dimension ref="A1:E238"/>
  <sheetViews>
    <sheetView workbookViewId="0">
      <selection activeCell="E16" sqref="E16"/>
    </sheetView>
  </sheetViews>
  <sheetFormatPr baseColWidth="10" defaultRowHeight="15" x14ac:dyDescent="0"/>
  <cols>
    <col min="2" max="2" width="36" bestFit="1" customWidth="1"/>
  </cols>
  <sheetData>
    <row r="1" spans="1:5" ht="17">
      <c r="A1" s="11" t="s">
        <v>0</v>
      </c>
      <c r="B1" s="11" t="s">
        <v>1</v>
      </c>
      <c r="C1" s="11" t="s">
        <v>2</v>
      </c>
      <c r="D1" s="1" t="s">
        <v>3</v>
      </c>
      <c r="E1" s="1" t="s">
        <v>5</v>
      </c>
    </row>
    <row r="2" spans="1:5" ht="17" hidden="1">
      <c r="A2" s="11"/>
      <c r="B2" s="11"/>
      <c r="C2" s="11"/>
      <c r="D2" s="1" t="s">
        <v>4</v>
      </c>
      <c r="E2" s="1" t="s">
        <v>6</v>
      </c>
    </row>
    <row r="3" spans="1:5" ht="17">
      <c r="A3" s="2">
        <v>1</v>
      </c>
      <c r="B3" s="3" t="s">
        <v>7</v>
      </c>
      <c r="C3" s="2" t="s">
        <v>8</v>
      </c>
      <c r="D3" s="2">
        <v>31</v>
      </c>
      <c r="E3" s="4">
        <v>1213</v>
      </c>
    </row>
    <row r="4" spans="1:5" ht="17" hidden="1">
      <c r="A4" s="5"/>
      <c r="B4" s="3" t="s">
        <v>9</v>
      </c>
      <c r="C4" s="5" t="s">
        <v>8</v>
      </c>
      <c r="D4" s="5">
        <v>1</v>
      </c>
      <c r="E4" s="5">
        <v>20.6</v>
      </c>
    </row>
    <row r="5" spans="1:5" ht="17" hidden="1">
      <c r="A5" s="5"/>
      <c r="B5" s="3" t="s">
        <v>10</v>
      </c>
      <c r="C5" s="5" t="s">
        <v>8</v>
      </c>
      <c r="D5" s="5">
        <v>17</v>
      </c>
      <c r="E5" s="5">
        <v>30</v>
      </c>
    </row>
    <row r="6" spans="1:5" ht="17" hidden="1">
      <c r="A6" s="5"/>
      <c r="B6" s="3" t="s">
        <v>11</v>
      </c>
      <c r="C6" s="5" t="s">
        <v>8</v>
      </c>
      <c r="D6" s="5">
        <v>1</v>
      </c>
      <c r="E6" s="5">
        <v>4.5999999999999996</v>
      </c>
    </row>
    <row r="7" spans="1:5" ht="17" hidden="1">
      <c r="A7" s="5"/>
      <c r="B7" s="3" t="s">
        <v>12</v>
      </c>
      <c r="C7" s="5" t="s">
        <v>8</v>
      </c>
      <c r="D7" s="5">
        <v>1</v>
      </c>
      <c r="E7" s="5">
        <v>45</v>
      </c>
    </row>
    <row r="8" spans="1:5" ht="17" hidden="1">
      <c r="A8" s="5"/>
      <c r="B8" s="3" t="s">
        <v>13</v>
      </c>
      <c r="C8" s="5" t="s">
        <v>8</v>
      </c>
      <c r="D8" s="5">
        <v>20</v>
      </c>
      <c r="E8" s="5">
        <v>845</v>
      </c>
    </row>
    <row r="9" spans="1:5" ht="17" hidden="1">
      <c r="A9" s="5"/>
      <c r="B9" s="3" t="s">
        <v>14</v>
      </c>
      <c r="C9" s="5" t="s">
        <v>8</v>
      </c>
      <c r="D9" s="5">
        <v>2</v>
      </c>
      <c r="E9" s="5">
        <v>10.3</v>
      </c>
    </row>
    <row r="10" spans="1:5" ht="17" hidden="1">
      <c r="A10" s="5"/>
      <c r="B10" s="3" t="s">
        <v>15</v>
      </c>
      <c r="C10" s="5" t="s">
        <v>8</v>
      </c>
      <c r="D10" s="5">
        <v>7</v>
      </c>
      <c r="E10" s="5">
        <v>9.1</v>
      </c>
    </row>
    <row r="11" spans="1:5" ht="17" hidden="1">
      <c r="A11" s="5"/>
      <c r="B11" s="3" t="s">
        <v>16</v>
      </c>
      <c r="C11" s="5" t="s">
        <v>8</v>
      </c>
      <c r="D11" s="5">
        <v>10</v>
      </c>
      <c r="E11" s="5">
        <v>47.3</v>
      </c>
    </row>
    <row r="12" spans="1:5" ht="17" hidden="1">
      <c r="A12" s="5"/>
      <c r="B12" s="3" t="s">
        <v>17</v>
      </c>
      <c r="C12" s="5" t="s">
        <v>8</v>
      </c>
      <c r="D12" s="5">
        <v>1</v>
      </c>
      <c r="E12" s="5">
        <v>3.1</v>
      </c>
    </row>
    <row r="13" spans="1:5" ht="17" hidden="1">
      <c r="A13" s="5"/>
      <c r="B13" s="3" t="s">
        <v>18</v>
      </c>
      <c r="C13" s="5" t="s">
        <v>8</v>
      </c>
      <c r="D13" s="5">
        <v>2</v>
      </c>
      <c r="E13" s="5">
        <v>77.2</v>
      </c>
    </row>
    <row r="14" spans="1:5" ht="17" hidden="1">
      <c r="A14" s="5"/>
      <c r="B14" s="3" t="s">
        <v>19</v>
      </c>
      <c r="C14" s="5" t="s">
        <v>8</v>
      </c>
      <c r="D14" s="5">
        <v>2</v>
      </c>
      <c r="E14" s="5">
        <v>36</v>
      </c>
    </row>
    <row r="15" spans="1:5" ht="17" hidden="1">
      <c r="A15" s="5"/>
      <c r="B15" s="3" t="s">
        <v>20</v>
      </c>
      <c r="C15" s="5" t="s">
        <v>8</v>
      </c>
      <c r="D15" s="5">
        <v>20</v>
      </c>
      <c r="E15" s="5">
        <v>55.5</v>
      </c>
    </row>
    <row r="16" spans="1:5" ht="17">
      <c r="A16" s="5">
        <v>2</v>
      </c>
      <c r="B16" s="3" t="s">
        <v>21</v>
      </c>
      <c r="C16" s="5" t="s">
        <v>22</v>
      </c>
      <c r="D16" s="5">
        <v>44</v>
      </c>
      <c r="E16" s="5">
        <v>329</v>
      </c>
    </row>
    <row r="17" spans="1:5" ht="17">
      <c r="A17" s="5">
        <v>3</v>
      </c>
      <c r="B17" s="3" t="s">
        <v>23</v>
      </c>
      <c r="C17" s="5" t="s">
        <v>24</v>
      </c>
      <c r="D17" s="5">
        <v>112</v>
      </c>
      <c r="E17" s="5">
        <v>328</v>
      </c>
    </row>
    <row r="18" spans="1:5" ht="17">
      <c r="A18" s="2">
        <v>4</v>
      </c>
      <c r="B18" s="3" t="s">
        <v>25</v>
      </c>
      <c r="C18" s="2" t="s">
        <v>26</v>
      </c>
      <c r="D18" s="2">
        <v>57</v>
      </c>
      <c r="E18" s="2">
        <v>221</v>
      </c>
    </row>
    <row r="19" spans="1:5" ht="17" hidden="1">
      <c r="A19" s="5"/>
      <c r="B19" s="3" t="s">
        <v>27</v>
      </c>
      <c r="C19" s="5" t="s">
        <v>28</v>
      </c>
      <c r="D19" s="5">
        <v>6</v>
      </c>
      <c r="E19" s="5">
        <v>22.4</v>
      </c>
    </row>
    <row r="20" spans="1:5" ht="17" hidden="1">
      <c r="A20" s="5"/>
      <c r="B20" s="3" t="s">
        <v>29</v>
      </c>
      <c r="C20" s="5" t="s">
        <v>30</v>
      </c>
      <c r="D20" s="5">
        <v>10</v>
      </c>
      <c r="E20" s="5">
        <v>54</v>
      </c>
    </row>
    <row r="21" spans="1:5" ht="17" hidden="1">
      <c r="A21" s="5"/>
      <c r="B21" s="3" t="s">
        <v>31</v>
      </c>
      <c r="C21" s="5" t="s">
        <v>32</v>
      </c>
      <c r="D21" s="5">
        <v>10</v>
      </c>
      <c r="E21" s="5">
        <v>3.6</v>
      </c>
    </row>
    <row r="22" spans="1:5" ht="17" hidden="1">
      <c r="A22" s="5"/>
      <c r="B22" s="3" t="s">
        <v>33</v>
      </c>
      <c r="C22" s="5" t="s">
        <v>26</v>
      </c>
      <c r="D22" s="5">
        <v>2</v>
      </c>
      <c r="E22" s="5">
        <v>6</v>
      </c>
    </row>
    <row r="23" spans="1:5" ht="17" hidden="1">
      <c r="A23" s="5"/>
      <c r="B23" s="3" t="s">
        <v>34</v>
      </c>
      <c r="C23" s="5" t="s">
        <v>35</v>
      </c>
      <c r="D23" s="5">
        <v>3</v>
      </c>
      <c r="E23" s="5">
        <v>4.3</v>
      </c>
    </row>
    <row r="24" spans="1:5" ht="17" hidden="1">
      <c r="A24" s="5"/>
      <c r="B24" s="3" t="s">
        <v>36</v>
      </c>
      <c r="C24" s="5" t="s">
        <v>32</v>
      </c>
      <c r="D24" s="5">
        <v>5</v>
      </c>
      <c r="E24" s="5">
        <v>15.1</v>
      </c>
    </row>
    <row r="25" spans="1:5" ht="17" hidden="1">
      <c r="A25" s="5"/>
      <c r="B25" s="3" t="s">
        <v>37</v>
      </c>
      <c r="C25" s="5" t="s">
        <v>38</v>
      </c>
      <c r="D25" s="5">
        <v>10</v>
      </c>
      <c r="E25" s="5">
        <v>21</v>
      </c>
    </row>
    <row r="26" spans="1:5" ht="17" hidden="1">
      <c r="A26" s="5"/>
      <c r="B26" s="3" t="s">
        <v>39</v>
      </c>
      <c r="C26" s="5" t="s">
        <v>26</v>
      </c>
      <c r="D26" s="5">
        <v>7</v>
      </c>
      <c r="E26" s="5">
        <v>10</v>
      </c>
    </row>
    <row r="27" spans="1:5" ht="17" hidden="1">
      <c r="A27" s="5"/>
      <c r="B27" s="3" t="s">
        <v>40</v>
      </c>
      <c r="C27" s="5" t="s">
        <v>41</v>
      </c>
      <c r="D27" s="5">
        <v>16</v>
      </c>
      <c r="E27" s="5">
        <v>14.4</v>
      </c>
    </row>
    <row r="28" spans="1:5" ht="17" hidden="1">
      <c r="A28" s="5"/>
      <c r="B28" s="3" t="s">
        <v>42</v>
      </c>
      <c r="C28" s="5" t="s">
        <v>32</v>
      </c>
      <c r="D28" s="5">
        <v>4</v>
      </c>
      <c r="E28" s="5">
        <v>6.3</v>
      </c>
    </row>
    <row r="29" spans="1:5" ht="17" hidden="1">
      <c r="A29" s="5"/>
      <c r="B29" s="3" t="s">
        <v>43</v>
      </c>
      <c r="C29" s="5" t="s">
        <v>30</v>
      </c>
      <c r="D29" s="5">
        <v>1</v>
      </c>
      <c r="E29" s="5">
        <v>19</v>
      </c>
    </row>
    <row r="30" spans="1:5" ht="17" hidden="1">
      <c r="A30" s="5"/>
      <c r="B30" s="3" t="s">
        <v>44</v>
      </c>
      <c r="C30" s="5" t="s">
        <v>45</v>
      </c>
      <c r="D30" s="5">
        <v>1</v>
      </c>
      <c r="E30" s="5">
        <v>7.6</v>
      </c>
    </row>
    <row r="31" spans="1:5" ht="17" hidden="1">
      <c r="A31" s="5"/>
      <c r="B31" s="3" t="s">
        <v>46</v>
      </c>
      <c r="C31" s="5" t="s">
        <v>47</v>
      </c>
      <c r="D31" s="5">
        <v>9</v>
      </c>
      <c r="E31" s="5">
        <v>6.2</v>
      </c>
    </row>
    <row r="32" spans="1:5" ht="17" hidden="1">
      <c r="A32" s="5"/>
      <c r="B32" s="3" t="s">
        <v>48</v>
      </c>
      <c r="C32" s="5" t="s">
        <v>49</v>
      </c>
      <c r="D32" s="5">
        <v>6</v>
      </c>
      <c r="E32" s="5">
        <v>16.8</v>
      </c>
    </row>
    <row r="33" spans="1:5" ht="17" hidden="1">
      <c r="A33" s="5"/>
      <c r="B33" s="3" t="s">
        <v>50</v>
      </c>
      <c r="C33" s="5" t="s">
        <v>45</v>
      </c>
      <c r="D33" s="5">
        <v>8</v>
      </c>
      <c r="E33" s="5">
        <v>7.1</v>
      </c>
    </row>
    <row r="34" spans="1:5" ht="17" hidden="1">
      <c r="A34" s="5"/>
      <c r="B34" s="3" t="s">
        <v>51</v>
      </c>
      <c r="C34" s="5" t="s">
        <v>52</v>
      </c>
      <c r="D34" s="5">
        <v>5</v>
      </c>
      <c r="E34" s="5">
        <v>9.4</v>
      </c>
    </row>
    <row r="35" spans="1:5" ht="17">
      <c r="A35" s="5">
        <v>5</v>
      </c>
      <c r="B35" s="3" t="s">
        <v>53</v>
      </c>
      <c r="C35" s="5" t="s">
        <v>54</v>
      </c>
      <c r="D35" s="5">
        <v>20</v>
      </c>
      <c r="E35" s="5">
        <v>182</v>
      </c>
    </row>
    <row r="36" spans="1:5" ht="17">
      <c r="A36" s="5">
        <v>6</v>
      </c>
      <c r="B36" s="3" t="s">
        <v>55</v>
      </c>
      <c r="C36" s="5" t="s">
        <v>56</v>
      </c>
      <c r="D36" s="5">
        <v>10</v>
      </c>
      <c r="E36" s="5">
        <v>181</v>
      </c>
    </row>
    <row r="37" spans="1:5" ht="17">
      <c r="A37" s="5">
        <v>7</v>
      </c>
      <c r="B37" s="3" t="s">
        <v>57</v>
      </c>
      <c r="C37" s="5" t="s">
        <v>58</v>
      </c>
      <c r="D37" s="5">
        <v>37</v>
      </c>
      <c r="E37" s="5">
        <v>178</v>
      </c>
    </row>
    <row r="38" spans="1:5" ht="17">
      <c r="A38" s="5">
        <v>8</v>
      </c>
      <c r="B38" s="3" t="s">
        <v>59</v>
      </c>
      <c r="C38" s="5" t="s">
        <v>60</v>
      </c>
      <c r="D38" s="5">
        <v>33</v>
      </c>
      <c r="E38" s="5">
        <v>144</v>
      </c>
    </row>
    <row r="39" spans="1:5" ht="17">
      <c r="A39" s="5">
        <v>9</v>
      </c>
      <c r="B39" s="3" t="s">
        <v>61</v>
      </c>
      <c r="C39" s="5" t="s">
        <v>62</v>
      </c>
      <c r="D39" s="5">
        <v>25</v>
      </c>
      <c r="E39" s="5">
        <v>122</v>
      </c>
    </row>
    <row r="40" spans="1:5" ht="17">
      <c r="A40" s="5">
        <v>10</v>
      </c>
      <c r="B40" s="3" t="s">
        <v>63</v>
      </c>
      <c r="C40" s="5" t="s">
        <v>64</v>
      </c>
      <c r="D40" s="5">
        <v>43</v>
      </c>
      <c r="E40" s="5">
        <v>90.3</v>
      </c>
    </row>
    <row r="41" spans="1:5" ht="17">
      <c r="A41" s="5">
        <v>11</v>
      </c>
      <c r="B41" s="3" t="s">
        <v>65</v>
      </c>
      <c r="C41" s="5" t="s">
        <v>66</v>
      </c>
      <c r="D41" s="5">
        <v>5</v>
      </c>
      <c r="E41" s="5">
        <v>84.6</v>
      </c>
    </row>
    <row r="42" spans="1:5" ht="17">
      <c r="A42" s="2">
        <v>12</v>
      </c>
      <c r="B42" s="3" t="s">
        <v>67</v>
      </c>
      <c r="C42" s="2" t="s">
        <v>68</v>
      </c>
      <c r="D42" s="2">
        <v>8</v>
      </c>
      <c r="E42" s="2">
        <v>78.3</v>
      </c>
    </row>
    <row r="43" spans="1:5" ht="17" hidden="1">
      <c r="A43" s="5"/>
      <c r="B43" s="3" t="s">
        <v>69</v>
      </c>
      <c r="C43" s="5" t="s">
        <v>68</v>
      </c>
      <c r="D43" s="5">
        <v>7</v>
      </c>
      <c r="E43" s="5">
        <v>62.6</v>
      </c>
    </row>
    <row r="44" spans="1:5" ht="17" hidden="1">
      <c r="A44" s="5"/>
      <c r="B44" s="3" t="s">
        <v>70</v>
      </c>
      <c r="C44" s="5" t="s">
        <v>68</v>
      </c>
      <c r="D44" s="5">
        <v>3</v>
      </c>
      <c r="E44" s="5">
        <v>13.8</v>
      </c>
    </row>
    <row r="45" spans="1:5" ht="17">
      <c r="A45" s="5">
        <v>13</v>
      </c>
      <c r="B45" s="3" t="s">
        <v>71</v>
      </c>
      <c r="C45" s="5" t="s">
        <v>54</v>
      </c>
      <c r="D45" s="5">
        <v>10</v>
      </c>
      <c r="E45" s="5">
        <v>69.8</v>
      </c>
    </row>
    <row r="46" spans="1:5" ht="17">
      <c r="A46" s="5">
        <v>14</v>
      </c>
      <c r="B46" s="3" t="s">
        <v>72</v>
      </c>
      <c r="C46" s="5" t="s">
        <v>73</v>
      </c>
      <c r="D46" s="5">
        <v>23</v>
      </c>
      <c r="E46" s="5">
        <v>68.599999999999994</v>
      </c>
    </row>
    <row r="47" spans="1:5" ht="17">
      <c r="A47" s="5">
        <v>15</v>
      </c>
      <c r="B47" s="3" t="s">
        <v>74</v>
      </c>
      <c r="C47" s="5" t="s">
        <v>54</v>
      </c>
      <c r="D47" s="5">
        <v>5</v>
      </c>
      <c r="E47" s="5">
        <v>68.099999999999994</v>
      </c>
    </row>
    <row r="48" spans="1:5" ht="17">
      <c r="A48" s="5">
        <v>16</v>
      </c>
      <c r="B48" s="3" t="s">
        <v>75</v>
      </c>
      <c r="C48" s="5" t="s">
        <v>76</v>
      </c>
      <c r="D48" s="5">
        <v>60</v>
      </c>
      <c r="E48" s="5">
        <v>67.8</v>
      </c>
    </row>
    <row r="49" spans="1:5" ht="17">
      <c r="A49" s="5">
        <v>17</v>
      </c>
      <c r="B49" s="3" t="s">
        <v>77</v>
      </c>
      <c r="C49" s="5" t="s">
        <v>78</v>
      </c>
      <c r="D49" s="5">
        <v>33</v>
      </c>
      <c r="E49" s="5">
        <v>66.3</v>
      </c>
    </row>
    <row r="50" spans="1:5" ht="17">
      <c r="A50" s="5">
        <v>18</v>
      </c>
      <c r="B50" s="3" t="s">
        <v>79</v>
      </c>
      <c r="C50" s="5" t="s">
        <v>54</v>
      </c>
      <c r="D50" s="5">
        <v>17</v>
      </c>
      <c r="E50" s="5">
        <v>65.7</v>
      </c>
    </row>
    <row r="51" spans="1:5" ht="17">
      <c r="A51" s="5">
        <v>19</v>
      </c>
      <c r="B51" s="3" t="s">
        <v>80</v>
      </c>
      <c r="C51" s="5" t="s">
        <v>81</v>
      </c>
      <c r="D51" s="5">
        <v>34</v>
      </c>
      <c r="E51" s="5">
        <v>61.7</v>
      </c>
    </row>
    <row r="52" spans="1:5" ht="17">
      <c r="A52" s="5">
        <v>20</v>
      </c>
      <c r="B52" s="3" t="s">
        <v>82</v>
      </c>
      <c r="C52" s="5" t="s">
        <v>68</v>
      </c>
      <c r="D52" s="5">
        <v>23</v>
      </c>
      <c r="E52" s="5">
        <v>60.6</v>
      </c>
    </row>
    <row r="53" spans="1:5" ht="17">
      <c r="A53" s="5">
        <v>21</v>
      </c>
      <c r="B53" s="3" t="s">
        <v>83</v>
      </c>
      <c r="C53" s="5" t="s">
        <v>84</v>
      </c>
      <c r="D53" s="5">
        <v>36</v>
      </c>
      <c r="E53" s="5">
        <v>50.8</v>
      </c>
    </row>
    <row r="54" spans="1:5" ht="17">
      <c r="A54" s="5">
        <v>22</v>
      </c>
      <c r="B54" s="3" t="s">
        <v>85</v>
      </c>
      <c r="C54" s="5" t="s">
        <v>54</v>
      </c>
      <c r="D54" s="5">
        <v>20</v>
      </c>
      <c r="E54" s="5">
        <v>46.5</v>
      </c>
    </row>
    <row r="55" spans="1:5" ht="17">
      <c r="A55" s="5">
        <v>23</v>
      </c>
      <c r="B55" s="3" t="s">
        <v>86</v>
      </c>
      <c r="C55" s="5" t="s">
        <v>87</v>
      </c>
      <c r="D55" s="5">
        <v>23</v>
      </c>
      <c r="E55" s="5">
        <v>40</v>
      </c>
    </row>
    <row r="56" spans="1:5" ht="17">
      <c r="A56" s="2">
        <v>24</v>
      </c>
      <c r="B56" s="3" t="s">
        <v>88</v>
      </c>
      <c r="C56" s="2" t="s">
        <v>89</v>
      </c>
      <c r="D56" s="2">
        <v>14</v>
      </c>
      <c r="E56" s="2">
        <v>39.1</v>
      </c>
    </row>
    <row r="57" spans="1:5" ht="17" hidden="1">
      <c r="A57" s="5"/>
      <c r="B57" s="3" t="s">
        <v>90</v>
      </c>
      <c r="C57" s="5" t="s">
        <v>89</v>
      </c>
      <c r="D57" s="5">
        <v>7</v>
      </c>
      <c r="E57" s="5">
        <v>10.3</v>
      </c>
    </row>
    <row r="58" spans="1:5" ht="17">
      <c r="A58" s="5">
        <v>25</v>
      </c>
      <c r="B58" s="3" t="s">
        <v>91</v>
      </c>
      <c r="C58" s="5" t="s">
        <v>54</v>
      </c>
      <c r="D58" s="5">
        <v>3</v>
      </c>
      <c r="E58" s="5">
        <v>38.5</v>
      </c>
    </row>
    <row r="59" spans="1:5" ht="17">
      <c r="A59" s="5">
        <v>26</v>
      </c>
      <c r="B59" s="3" t="s">
        <v>92</v>
      </c>
      <c r="C59" s="5" t="s">
        <v>54</v>
      </c>
      <c r="D59" s="5">
        <v>2</v>
      </c>
      <c r="E59" s="5">
        <v>38.299999999999997</v>
      </c>
    </row>
    <row r="60" spans="1:5" ht="17">
      <c r="A60" s="5">
        <v>27</v>
      </c>
      <c r="B60" s="3" t="s">
        <v>93</v>
      </c>
      <c r="C60" s="5" t="s">
        <v>94</v>
      </c>
      <c r="D60" s="5">
        <v>27</v>
      </c>
      <c r="E60" s="5">
        <v>37</v>
      </c>
    </row>
    <row r="61" spans="1:5" ht="17">
      <c r="A61" s="5">
        <v>28</v>
      </c>
      <c r="B61" s="3" t="s">
        <v>95</v>
      </c>
      <c r="C61" s="5" t="s">
        <v>54</v>
      </c>
      <c r="D61" s="5">
        <v>11</v>
      </c>
      <c r="E61" s="5">
        <v>35.9</v>
      </c>
    </row>
    <row r="62" spans="1:5" ht="17">
      <c r="A62" s="5">
        <v>29</v>
      </c>
      <c r="B62" s="3" t="s">
        <v>96</v>
      </c>
      <c r="C62" s="5" t="s">
        <v>54</v>
      </c>
      <c r="D62" s="5">
        <v>3</v>
      </c>
      <c r="E62" s="5">
        <v>35.299999999999997</v>
      </c>
    </row>
    <row r="63" spans="1:5" ht="17">
      <c r="A63" s="5">
        <v>30</v>
      </c>
      <c r="B63" s="3" t="s">
        <v>97</v>
      </c>
      <c r="C63" s="5" t="s">
        <v>54</v>
      </c>
      <c r="D63" s="5">
        <v>2</v>
      </c>
      <c r="E63" s="5">
        <v>34.700000000000003</v>
      </c>
    </row>
    <row r="64" spans="1:5" ht="17">
      <c r="A64" s="5">
        <v>31</v>
      </c>
      <c r="B64" s="3" t="s">
        <v>98</v>
      </c>
      <c r="C64" s="5" t="s">
        <v>66</v>
      </c>
      <c r="D64" s="5">
        <v>1</v>
      </c>
      <c r="E64" s="5">
        <v>34</v>
      </c>
    </row>
    <row r="65" spans="1:5" ht="17">
      <c r="A65" s="5">
        <v>32</v>
      </c>
      <c r="B65" s="3" t="s">
        <v>99</v>
      </c>
      <c r="C65" s="5" t="s">
        <v>100</v>
      </c>
      <c r="D65" s="5">
        <v>5</v>
      </c>
      <c r="E65" s="5">
        <v>32.299999999999997</v>
      </c>
    </row>
    <row r="66" spans="1:5" ht="17">
      <c r="A66" s="5">
        <v>33</v>
      </c>
      <c r="B66" s="3" t="s">
        <v>101</v>
      </c>
      <c r="C66" s="5" t="s">
        <v>54</v>
      </c>
      <c r="D66" s="5">
        <v>2</v>
      </c>
      <c r="E66" s="5">
        <v>31.7</v>
      </c>
    </row>
    <row r="67" spans="1:5" ht="17">
      <c r="A67" s="2">
        <v>34</v>
      </c>
      <c r="B67" s="3" t="s">
        <v>102</v>
      </c>
      <c r="C67" s="2" t="s">
        <v>103</v>
      </c>
      <c r="D67" s="2">
        <v>29</v>
      </c>
      <c r="E67" s="2">
        <v>31.4</v>
      </c>
    </row>
    <row r="68" spans="1:5" ht="17" hidden="1">
      <c r="A68" s="5"/>
      <c r="B68" s="3" t="s">
        <v>104</v>
      </c>
      <c r="C68" s="5" t="s">
        <v>105</v>
      </c>
      <c r="D68" s="5">
        <v>3</v>
      </c>
      <c r="E68" s="5">
        <v>7.6</v>
      </c>
    </row>
    <row r="69" spans="1:5" ht="17" hidden="1">
      <c r="A69" s="5"/>
      <c r="B69" s="3" t="s">
        <v>106</v>
      </c>
      <c r="C69" s="5" t="s">
        <v>103</v>
      </c>
      <c r="D69" s="5">
        <v>27</v>
      </c>
      <c r="E69" s="5">
        <v>23.9</v>
      </c>
    </row>
    <row r="70" spans="1:5" ht="17">
      <c r="A70" s="2">
        <v>35</v>
      </c>
      <c r="B70" s="3" t="s">
        <v>107</v>
      </c>
      <c r="C70" s="2" t="s">
        <v>54</v>
      </c>
      <c r="D70" s="2">
        <v>3</v>
      </c>
      <c r="E70" s="2">
        <v>31.1</v>
      </c>
    </row>
    <row r="71" spans="1:5" ht="17" hidden="1">
      <c r="A71" s="5"/>
      <c r="B71" s="3" t="s">
        <v>108</v>
      </c>
      <c r="C71" s="5" t="s">
        <v>54</v>
      </c>
      <c r="D71" s="5">
        <v>1</v>
      </c>
      <c r="E71" s="5">
        <v>9</v>
      </c>
    </row>
    <row r="72" spans="1:5" ht="17" hidden="1">
      <c r="A72" s="5"/>
      <c r="B72" s="3" t="s">
        <v>109</v>
      </c>
      <c r="C72" s="5" t="s">
        <v>54</v>
      </c>
      <c r="D72" s="5">
        <v>3</v>
      </c>
      <c r="E72" s="5">
        <v>5.6</v>
      </c>
    </row>
    <row r="73" spans="1:5" ht="17" hidden="1">
      <c r="A73" s="5"/>
      <c r="B73" s="3" t="s">
        <v>110</v>
      </c>
      <c r="C73" s="5" t="s">
        <v>54</v>
      </c>
      <c r="D73" s="5">
        <v>1</v>
      </c>
      <c r="E73" s="5">
        <v>3.9</v>
      </c>
    </row>
    <row r="74" spans="1:5" ht="17" hidden="1">
      <c r="A74" s="5"/>
      <c r="B74" s="3" t="s">
        <v>111</v>
      </c>
      <c r="C74" s="5" t="s">
        <v>54</v>
      </c>
      <c r="D74" s="5">
        <v>1</v>
      </c>
      <c r="E74" s="5">
        <v>3</v>
      </c>
    </row>
    <row r="75" spans="1:5" ht="17">
      <c r="A75" s="5">
        <v>36</v>
      </c>
      <c r="B75" s="3" t="s">
        <v>112</v>
      </c>
      <c r="C75" s="5" t="s">
        <v>54</v>
      </c>
      <c r="D75" s="5">
        <v>12</v>
      </c>
      <c r="E75" s="5">
        <v>28.2</v>
      </c>
    </row>
    <row r="76" spans="1:5" ht="17">
      <c r="A76" s="5">
        <v>37</v>
      </c>
      <c r="B76" s="3" t="s">
        <v>113</v>
      </c>
      <c r="C76" s="5" t="s">
        <v>114</v>
      </c>
      <c r="D76" s="5">
        <v>1</v>
      </c>
      <c r="E76" s="5">
        <v>25</v>
      </c>
    </row>
    <row r="77" spans="1:5" ht="17">
      <c r="A77" s="5">
        <v>38</v>
      </c>
      <c r="B77" s="3" t="s">
        <v>115</v>
      </c>
      <c r="C77" s="5" t="s">
        <v>116</v>
      </c>
      <c r="D77" s="5">
        <v>13</v>
      </c>
      <c r="E77" s="5">
        <v>25</v>
      </c>
    </row>
    <row r="78" spans="1:5" ht="17">
      <c r="A78" s="5">
        <v>39</v>
      </c>
      <c r="B78" s="3" t="s">
        <v>117</v>
      </c>
      <c r="C78" s="5" t="s">
        <v>114</v>
      </c>
      <c r="D78" s="5">
        <v>8</v>
      </c>
      <c r="E78" s="5">
        <v>23.9</v>
      </c>
    </row>
    <row r="79" spans="1:5" ht="17">
      <c r="A79" s="5">
        <v>40</v>
      </c>
      <c r="B79" s="3" t="s">
        <v>118</v>
      </c>
      <c r="C79" s="5" t="s">
        <v>119</v>
      </c>
      <c r="D79" s="5">
        <v>20</v>
      </c>
      <c r="E79" s="5">
        <v>23.4</v>
      </c>
    </row>
    <row r="80" spans="1:5" ht="17">
      <c r="A80" s="5">
        <v>41</v>
      </c>
      <c r="B80" s="3" t="s">
        <v>120</v>
      </c>
      <c r="C80" s="5" t="s">
        <v>66</v>
      </c>
      <c r="D80" s="5">
        <v>6</v>
      </c>
      <c r="E80" s="5">
        <v>23.2</v>
      </c>
    </row>
    <row r="81" spans="1:5" ht="17">
      <c r="A81" s="5">
        <v>42</v>
      </c>
      <c r="B81" s="3" t="s">
        <v>121</v>
      </c>
      <c r="C81" s="5" t="s">
        <v>122</v>
      </c>
      <c r="D81" s="5">
        <v>12</v>
      </c>
      <c r="E81" s="5">
        <v>21.7</v>
      </c>
    </row>
    <row r="82" spans="1:5" ht="17">
      <c r="A82" s="5">
        <v>43</v>
      </c>
      <c r="B82" s="3" t="s">
        <v>123</v>
      </c>
      <c r="C82" s="5" t="s">
        <v>68</v>
      </c>
      <c r="D82" s="5">
        <v>8</v>
      </c>
      <c r="E82" s="5">
        <v>21.4</v>
      </c>
    </row>
    <row r="83" spans="1:5" ht="17">
      <c r="A83" s="5">
        <v>44</v>
      </c>
      <c r="B83" s="3" t="s">
        <v>124</v>
      </c>
      <c r="C83" s="5" t="s">
        <v>125</v>
      </c>
      <c r="D83" s="5">
        <v>5</v>
      </c>
      <c r="E83" s="5">
        <v>20.399999999999999</v>
      </c>
    </row>
    <row r="84" spans="1:5" ht="17">
      <c r="A84" s="2">
        <v>45</v>
      </c>
      <c r="B84" s="3" t="s">
        <v>126</v>
      </c>
      <c r="C84" s="2" t="s">
        <v>68</v>
      </c>
      <c r="D84" s="2">
        <v>9</v>
      </c>
      <c r="E84" s="2">
        <v>20.3</v>
      </c>
    </row>
    <row r="85" spans="1:5" ht="17" hidden="1">
      <c r="A85" s="5"/>
      <c r="B85" s="3" t="s">
        <v>127</v>
      </c>
      <c r="C85" s="5" t="s">
        <v>68</v>
      </c>
      <c r="D85" s="5">
        <v>1</v>
      </c>
      <c r="E85" s="5">
        <v>7.9</v>
      </c>
    </row>
    <row r="86" spans="1:5" ht="17" hidden="1">
      <c r="A86" s="5"/>
      <c r="B86" s="3" t="s">
        <v>128</v>
      </c>
      <c r="C86" s="5" t="s">
        <v>68</v>
      </c>
      <c r="D86" s="5">
        <v>7</v>
      </c>
      <c r="E86" s="5">
        <v>9.6999999999999993</v>
      </c>
    </row>
    <row r="87" spans="1:5" ht="17">
      <c r="A87" s="2">
        <v>46</v>
      </c>
      <c r="B87" s="3" t="s">
        <v>129</v>
      </c>
      <c r="C87" s="2" t="s">
        <v>130</v>
      </c>
      <c r="D87" s="2">
        <v>14</v>
      </c>
      <c r="E87" s="2">
        <v>20.3</v>
      </c>
    </row>
    <row r="88" spans="1:5" ht="17" hidden="1">
      <c r="A88" s="5"/>
      <c r="B88" s="3" t="s">
        <v>131</v>
      </c>
      <c r="C88" s="5" t="s">
        <v>130</v>
      </c>
      <c r="D88" s="5">
        <v>12</v>
      </c>
      <c r="E88" s="5">
        <v>18.8</v>
      </c>
    </row>
    <row r="89" spans="1:5" ht="17">
      <c r="A89" s="2">
        <v>47</v>
      </c>
      <c r="B89" s="3" t="s">
        <v>132</v>
      </c>
      <c r="C89" s="2" t="s">
        <v>54</v>
      </c>
      <c r="D89" s="2">
        <v>3</v>
      </c>
      <c r="E89" s="2">
        <v>20</v>
      </c>
    </row>
    <row r="90" spans="1:5" ht="17" hidden="1">
      <c r="A90" s="5"/>
      <c r="B90" s="3" t="s">
        <v>133</v>
      </c>
      <c r="C90" s="5" t="s">
        <v>54</v>
      </c>
      <c r="D90" s="5">
        <v>1</v>
      </c>
      <c r="E90" s="5">
        <v>4.7</v>
      </c>
    </row>
    <row r="91" spans="1:5" ht="17" hidden="1">
      <c r="A91" s="5"/>
      <c r="B91" s="3" t="s">
        <v>134</v>
      </c>
      <c r="C91" s="5" t="s">
        <v>54</v>
      </c>
      <c r="D91" s="5">
        <v>1</v>
      </c>
      <c r="E91" s="5">
        <v>10.4</v>
      </c>
    </row>
    <row r="92" spans="1:5" ht="17">
      <c r="A92" s="5">
        <v>48</v>
      </c>
      <c r="B92" s="3" t="s">
        <v>135</v>
      </c>
      <c r="C92" s="5" t="s">
        <v>116</v>
      </c>
      <c r="D92" s="5">
        <v>6</v>
      </c>
      <c r="E92" s="5">
        <v>19.399999999999999</v>
      </c>
    </row>
    <row r="93" spans="1:5" ht="17">
      <c r="A93" s="2">
        <v>49</v>
      </c>
      <c r="B93" s="3" t="s">
        <v>136</v>
      </c>
      <c r="C93" s="2" t="s">
        <v>103</v>
      </c>
      <c r="D93" s="2">
        <v>17</v>
      </c>
      <c r="E93" s="2">
        <v>19.100000000000001</v>
      </c>
    </row>
    <row r="94" spans="1:5" ht="17" hidden="1">
      <c r="A94" s="5"/>
      <c r="B94" s="3" t="s">
        <v>137</v>
      </c>
      <c r="C94" s="5" t="s">
        <v>138</v>
      </c>
      <c r="D94" s="5">
        <v>10</v>
      </c>
      <c r="E94" s="5">
        <v>7.5</v>
      </c>
    </row>
    <row r="95" spans="1:5" ht="17" hidden="1">
      <c r="A95" s="5"/>
      <c r="B95" s="3" t="s">
        <v>139</v>
      </c>
      <c r="C95" s="5" t="s">
        <v>103</v>
      </c>
      <c r="D95" s="5">
        <v>8</v>
      </c>
      <c r="E95" s="5">
        <v>12.6</v>
      </c>
    </row>
    <row r="96" spans="1:5" ht="17">
      <c r="A96" s="5">
        <v>50</v>
      </c>
      <c r="B96" s="3" t="s">
        <v>140</v>
      </c>
      <c r="C96" s="5" t="s">
        <v>116</v>
      </c>
      <c r="D96" s="5">
        <v>1</v>
      </c>
      <c r="E96" s="5">
        <v>18</v>
      </c>
    </row>
    <row r="97" spans="1:5" ht="17">
      <c r="A97" s="5">
        <v>51</v>
      </c>
      <c r="B97" s="3" t="s">
        <v>141</v>
      </c>
      <c r="C97" s="5" t="s">
        <v>142</v>
      </c>
      <c r="D97" s="5">
        <v>6</v>
      </c>
      <c r="E97" s="5">
        <v>17.5</v>
      </c>
    </row>
    <row r="98" spans="1:5" ht="17">
      <c r="A98" s="5">
        <v>52</v>
      </c>
      <c r="B98" s="3" t="s">
        <v>143</v>
      </c>
      <c r="C98" s="5" t="s">
        <v>54</v>
      </c>
      <c r="D98" s="5">
        <v>1</v>
      </c>
      <c r="E98" s="5">
        <v>17.5</v>
      </c>
    </row>
    <row r="99" spans="1:5" ht="17">
      <c r="A99" s="2">
        <v>53</v>
      </c>
      <c r="B99" s="3" t="s">
        <v>144</v>
      </c>
      <c r="C99" s="2" t="s">
        <v>142</v>
      </c>
      <c r="D99" s="2">
        <v>4</v>
      </c>
      <c r="E99" s="2">
        <v>17.3</v>
      </c>
    </row>
    <row r="100" spans="1:5" ht="17" hidden="1">
      <c r="A100" s="5"/>
      <c r="B100" s="3" t="s">
        <v>145</v>
      </c>
      <c r="C100" s="5" t="s">
        <v>142</v>
      </c>
      <c r="D100" s="5">
        <v>3</v>
      </c>
      <c r="E100" s="5">
        <v>3.8</v>
      </c>
    </row>
    <row r="101" spans="1:5" ht="17" hidden="1">
      <c r="A101" s="5"/>
      <c r="B101" s="3" t="s">
        <v>146</v>
      </c>
      <c r="C101" s="5" t="s">
        <v>142</v>
      </c>
      <c r="D101" s="5">
        <v>1</v>
      </c>
      <c r="E101" s="5">
        <v>4.5</v>
      </c>
    </row>
    <row r="102" spans="1:5" ht="17" hidden="1">
      <c r="A102" s="5"/>
      <c r="B102" s="3" t="s">
        <v>147</v>
      </c>
      <c r="C102" s="5" t="s">
        <v>142</v>
      </c>
      <c r="D102" s="5">
        <v>2</v>
      </c>
      <c r="E102" s="5">
        <v>8.9</v>
      </c>
    </row>
    <row r="103" spans="1:5" ht="17">
      <c r="A103" s="5">
        <v>54</v>
      </c>
      <c r="B103" s="3" t="s">
        <v>148</v>
      </c>
      <c r="C103" s="5" t="s">
        <v>54</v>
      </c>
      <c r="D103" s="5">
        <v>4</v>
      </c>
      <c r="E103" s="5">
        <v>16.8</v>
      </c>
    </row>
    <row r="104" spans="1:5" ht="17">
      <c r="A104" s="2">
        <v>55</v>
      </c>
      <c r="B104" s="3" t="s">
        <v>149</v>
      </c>
      <c r="C104" s="2" t="s">
        <v>150</v>
      </c>
      <c r="D104" s="2">
        <v>28</v>
      </c>
      <c r="E104" s="2">
        <v>16.399999999999999</v>
      </c>
    </row>
    <row r="105" spans="1:5" ht="17" hidden="1">
      <c r="A105" s="5"/>
      <c r="B105" s="3" t="s">
        <v>151</v>
      </c>
      <c r="C105" s="5" t="s">
        <v>152</v>
      </c>
      <c r="D105" s="5">
        <v>14</v>
      </c>
      <c r="E105" s="5">
        <v>5.5</v>
      </c>
    </row>
    <row r="106" spans="1:5" ht="17" hidden="1">
      <c r="A106" s="5"/>
      <c r="B106" s="3" t="s">
        <v>153</v>
      </c>
      <c r="C106" s="5" t="s">
        <v>150</v>
      </c>
      <c r="D106" s="5">
        <v>22</v>
      </c>
      <c r="E106" s="5">
        <v>7</v>
      </c>
    </row>
    <row r="107" spans="1:5" ht="17">
      <c r="A107" s="2">
        <v>56</v>
      </c>
      <c r="B107" s="3" t="s">
        <v>154</v>
      </c>
      <c r="C107" s="2" t="s">
        <v>32</v>
      </c>
      <c r="D107" s="2">
        <v>32</v>
      </c>
      <c r="E107" s="2">
        <v>16</v>
      </c>
    </row>
    <row r="108" spans="1:5" ht="17" hidden="1">
      <c r="A108" s="5"/>
      <c r="B108" s="3" t="s">
        <v>155</v>
      </c>
      <c r="C108" s="5" t="s">
        <v>32</v>
      </c>
      <c r="D108" s="5">
        <v>2</v>
      </c>
      <c r="E108" s="5">
        <v>3.7</v>
      </c>
    </row>
    <row r="109" spans="1:5" ht="17" hidden="1">
      <c r="A109" s="5"/>
      <c r="B109" s="3" t="s">
        <v>156</v>
      </c>
      <c r="C109" s="5" t="s">
        <v>84</v>
      </c>
      <c r="D109" s="5">
        <v>32</v>
      </c>
      <c r="E109" s="5">
        <v>9.3000000000000007</v>
      </c>
    </row>
    <row r="110" spans="1:5" ht="17" hidden="1">
      <c r="A110" s="5"/>
      <c r="B110" s="3" t="s">
        <v>157</v>
      </c>
      <c r="C110" s="5" t="s">
        <v>103</v>
      </c>
      <c r="D110" s="5">
        <v>2</v>
      </c>
      <c r="E110" s="5">
        <v>3</v>
      </c>
    </row>
    <row r="111" spans="1:5" ht="17">
      <c r="A111" s="5">
        <v>57</v>
      </c>
      <c r="B111" s="3" t="s">
        <v>158</v>
      </c>
      <c r="C111" s="5" t="s">
        <v>114</v>
      </c>
      <c r="D111" s="5">
        <v>2</v>
      </c>
      <c r="E111" s="5">
        <v>15.8</v>
      </c>
    </row>
    <row r="112" spans="1:5" ht="17">
      <c r="A112" s="5">
        <v>58</v>
      </c>
      <c r="B112" s="3" t="s">
        <v>159</v>
      </c>
      <c r="C112" s="5" t="s">
        <v>160</v>
      </c>
      <c r="D112" s="5">
        <v>8</v>
      </c>
      <c r="E112" s="5">
        <v>15.6</v>
      </c>
    </row>
    <row r="113" spans="1:5" ht="17">
      <c r="A113" s="5">
        <v>59</v>
      </c>
      <c r="B113" s="3" t="s">
        <v>161</v>
      </c>
      <c r="C113" s="5" t="s">
        <v>56</v>
      </c>
      <c r="D113" s="5">
        <v>2</v>
      </c>
      <c r="E113" s="5">
        <v>15</v>
      </c>
    </row>
    <row r="114" spans="1:5" ht="17">
      <c r="A114" s="5">
        <v>60</v>
      </c>
      <c r="B114" s="3" t="s">
        <v>162</v>
      </c>
      <c r="C114" s="5" t="s">
        <v>125</v>
      </c>
      <c r="D114" s="5">
        <v>1</v>
      </c>
      <c r="E114" s="5">
        <v>15</v>
      </c>
    </row>
    <row r="115" spans="1:5" ht="17">
      <c r="A115" s="2">
        <v>61</v>
      </c>
      <c r="B115" s="3" t="s">
        <v>163</v>
      </c>
      <c r="C115" s="2" t="s">
        <v>8</v>
      </c>
      <c r="D115" s="2">
        <v>2</v>
      </c>
      <c r="E115" s="2">
        <v>14.9</v>
      </c>
    </row>
    <row r="116" spans="1:5" ht="17">
      <c r="A116" s="2">
        <v>62</v>
      </c>
      <c r="B116" s="3" t="s">
        <v>164</v>
      </c>
      <c r="C116" s="2" t="s">
        <v>165</v>
      </c>
      <c r="D116" s="2">
        <v>4</v>
      </c>
      <c r="E116" s="2">
        <v>14.7</v>
      </c>
    </row>
    <row r="117" spans="1:5" ht="17" hidden="1">
      <c r="A117" s="5"/>
      <c r="B117" s="3" t="s">
        <v>166</v>
      </c>
      <c r="C117" s="5" t="s">
        <v>165</v>
      </c>
      <c r="D117" s="5">
        <v>4</v>
      </c>
      <c r="E117" s="5">
        <v>7.5</v>
      </c>
    </row>
    <row r="118" spans="1:5" ht="17">
      <c r="A118" s="5">
        <v>63</v>
      </c>
      <c r="B118" s="3" t="s">
        <v>167</v>
      </c>
      <c r="C118" s="5" t="s">
        <v>168</v>
      </c>
      <c r="D118" s="5">
        <v>5</v>
      </c>
      <c r="E118" s="5">
        <v>13.9</v>
      </c>
    </row>
    <row r="119" spans="1:5" ht="17">
      <c r="A119" s="5">
        <v>64</v>
      </c>
      <c r="B119" s="3" t="s">
        <v>169</v>
      </c>
      <c r="C119" s="5" t="s">
        <v>170</v>
      </c>
      <c r="D119" s="5">
        <v>13</v>
      </c>
      <c r="E119" s="5">
        <v>13.9</v>
      </c>
    </row>
    <row r="120" spans="1:5" ht="17">
      <c r="A120" s="5">
        <v>65</v>
      </c>
      <c r="B120" s="3" t="s">
        <v>171</v>
      </c>
      <c r="C120" s="5" t="s">
        <v>172</v>
      </c>
      <c r="D120" s="5">
        <v>7</v>
      </c>
      <c r="E120" s="5">
        <v>13.6</v>
      </c>
    </row>
    <row r="121" spans="1:5" ht="17">
      <c r="A121" s="5">
        <v>66</v>
      </c>
      <c r="B121" s="3" t="s">
        <v>173</v>
      </c>
      <c r="C121" s="5" t="s">
        <v>66</v>
      </c>
      <c r="D121" s="5">
        <v>2</v>
      </c>
      <c r="E121" s="5">
        <v>13.6</v>
      </c>
    </row>
    <row r="122" spans="1:5" ht="17">
      <c r="A122" s="5">
        <v>67</v>
      </c>
      <c r="B122" s="3" t="s">
        <v>174</v>
      </c>
      <c r="C122" s="5" t="s">
        <v>175</v>
      </c>
      <c r="D122" s="5">
        <v>4</v>
      </c>
      <c r="E122" s="5">
        <v>13.3</v>
      </c>
    </row>
    <row r="123" spans="1:5" ht="17">
      <c r="A123" s="5">
        <v>68</v>
      </c>
      <c r="B123" s="3" t="s">
        <v>176</v>
      </c>
      <c r="C123" s="5" t="s">
        <v>177</v>
      </c>
      <c r="D123" s="5">
        <v>38</v>
      </c>
      <c r="E123" s="5">
        <v>13.1</v>
      </c>
    </row>
    <row r="124" spans="1:5" ht="17">
      <c r="A124" s="5">
        <v>69</v>
      </c>
      <c r="B124" s="3" t="s">
        <v>178</v>
      </c>
      <c r="C124" s="5" t="s">
        <v>56</v>
      </c>
      <c r="D124" s="5">
        <v>1</v>
      </c>
      <c r="E124" s="5">
        <v>13</v>
      </c>
    </row>
    <row r="125" spans="1:5" ht="17">
      <c r="A125" s="5">
        <v>70</v>
      </c>
      <c r="B125" s="3" t="s">
        <v>179</v>
      </c>
      <c r="C125" s="5" t="s">
        <v>54</v>
      </c>
      <c r="D125" s="5">
        <v>1</v>
      </c>
      <c r="E125" s="5">
        <v>13</v>
      </c>
    </row>
    <row r="126" spans="1:5" ht="17">
      <c r="A126" s="5">
        <v>71</v>
      </c>
      <c r="B126" s="3" t="s">
        <v>180</v>
      </c>
      <c r="C126" s="5" t="s">
        <v>54</v>
      </c>
      <c r="D126" s="5">
        <v>1</v>
      </c>
      <c r="E126" s="5">
        <v>13</v>
      </c>
    </row>
    <row r="127" spans="1:5" ht="17">
      <c r="A127" s="5">
        <v>72</v>
      </c>
      <c r="B127" s="3" t="s">
        <v>181</v>
      </c>
      <c r="C127" s="5" t="s">
        <v>54</v>
      </c>
      <c r="D127" s="5">
        <v>1</v>
      </c>
      <c r="E127" s="5">
        <v>12.8</v>
      </c>
    </row>
    <row r="128" spans="1:5" ht="17">
      <c r="A128" s="5">
        <v>73</v>
      </c>
      <c r="B128" s="3" t="s">
        <v>182</v>
      </c>
      <c r="C128" s="5" t="s">
        <v>183</v>
      </c>
      <c r="D128" s="5">
        <v>14</v>
      </c>
      <c r="E128" s="5">
        <v>12.5</v>
      </c>
    </row>
    <row r="129" spans="1:5" ht="17">
      <c r="A129" s="2">
        <v>74</v>
      </c>
      <c r="B129" s="3" t="s">
        <v>184</v>
      </c>
      <c r="C129" s="2" t="s">
        <v>185</v>
      </c>
      <c r="D129" s="2">
        <v>19</v>
      </c>
      <c r="E129" s="2">
        <v>12.3</v>
      </c>
    </row>
    <row r="130" spans="1:5" ht="17" hidden="1">
      <c r="A130" s="5"/>
      <c r="B130" s="3" t="s">
        <v>186</v>
      </c>
      <c r="C130" s="5" t="s">
        <v>185</v>
      </c>
      <c r="D130" s="5">
        <v>6</v>
      </c>
      <c r="E130" s="5">
        <v>3.7</v>
      </c>
    </row>
    <row r="131" spans="1:5" ht="17">
      <c r="A131" s="5">
        <v>75</v>
      </c>
      <c r="B131" s="3" t="s">
        <v>187</v>
      </c>
      <c r="C131" s="5" t="s">
        <v>22</v>
      </c>
      <c r="D131" s="5">
        <v>18</v>
      </c>
      <c r="E131" s="5">
        <v>11.5</v>
      </c>
    </row>
    <row r="132" spans="1:5" ht="17">
      <c r="A132" s="5">
        <v>76</v>
      </c>
      <c r="B132" s="3" t="s">
        <v>188</v>
      </c>
      <c r="C132" s="5" t="s">
        <v>189</v>
      </c>
      <c r="D132" s="5">
        <v>5</v>
      </c>
      <c r="E132" s="5">
        <v>10.8</v>
      </c>
    </row>
    <row r="133" spans="1:5" ht="17">
      <c r="A133" s="5">
        <v>77</v>
      </c>
      <c r="B133" s="3" t="s">
        <v>190</v>
      </c>
      <c r="C133" s="5" t="s">
        <v>191</v>
      </c>
      <c r="D133" s="5">
        <v>6</v>
      </c>
      <c r="E133" s="5">
        <v>10.3</v>
      </c>
    </row>
    <row r="134" spans="1:5" ht="17">
      <c r="A134" s="5">
        <v>78</v>
      </c>
      <c r="B134" s="3" t="s">
        <v>192</v>
      </c>
      <c r="C134" s="5" t="s">
        <v>56</v>
      </c>
      <c r="D134" s="5">
        <v>10</v>
      </c>
      <c r="E134" s="5">
        <v>10.3</v>
      </c>
    </row>
    <row r="135" spans="1:5" ht="17">
      <c r="A135" s="2">
        <v>79</v>
      </c>
      <c r="B135" s="3" t="s">
        <v>193</v>
      </c>
      <c r="C135" s="2" t="s">
        <v>194</v>
      </c>
      <c r="D135" s="2">
        <v>6</v>
      </c>
      <c r="E135" s="2">
        <v>10.1</v>
      </c>
    </row>
    <row r="136" spans="1:5" ht="17" hidden="1">
      <c r="A136" s="5"/>
      <c r="B136" s="3" t="s">
        <v>195</v>
      </c>
      <c r="C136" s="5" t="s">
        <v>196</v>
      </c>
      <c r="D136" s="5">
        <v>2</v>
      </c>
      <c r="E136" s="5">
        <v>3.6</v>
      </c>
    </row>
    <row r="137" spans="1:5" ht="17">
      <c r="A137" s="5">
        <v>80</v>
      </c>
      <c r="B137" s="3" t="s">
        <v>197</v>
      </c>
      <c r="C137" s="5" t="s">
        <v>54</v>
      </c>
      <c r="D137" s="5">
        <v>1</v>
      </c>
      <c r="E137" s="5">
        <v>9.5</v>
      </c>
    </row>
    <row r="138" spans="1:5" ht="17">
      <c r="A138" s="5">
        <v>81</v>
      </c>
      <c r="B138" s="3" t="s">
        <v>198</v>
      </c>
      <c r="C138" s="5" t="s">
        <v>199</v>
      </c>
      <c r="D138" s="5">
        <v>12</v>
      </c>
      <c r="E138" s="5">
        <v>9.5</v>
      </c>
    </row>
    <row r="139" spans="1:5" ht="17">
      <c r="A139" s="5">
        <v>82</v>
      </c>
      <c r="B139" s="3" t="s">
        <v>200</v>
      </c>
      <c r="C139" s="5" t="s">
        <v>81</v>
      </c>
      <c r="D139" s="5">
        <v>3</v>
      </c>
      <c r="E139" s="5">
        <v>9.1</v>
      </c>
    </row>
    <row r="140" spans="1:5" ht="17">
      <c r="A140" s="5">
        <v>83</v>
      </c>
      <c r="B140" s="3" t="s">
        <v>201</v>
      </c>
      <c r="C140" s="5" t="s">
        <v>202</v>
      </c>
      <c r="D140" s="5">
        <v>16</v>
      </c>
      <c r="E140" s="5">
        <v>9.1</v>
      </c>
    </row>
    <row r="141" spans="1:5" ht="17">
      <c r="A141" s="5">
        <v>84</v>
      </c>
      <c r="B141" s="3" t="s">
        <v>203</v>
      </c>
      <c r="C141" s="5" t="s">
        <v>8</v>
      </c>
      <c r="D141" s="5">
        <v>15</v>
      </c>
      <c r="E141" s="5">
        <v>8.8000000000000007</v>
      </c>
    </row>
    <row r="142" spans="1:5" ht="17">
      <c r="A142" s="5">
        <v>85</v>
      </c>
      <c r="B142" s="3" t="s">
        <v>204</v>
      </c>
      <c r="C142" s="5" t="s">
        <v>205</v>
      </c>
      <c r="D142" s="5">
        <v>6</v>
      </c>
      <c r="E142" s="5">
        <v>8.6999999999999993</v>
      </c>
    </row>
    <row r="143" spans="1:5" ht="17">
      <c r="A143" s="5">
        <v>86</v>
      </c>
      <c r="B143" s="3" t="s">
        <v>206</v>
      </c>
      <c r="C143" s="5" t="s">
        <v>207</v>
      </c>
      <c r="D143" s="5">
        <v>16</v>
      </c>
      <c r="E143" s="5">
        <v>8.6</v>
      </c>
    </row>
    <row r="144" spans="1:5" ht="17">
      <c r="A144" s="5">
        <v>87</v>
      </c>
      <c r="B144" s="3" t="s">
        <v>208</v>
      </c>
      <c r="C144" s="5" t="s">
        <v>209</v>
      </c>
      <c r="D144" s="5">
        <v>14</v>
      </c>
      <c r="E144" s="5">
        <v>8.3000000000000007</v>
      </c>
    </row>
    <row r="145" spans="1:5" ht="17">
      <c r="A145" s="5">
        <v>88</v>
      </c>
      <c r="B145" s="3" t="s">
        <v>210</v>
      </c>
      <c r="C145" s="5" t="s">
        <v>211</v>
      </c>
      <c r="D145" s="5">
        <v>8</v>
      </c>
      <c r="E145" s="5">
        <v>8.3000000000000007</v>
      </c>
    </row>
    <row r="146" spans="1:5" ht="17">
      <c r="A146" s="5">
        <v>89</v>
      </c>
      <c r="B146" s="3" t="s">
        <v>212</v>
      </c>
      <c r="C146" s="5" t="s">
        <v>213</v>
      </c>
      <c r="D146" s="5">
        <v>1</v>
      </c>
      <c r="E146" s="5">
        <v>8.3000000000000007</v>
      </c>
    </row>
    <row r="147" spans="1:5" ht="17">
      <c r="A147" s="5">
        <v>90</v>
      </c>
      <c r="B147" s="3" t="s">
        <v>214</v>
      </c>
      <c r="C147" s="5" t="s">
        <v>191</v>
      </c>
      <c r="D147" s="5">
        <v>3</v>
      </c>
      <c r="E147" s="5">
        <v>7.8</v>
      </c>
    </row>
    <row r="148" spans="1:5" ht="17">
      <c r="A148" s="5">
        <v>91</v>
      </c>
      <c r="B148" s="3" t="s">
        <v>215</v>
      </c>
      <c r="C148" s="5" t="s">
        <v>54</v>
      </c>
      <c r="D148" s="5">
        <v>2</v>
      </c>
      <c r="E148" s="5">
        <v>7.8</v>
      </c>
    </row>
    <row r="149" spans="1:5" ht="17">
      <c r="A149" s="5">
        <v>92</v>
      </c>
      <c r="B149" s="3" t="s">
        <v>216</v>
      </c>
      <c r="C149" s="5" t="s">
        <v>217</v>
      </c>
      <c r="D149" s="5">
        <v>10</v>
      </c>
      <c r="E149" s="5">
        <v>7.7</v>
      </c>
    </row>
    <row r="150" spans="1:5" ht="17">
      <c r="A150" s="2">
        <v>93</v>
      </c>
      <c r="B150" s="3" t="s">
        <v>218</v>
      </c>
      <c r="C150" s="2" t="s">
        <v>54</v>
      </c>
      <c r="D150" s="2">
        <v>4</v>
      </c>
      <c r="E150" s="2">
        <v>7.6</v>
      </c>
    </row>
    <row r="151" spans="1:5" ht="17" hidden="1">
      <c r="A151" s="5"/>
      <c r="B151" s="3" t="s">
        <v>219</v>
      </c>
      <c r="C151" s="5" t="s">
        <v>54</v>
      </c>
      <c r="D151" s="5">
        <v>2</v>
      </c>
      <c r="E151" s="5">
        <v>4</v>
      </c>
    </row>
    <row r="152" spans="1:5" ht="17" hidden="1">
      <c r="A152" s="5"/>
      <c r="B152" s="3" t="s">
        <v>220</v>
      </c>
      <c r="C152" s="5" t="s">
        <v>54</v>
      </c>
      <c r="D152" s="5">
        <v>3</v>
      </c>
      <c r="E152" s="5">
        <v>3.6</v>
      </c>
    </row>
    <row r="153" spans="1:5" ht="17">
      <c r="A153" s="5">
        <v>94</v>
      </c>
      <c r="B153" s="3" t="s">
        <v>221</v>
      </c>
      <c r="C153" s="5" t="s">
        <v>222</v>
      </c>
      <c r="D153" s="5">
        <v>4</v>
      </c>
      <c r="E153" s="5">
        <v>7.5</v>
      </c>
    </row>
    <row r="154" spans="1:5" ht="17">
      <c r="A154" s="5">
        <v>95</v>
      </c>
      <c r="B154" s="3" t="s">
        <v>223</v>
      </c>
      <c r="C154" s="5" t="s">
        <v>224</v>
      </c>
      <c r="D154" s="5">
        <v>1</v>
      </c>
      <c r="E154" s="5">
        <v>7.2</v>
      </c>
    </row>
    <row r="155" spans="1:5" ht="17">
      <c r="A155" s="5">
        <v>96</v>
      </c>
      <c r="B155" s="3" t="s">
        <v>225</v>
      </c>
      <c r="C155" s="5" t="s">
        <v>81</v>
      </c>
      <c r="D155" s="5">
        <v>1</v>
      </c>
      <c r="E155" s="5">
        <v>7</v>
      </c>
    </row>
    <row r="156" spans="1:5" ht="17">
      <c r="A156" s="2">
        <v>97</v>
      </c>
      <c r="B156" s="3" t="s">
        <v>226</v>
      </c>
      <c r="C156" s="2" t="s">
        <v>68</v>
      </c>
      <c r="D156" s="2">
        <v>8</v>
      </c>
      <c r="E156" s="2">
        <v>7</v>
      </c>
    </row>
    <row r="157" spans="1:5" ht="17" hidden="1">
      <c r="A157" s="5"/>
      <c r="B157" s="3" t="s">
        <v>227</v>
      </c>
      <c r="C157" s="5" t="s">
        <v>68</v>
      </c>
      <c r="D157" s="5">
        <v>4</v>
      </c>
      <c r="E157" s="5">
        <v>3.4</v>
      </c>
    </row>
    <row r="158" spans="1:5" ht="17">
      <c r="A158" s="5">
        <v>98</v>
      </c>
      <c r="B158" s="3" t="s">
        <v>228</v>
      </c>
      <c r="C158" s="5" t="s">
        <v>114</v>
      </c>
      <c r="D158" s="5">
        <v>2</v>
      </c>
      <c r="E158" s="5">
        <v>7</v>
      </c>
    </row>
    <row r="159" spans="1:5" ht="17">
      <c r="A159" s="5">
        <v>99</v>
      </c>
      <c r="B159" s="3" t="s">
        <v>229</v>
      </c>
      <c r="C159" s="5" t="s">
        <v>54</v>
      </c>
      <c r="D159" s="5">
        <v>1</v>
      </c>
      <c r="E159" s="5">
        <v>7</v>
      </c>
    </row>
    <row r="160" spans="1:5" ht="17">
      <c r="A160" s="5">
        <v>100</v>
      </c>
      <c r="B160" s="3" t="s">
        <v>230</v>
      </c>
      <c r="C160" s="5" t="s">
        <v>231</v>
      </c>
      <c r="D160" s="5">
        <v>14</v>
      </c>
      <c r="E160" s="5">
        <v>6.6</v>
      </c>
    </row>
    <row r="161" spans="1:5" ht="17">
      <c r="A161" s="5">
        <v>101</v>
      </c>
      <c r="B161" s="3" t="s">
        <v>232</v>
      </c>
      <c r="C161" s="5" t="s">
        <v>60</v>
      </c>
      <c r="D161" s="5">
        <v>19</v>
      </c>
      <c r="E161" s="5">
        <v>6.5</v>
      </c>
    </row>
    <row r="162" spans="1:5" ht="17">
      <c r="A162" s="5">
        <v>102</v>
      </c>
      <c r="B162" s="3" t="s">
        <v>233</v>
      </c>
      <c r="C162" s="5" t="s">
        <v>234</v>
      </c>
      <c r="D162" s="5">
        <v>5</v>
      </c>
      <c r="E162" s="5">
        <v>6.5</v>
      </c>
    </row>
    <row r="163" spans="1:5" ht="17">
      <c r="A163" s="2">
        <v>103</v>
      </c>
      <c r="B163" s="3" t="s">
        <v>235</v>
      </c>
      <c r="C163" s="2" t="s">
        <v>8</v>
      </c>
      <c r="D163" s="2">
        <v>10</v>
      </c>
      <c r="E163" s="2">
        <v>6.5</v>
      </c>
    </row>
    <row r="164" spans="1:5" ht="17">
      <c r="A164" s="5">
        <v>104</v>
      </c>
      <c r="B164" s="3" t="s">
        <v>236</v>
      </c>
      <c r="C164" s="5" t="s">
        <v>237</v>
      </c>
      <c r="D164" s="5">
        <v>30</v>
      </c>
      <c r="E164" s="5">
        <v>6.4</v>
      </c>
    </row>
    <row r="165" spans="1:5" ht="17">
      <c r="A165" s="5">
        <v>105</v>
      </c>
      <c r="B165" s="3" t="s">
        <v>238</v>
      </c>
      <c r="C165" s="5" t="s">
        <v>239</v>
      </c>
      <c r="D165" s="5">
        <v>1</v>
      </c>
      <c r="E165" s="5">
        <v>6.3</v>
      </c>
    </row>
    <row r="166" spans="1:5" ht="17">
      <c r="A166" s="5">
        <v>106</v>
      </c>
      <c r="B166" s="3" t="s">
        <v>240</v>
      </c>
      <c r="C166" s="5" t="s">
        <v>81</v>
      </c>
      <c r="D166" s="5">
        <v>4</v>
      </c>
      <c r="E166" s="5">
        <v>6.2</v>
      </c>
    </row>
    <row r="167" spans="1:5" ht="17">
      <c r="A167" s="5">
        <v>107</v>
      </c>
      <c r="B167" s="3" t="s">
        <v>241</v>
      </c>
      <c r="C167" s="5" t="s">
        <v>54</v>
      </c>
      <c r="D167" s="5">
        <v>4</v>
      </c>
      <c r="E167" s="5">
        <v>6.2</v>
      </c>
    </row>
    <row r="168" spans="1:5" ht="17">
      <c r="A168" s="5">
        <v>108</v>
      </c>
      <c r="B168" s="3" t="s">
        <v>242</v>
      </c>
      <c r="C168" s="5" t="s">
        <v>243</v>
      </c>
      <c r="D168" s="5">
        <v>5</v>
      </c>
      <c r="E168" s="5">
        <v>6.1</v>
      </c>
    </row>
    <row r="169" spans="1:5" ht="17">
      <c r="A169" s="5">
        <v>109</v>
      </c>
      <c r="B169" s="3" t="s">
        <v>244</v>
      </c>
      <c r="C169" s="5" t="s">
        <v>245</v>
      </c>
      <c r="D169" s="5">
        <v>4</v>
      </c>
      <c r="E169" s="5">
        <v>6</v>
      </c>
    </row>
    <row r="170" spans="1:5" ht="17">
      <c r="A170" s="5">
        <v>110</v>
      </c>
      <c r="B170" s="3" t="s">
        <v>246</v>
      </c>
      <c r="C170" s="5" t="s">
        <v>125</v>
      </c>
      <c r="D170" s="5">
        <v>2</v>
      </c>
      <c r="E170" s="5">
        <v>6</v>
      </c>
    </row>
    <row r="171" spans="1:5" ht="17">
      <c r="A171" s="5">
        <v>111</v>
      </c>
      <c r="B171" s="3" t="s">
        <v>247</v>
      </c>
      <c r="C171" s="5" t="s">
        <v>54</v>
      </c>
      <c r="D171" s="5">
        <v>1</v>
      </c>
      <c r="E171" s="5">
        <v>6</v>
      </c>
    </row>
    <row r="172" spans="1:5" ht="17">
      <c r="A172" s="2">
        <v>112</v>
      </c>
      <c r="B172" s="3" t="s">
        <v>248</v>
      </c>
      <c r="C172" s="2" t="s">
        <v>239</v>
      </c>
      <c r="D172" s="2">
        <v>3</v>
      </c>
      <c r="E172" s="2">
        <v>6</v>
      </c>
    </row>
    <row r="173" spans="1:5" ht="17" hidden="1">
      <c r="A173" s="5"/>
      <c r="B173" s="3" t="s">
        <v>249</v>
      </c>
      <c r="C173" s="5" t="s">
        <v>239</v>
      </c>
      <c r="D173" s="5">
        <v>3</v>
      </c>
      <c r="E173" s="5">
        <v>5</v>
      </c>
    </row>
    <row r="174" spans="1:5" ht="17">
      <c r="A174" s="2">
        <v>113</v>
      </c>
      <c r="B174" s="3" t="s">
        <v>250</v>
      </c>
      <c r="C174" s="2" t="s">
        <v>251</v>
      </c>
      <c r="D174" s="2">
        <v>18</v>
      </c>
      <c r="E174" s="2">
        <v>5.8</v>
      </c>
    </row>
    <row r="175" spans="1:5" ht="17" hidden="1">
      <c r="A175" s="5"/>
      <c r="B175" s="3" t="s">
        <v>252</v>
      </c>
      <c r="C175" s="5" t="s">
        <v>150</v>
      </c>
      <c r="D175" s="5">
        <v>9</v>
      </c>
      <c r="E175" s="5">
        <v>4.2</v>
      </c>
    </row>
    <row r="176" spans="1:5" ht="17" hidden="1">
      <c r="A176" s="5"/>
      <c r="B176" s="3" t="s">
        <v>253</v>
      </c>
      <c r="C176" s="5" t="s">
        <v>251</v>
      </c>
      <c r="D176" s="5">
        <v>10</v>
      </c>
      <c r="E176" s="5">
        <v>3</v>
      </c>
    </row>
    <row r="177" spans="1:5" ht="17">
      <c r="A177" s="5">
        <v>114</v>
      </c>
      <c r="B177" s="3" t="s">
        <v>254</v>
      </c>
      <c r="C177" s="5" t="s">
        <v>142</v>
      </c>
      <c r="D177" s="5">
        <v>6</v>
      </c>
      <c r="E177" s="5">
        <v>5.8</v>
      </c>
    </row>
    <row r="178" spans="1:5" ht="17">
      <c r="A178" s="5">
        <v>115</v>
      </c>
      <c r="B178" s="3" t="s">
        <v>255</v>
      </c>
      <c r="C178" s="5" t="s">
        <v>114</v>
      </c>
      <c r="D178" s="5">
        <v>2</v>
      </c>
      <c r="E178" s="5">
        <v>5.8</v>
      </c>
    </row>
    <row r="179" spans="1:5" ht="17">
      <c r="A179" s="2">
        <v>116</v>
      </c>
      <c r="B179" s="3" t="s">
        <v>256</v>
      </c>
      <c r="C179" s="2" t="s">
        <v>257</v>
      </c>
      <c r="D179" s="2">
        <v>6</v>
      </c>
      <c r="E179" s="2">
        <v>5.7</v>
      </c>
    </row>
    <row r="180" spans="1:5" ht="17" hidden="1">
      <c r="A180" s="5"/>
      <c r="B180" s="3" t="s">
        <v>258</v>
      </c>
      <c r="C180" s="5" t="s">
        <v>8</v>
      </c>
      <c r="D180" s="5">
        <v>2</v>
      </c>
      <c r="E180" s="5">
        <v>3.4</v>
      </c>
    </row>
    <row r="181" spans="1:5" ht="17">
      <c r="A181" s="5">
        <v>117</v>
      </c>
      <c r="B181" s="3" t="s">
        <v>259</v>
      </c>
      <c r="C181" s="5" t="s">
        <v>54</v>
      </c>
      <c r="D181" s="5">
        <v>4</v>
      </c>
      <c r="E181" s="5">
        <v>5.6</v>
      </c>
    </row>
    <row r="182" spans="1:5" ht="17">
      <c r="A182" s="5">
        <v>118</v>
      </c>
      <c r="B182" s="3" t="s">
        <v>260</v>
      </c>
      <c r="C182" s="5" t="s">
        <v>261</v>
      </c>
      <c r="D182" s="5">
        <v>8</v>
      </c>
      <c r="E182" s="5">
        <v>5.6</v>
      </c>
    </row>
    <row r="183" spans="1:5" ht="17">
      <c r="A183" s="5">
        <v>119</v>
      </c>
      <c r="B183" s="3" t="s">
        <v>262</v>
      </c>
      <c r="C183" s="5" t="s">
        <v>66</v>
      </c>
      <c r="D183" s="5">
        <v>1</v>
      </c>
      <c r="E183" s="5">
        <v>5.5</v>
      </c>
    </row>
    <row r="184" spans="1:5" ht="17">
      <c r="A184" s="5">
        <v>120</v>
      </c>
      <c r="B184" s="3" t="s">
        <v>263</v>
      </c>
      <c r="C184" s="5" t="s">
        <v>264</v>
      </c>
      <c r="D184" s="5">
        <v>1</v>
      </c>
      <c r="E184" s="5">
        <v>5.4</v>
      </c>
    </row>
    <row r="185" spans="1:5" ht="17">
      <c r="A185" s="5">
        <v>121</v>
      </c>
      <c r="B185" s="3" t="s">
        <v>265</v>
      </c>
      <c r="C185" s="5" t="s">
        <v>266</v>
      </c>
      <c r="D185" s="5">
        <v>8</v>
      </c>
      <c r="E185" s="5">
        <v>5.3</v>
      </c>
    </row>
    <row r="186" spans="1:5" ht="17">
      <c r="A186" s="5">
        <v>122</v>
      </c>
      <c r="B186" s="3" t="s">
        <v>267</v>
      </c>
      <c r="C186" s="5" t="s">
        <v>268</v>
      </c>
      <c r="D186" s="5">
        <v>7</v>
      </c>
      <c r="E186" s="5">
        <v>5.0999999999999996</v>
      </c>
    </row>
    <row r="187" spans="1:5" ht="17">
      <c r="A187" s="5">
        <v>123</v>
      </c>
      <c r="B187" s="3" t="s">
        <v>269</v>
      </c>
      <c r="C187" s="5" t="s">
        <v>270</v>
      </c>
      <c r="D187" s="5">
        <v>12</v>
      </c>
      <c r="E187" s="5">
        <v>5</v>
      </c>
    </row>
    <row r="188" spans="1:5" ht="17">
      <c r="A188" s="5">
        <v>124</v>
      </c>
      <c r="B188" s="3" t="s">
        <v>271</v>
      </c>
      <c r="C188" s="5" t="s">
        <v>272</v>
      </c>
      <c r="D188" s="5">
        <v>7</v>
      </c>
      <c r="E188" s="5">
        <v>5</v>
      </c>
    </row>
    <row r="189" spans="1:5" ht="17">
      <c r="A189" s="5">
        <v>125</v>
      </c>
      <c r="B189" s="3" t="s">
        <v>273</v>
      </c>
      <c r="C189" s="5" t="s">
        <v>54</v>
      </c>
      <c r="D189" s="5">
        <v>1</v>
      </c>
      <c r="E189" s="5">
        <v>5</v>
      </c>
    </row>
    <row r="190" spans="1:5" ht="17">
      <c r="A190" s="5">
        <v>126</v>
      </c>
      <c r="B190" s="3" t="s">
        <v>274</v>
      </c>
      <c r="C190" s="5" t="s">
        <v>191</v>
      </c>
      <c r="D190" s="5">
        <v>12</v>
      </c>
      <c r="E190" s="5">
        <v>4.9000000000000004</v>
      </c>
    </row>
    <row r="191" spans="1:5" ht="17">
      <c r="A191" s="2">
        <v>127</v>
      </c>
      <c r="B191" s="3" t="s">
        <v>275</v>
      </c>
      <c r="C191" s="2" t="s">
        <v>276</v>
      </c>
      <c r="D191" s="2">
        <v>5</v>
      </c>
      <c r="E191" s="2">
        <v>4.9000000000000004</v>
      </c>
    </row>
    <row r="192" spans="1:5" ht="17" hidden="1">
      <c r="A192" s="5"/>
      <c r="B192" s="3" t="s">
        <v>277</v>
      </c>
      <c r="C192" s="5" t="s">
        <v>276</v>
      </c>
      <c r="D192" s="5">
        <v>2</v>
      </c>
      <c r="E192" s="5">
        <v>4.8</v>
      </c>
    </row>
    <row r="193" spans="1:5" ht="17">
      <c r="A193" s="5">
        <v>128</v>
      </c>
      <c r="B193" s="3" t="s">
        <v>278</v>
      </c>
      <c r="C193" s="5" t="s">
        <v>64</v>
      </c>
      <c r="D193" s="5">
        <v>1</v>
      </c>
      <c r="E193" s="5">
        <v>4.9000000000000004</v>
      </c>
    </row>
    <row r="194" spans="1:5" ht="17">
      <c r="A194" s="5">
        <v>129</v>
      </c>
      <c r="B194" s="3" t="s">
        <v>279</v>
      </c>
      <c r="C194" s="5" t="s">
        <v>280</v>
      </c>
      <c r="D194" s="5">
        <v>4</v>
      </c>
      <c r="E194" s="5">
        <v>4.9000000000000004</v>
      </c>
    </row>
    <row r="195" spans="1:5" ht="17">
      <c r="A195" s="2">
        <v>130</v>
      </c>
      <c r="B195" s="3" t="s">
        <v>281</v>
      </c>
      <c r="C195" s="2" t="s">
        <v>114</v>
      </c>
      <c r="D195" s="2">
        <v>1</v>
      </c>
      <c r="E195" s="2">
        <v>4.8</v>
      </c>
    </row>
    <row r="196" spans="1:5" ht="17">
      <c r="A196" s="5">
        <v>131</v>
      </c>
      <c r="B196" s="3" t="s">
        <v>282</v>
      </c>
      <c r="C196" s="5" t="s">
        <v>81</v>
      </c>
      <c r="D196" s="5">
        <v>1</v>
      </c>
      <c r="E196" s="5">
        <v>4.8</v>
      </c>
    </row>
    <row r="197" spans="1:5" ht="17">
      <c r="A197" s="5">
        <v>132</v>
      </c>
      <c r="B197" s="3" t="s">
        <v>283</v>
      </c>
      <c r="C197" s="5" t="s">
        <v>284</v>
      </c>
      <c r="D197" s="5">
        <v>1</v>
      </c>
      <c r="E197" s="5">
        <v>4.5999999999999996</v>
      </c>
    </row>
    <row r="198" spans="1:5" ht="17">
      <c r="A198" s="2">
        <v>133</v>
      </c>
      <c r="B198" s="3" t="s">
        <v>285</v>
      </c>
      <c r="C198" s="2" t="s">
        <v>286</v>
      </c>
      <c r="D198" s="2">
        <v>8</v>
      </c>
      <c r="E198" s="2">
        <v>4.5</v>
      </c>
    </row>
    <row r="199" spans="1:5" ht="17">
      <c r="A199" s="5">
        <v>134</v>
      </c>
      <c r="B199" s="3" t="s">
        <v>287</v>
      </c>
      <c r="C199" s="5" t="s">
        <v>288</v>
      </c>
      <c r="D199" s="5">
        <v>4</v>
      </c>
      <c r="E199" s="5">
        <v>4.5</v>
      </c>
    </row>
    <row r="200" spans="1:5" ht="17">
      <c r="A200" s="5">
        <v>135</v>
      </c>
      <c r="B200" s="3" t="s">
        <v>289</v>
      </c>
      <c r="C200" s="5" t="s">
        <v>125</v>
      </c>
      <c r="D200" s="5">
        <v>1</v>
      </c>
      <c r="E200" s="5">
        <v>4.5</v>
      </c>
    </row>
    <row r="201" spans="1:5" ht="17">
      <c r="A201" s="5">
        <v>136</v>
      </c>
      <c r="B201" s="3" t="s">
        <v>290</v>
      </c>
      <c r="C201" s="5" t="s">
        <v>291</v>
      </c>
      <c r="D201" s="5">
        <v>8</v>
      </c>
      <c r="E201" s="5">
        <v>4.5</v>
      </c>
    </row>
    <row r="202" spans="1:5" ht="17">
      <c r="A202" s="5">
        <v>137</v>
      </c>
      <c r="B202" s="3" t="s">
        <v>292</v>
      </c>
      <c r="C202" s="5" t="s">
        <v>224</v>
      </c>
      <c r="D202" s="5">
        <v>2</v>
      </c>
      <c r="E202" s="5">
        <v>4.4000000000000004</v>
      </c>
    </row>
    <row r="203" spans="1:5" ht="17">
      <c r="A203" s="5">
        <v>138</v>
      </c>
      <c r="B203" s="3" t="s">
        <v>293</v>
      </c>
      <c r="C203" s="5" t="s">
        <v>294</v>
      </c>
      <c r="D203" s="5">
        <v>13</v>
      </c>
      <c r="E203" s="5">
        <v>4.3</v>
      </c>
    </row>
    <row r="204" spans="1:5" ht="17">
      <c r="A204" s="5">
        <v>139</v>
      </c>
      <c r="B204" s="3" t="s">
        <v>295</v>
      </c>
      <c r="C204" s="5" t="s">
        <v>239</v>
      </c>
      <c r="D204" s="5">
        <v>1</v>
      </c>
      <c r="E204" s="5">
        <v>4.2</v>
      </c>
    </row>
    <row r="205" spans="1:5" ht="17">
      <c r="A205" s="5">
        <v>140</v>
      </c>
      <c r="B205" s="3" t="s">
        <v>296</v>
      </c>
      <c r="C205" s="5" t="s">
        <v>297</v>
      </c>
      <c r="D205" s="5">
        <v>1</v>
      </c>
      <c r="E205" s="5">
        <v>4.0999999999999996</v>
      </c>
    </row>
    <row r="206" spans="1:5" ht="17">
      <c r="A206" s="5">
        <v>141</v>
      </c>
      <c r="B206" s="3" t="s">
        <v>298</v>
      </c>
      <c r="C206" s="5" t="s">
        <v>191</v>
      </c>
      <c r="D206" s="5">
        <v>2</v>
      </c>
      <c r="E206" s="5">
        <v>4.0999999999999996</v>
      </c>
    </row>
    <row r="207" spans="1:5" ht="17">
      <c r="A207" s="5">
        <v>142</v>
      </c>
      <c r="B207" s="3" t="s">
        <v>299</v>
      </c>
      <c r="C207" s="5" t="s">
        <v>300</v>
      </c>
      <c r="D207" s="5">
        <v>2</v>
      </c>
      <c r="E207" s="5">
        <v>4</v>
      </c>
    </row>
    <row r="208" spans="1:5" ht="17">
      <c r="A208" s="5">
        <v>143</v>
      </c>
      <c r="B208" s="3" t="s">
        <v>301</v>
      </c>
      <c r="C208" s="5" t="s">
        <v>185</v>
      </c>
      <c r="D208" s="5">
        <v>6</v>
      </c>
      <c r="E208" s="5">
        <v>4</v>
      </c>
    </row>
    <row r="209" spans="1:5" ht="17">
      <c r="A209" s="5">
        <v>144</v>
      </c>
      <c r="B209" s="3" t="s">
        <v>302</v>
      </c>
      <c r="C209" s="5" t="s">
        <v>224</v>
      </c>
      <c r="D209" s="5">
        <v>1</v>
      </c>
      <c r="E209" s="5">
        <v>4</v>
      </c>
    </row>
    <row r="210" spans="1:5" ht="17">
      <c r="A210" s="2">
        <v>145</v>
      </c>
      <c r="B210" s="3" t="s">
        <v>303</v>
      </c>
      <c r="C210" s="2" t="s">
        <v>116</v>
      </c>
      <c r="D210" s="2">
        <v>6</v>
      </c>
      <c r="E210" s="2">
        <v>4</v>
      </c>
    </row>
    <row r="211" spans="1:5" ht="17" hidden="1">
      <c r="A211" s="5"/>
      <c r="B211" s="3" t="s">
        <v>304</v>
      </c>
      <c r="C211" s="5" t="s">
        <v>116</v>
      </c>
      <c r="D211" s="5">
        <v>6</v>
      </c>
      <c r="E211" s="5">
        <v>3.2</v>
      </c>
    </row>
    <row r="212" spans="1:5" ht="17">
      <c r="A212" s="5">
        <v>146</v>
      </c>
      <c r="B212" s="3" t="s">
        <v>305</v>
      </c>
      <c r="C212" s="5" t="s">
        <v>103</v>
      </c>
      <c r="D212" s="5">
        <v>14</v>
      </c>
      <c r="E212" s="5">
        <v>4</v>
      </c>
    </row>
    <row r="213" spans="1:5" ht="17">
      <c r="A213" s="5">
        <v>147</v>
      </c>
      <c r="B213" s="3" t="s">
        <v>306</v>
      </c>
      <c r="C213" s="5" t="s">
        <v>66</v>
      </c>
      <c r="D213" s="5">
        <v>1</v>
      </c>
      <c r="E213" s="5">
        <v>3.9</v>
      </c>
    </row>
    <row r="214" spans="1:5" ht="17">
      <c r="A214" s="2">
        <v>148</v>
      </c>
      <c r="B214" s="3" t="s">
        <v>307</v>
      </c>
      <c r="C214" s="2" t="s">
        <v>54</v>
      </c>
      <c r="D214" s="2">
        <v>1</v>
      </c>
      <c r="E214" s="2">
        <v>3.8</v>
      </c>
    </row>
    <row r="215" spans="1:5" ht="17">
      <c r="A215" s="5">
        <v>149</v>
      </c>
      <c r="B215" s="3" t="s">
        <v>308</v>
      </c>
      <c r="C215" s="5" t="s">
        <v>54</v>
      </c>
      <c r="D215" s="5">
        <v>1</v>
      </c>
      <c r="E215" s="5">
        <v>3.8</v>
      </c>
    </row>
    <row r="216" spans="1:5" ht="17">
      <c r="A216" s="5">
        <v>150</v>
      </c>
      <c r="B216" s="3" t="s">
        <v>309</v>
      </c>
      <c r="C216" s="5" t="s">
        <v>191</v>
      </c>
      <c r="D216" s="5">
        <v>4</v>
      </c>
      <c r="E216" s="5">
        <v>3.7</v>
      </c>
    </row>
    <row r="217" spans="1:5" ht="17">
      <c r="A217" s="5">
        <v>151</v>
      </c>
      <c r="B217" s="3" t="s">
        <v>310</v>
      </c>
      <c r="C217" s="5" t="s">
        <v>311</v>
      </c>
      <c r="D217" s="5">
        <v>4</v>
      </c>
      <c r="E217" s="5">
        <v>3.6</v>
      </c>
    </row>
    <row r="218" spans="1:5" ht="17">
      <c r="A218" s="5">
        <v>152</v>
      </c>
      <c r="B218" s="3" t="s">
        <v>312</v>
      </c>
      <c r="C218" s="5" t="s">
        <v>66</v>
      </c>
      <c r="D218" s="5">
        <v>2</v>
      </c>
      <c r="E218" s="5">
        <v>3.5</v>
      </c>
    </row>
    <row r="219" spans="1:5" ht="17">
      <c r="A219" s="5">
        <v>153</v>
      </c>
      <c r="B219" s="3" t="s">
        <v>313</v>
      </c>
      <c r="C219" s="5" t="s">
        <v>66</v>
      </c>
      <c r="D219" s="5">
        <v>1</v>
      </c>
      <c r="E219" s="5">
        <v>3.5</v>
      </c>
    </row>
    <row r="220" spans="1:5" ht="17">
      <c r="A220" s="5">
        <v>154</v>
      </c>
      <c r="B220" s="3" t="s">
        <v>314</v>
      </c>
      <c r="C220" s="5" t="s">
        <v>66</v>
      </c>
      <c r="D220" s="5">
        <v>2</v>
      </c>
      <c r="E220" s="5">
        <v>3.5</v>
      </c>
    </row>
    <row r="221" spans="1:5" ht="17">
      <c r="A221" s="5">
        <v>155</v>
      </c>
      <c r="B221" s="3" t="s">
        <v>315</v>
      </c>
      <c r="C221" s="5" t="s">
        <v>66</v>
      </c>
      <c r="D221" s="5">
        <v>1</v>
      </c>
      <c r="E221" s="5">
        <v>3.3</v>
      </c>
    </row>
    <row r="222" spans="1:5" ht="17">
      <c r="A222" s="5">
        <v>156</v>
      </c>
      <c r="B222" s="3" t="s">
        <v>316</v>
      </c>
      <c r="C222" s="5" t="s">
        <v>100</v>
      </c>
      <c r="D222" s="5">
        <v>3</v>
      </c>
      <c r="E222" s="5">
        <v>3.3</v>
      </c>
    </row>
    <row r="223" spans="1:5" ht="17">
      <c r="A223" s="5">
        <v>157</v>
      </c>
      <c r="B223" s="3" t="s">
        <v>317</v>
      </c>
      <c r="C223" s="5" t="s">
        <v>103</v>
      </c>
      <c r="D223" s="5">
        <v>1</v>
      </c>
      <c r="E223" s="5">
        <v>3.3</v>
      </c>
    </row>
    <row r="224" spans="1:5" ht="17">
      <c r="A224" s="5">
        <v>158</v>
      </c>
      <c r="B224" s="3" t="s">
        <v>318</v>
      </c>
      <c r="C224" s="5" t="s">
        <v>103</v>
      </c>
      <c r="D224" s="5">
        <v>1</v>
      </c>
      <c r="E224" s="5">
        <v>3.3</v>
      </c>
    </row>
    <row r="225" spans="1:5" ht="17">
      <c r="A225" s="5">
        <v>159</v>
      </c>
      <c r="B225" s="3" t="s">
        <v>319</v>
      </c>
      <c r="C225" s="5" t="s">
        <v>320</v>
      </c>
      <c r="D225" s="5">
        <v>7</v>
      </c>
      <c r="E225" s="5">
        <v>3.2</v>
      </c>
    </row>
    <row r="226" spans="1:5" ht="17">
      <c r="A226" s="5">
        <v>160</v>
      </c>
      <c r="B226" s="3" t="s">
        <v>321</v>
      </c>
      <c r="C226" s="5" t="s">
        <v>22</v>
      </c>
      <c r="D226" s="5">
        <v>2</v>
      </c>
      <c r="E226" s="5">
        <v>3.2</v>
      </c>
    </row>
    <row r="227" spans="1:5" ht="17">
      <c r="A227" s="5">
        <v>161</v>
      </c>
      <c r="B227" s="3" t="s">
        <v>322</v>
      </c>
      <c r="C227" s="5" t="s">
        <v>323</v>
      </c>
      <c r="D227" s="5">
        <v>7</v>
      </c>
      <c r="E227" s="5">
        <v>3.2</v>
      </c>
    </row>
    <row r="228" spans="1:5" ht="17">
      <c r="A228" s="5">
        <v>162</v>
      </c>
      <c r="B228" s="3" t="s">
        <v>324</v>
      </c>
      <c r="C228" s="5" t="s">
        <v>325</v>
      </c>
      <c r="D228" s="5">
        <v>19</v>
      </c>
      <c r="E228" s="5">
        <v>3.2</v>
      </c>
    </row>
    <row r="229" spans="1:5" ht="17">
      <c r="A229" s="5">
        <v>163</v>
      </c>
      <c r="B229" s="3" t="s">
        <v>326</v>
      </c>
      <c r="C229" s="5" t="s">
        <v>38</v>
      </c>
      <c r="D229" s="5">
        <v>3</v>
      </c>
      <c r="E229" s="5">
        <v>3.2</v>
      </c>
    </row>
    <row r="230" spans="1:5" ht="17">
      <c r="A230" s="5">
        <v>164</v>
      </c>
      <c r="B230" s="3" t="s">
        <v>327</v>
      </c>
      <c r="C230" s="5" t="s">
        <v>28</v>
      </c>
      <c r="D230" s="5">
        <v>3</v>
      </c>
      <c r="E230" s="5">
        <v>3.1</v>
      </c>
    </row>
    <row r="231" spans="1:5" ht="17">
      <c r="A231" s="5">
        <v>165</v>
      </c>
      <c r="B231" s="3" t="s">
        <v>328</v>
      </c>
      <c r="C231" s="5" t="s">
        <v>329</v>
      </c>
      <c r="D231" s="5">
        <v>8</v>
      </c>
      <c r="E231" s="5">
        <v>3.1</v>
      </c>
    </row>
    <row r="232" spans="1:5" ht="17">
      <c r="A232" s="5">
        <v>166</v>
      </c>
      <c r="B232" s="3" t="s">
        <v>330</v>
      </c>
      <c r="C232" s="5" t="s">
        <v>213</v>
      </c>
      <c r="D232" s="5">
        <v>2</v>
      </c>
      <c r="E232" s="5">
        <v>3.1</v>
      </c>
    </row>
    <row r="233" spans="1:5" ht="17">
      <c r="A233" s="5">
        <v>167</v>
      </c>
      <c r="B233" s="3" t="s">
        <v>331</v>
      </c>
      <c r="C233" s="5" t="s">
        <v>81</v>
      </c>
      <c r="D233" s="5">
        <v>3</v>
      </c>
      <c r="E233" s="5">
        <v>3.1</v>
      </c>
    </row>
    <row r="234" spans="1:5" ht="17">
      <c r="A234" s="5">
        <v>168</v>
      </c>
      <c r="B234" s="3" t="s">
        <v>332</v>
      </c>
      <c r="C234" s="5" t="s">
        <v>333</v>
      </c>
      <c r="D234" s="5">
        <v>1</v>
      </c>
      <c r="E234" s="5">
        <v>3.1</v>
      </c>
    </row>
    <row r="235" spans="1:5" ht="17">
      <c r="A235" s="5">
        <v>169</v>
      </c>
      <c r="B235" s="3" t="s">
        <v>334</v>
      </c>
      <c r="C235" s="5" t="s">
        <v>54</v>
      </c>
      <c r="D235" s="5">
        <v>1</v>
      </c>
      <c r="E235" s="5">
        <v>3</v>
      </c>
    </row>
    <row r="236" spans="1:5" ht="17">
      <c r="A236" s="5">
        <v>170</v>
      </c>
      <c r="B236" s="3" t="s">
        <v>335</v>
      </c>
      <c r="C236" s="5" t="s">
        <v>336</v>
      </c>
      <c r="D236" s="5">
        <v>5</v>
      </c>
      <c r="E236" s="5">
        <v>3</v>
      </c>
    </row>
    <row r="237" spans="1:5" ht="17">
      <c r="A237" s="5">
        <v>171</v>
      </c>
      <c r="B237" s="3" t="s">
        <v>337</v>
      </c>
      <c r="C237" s="5" t="s">
        <v>300</v>
      </c>
      <c r="D237" s="5">
        <v>1</v>
      </c>
      <c r="E237" s="5">
        <v>3</v>
      </c>
    </row>
    <row r="238" spans="1:5" ht="17">
      <c r="A238" s="5">
        <v>172</v>
      </c>
      <c r="B238" s="3" t="s">
        <v>338</v>
      </c>
      <c r="C238" s="5" t="s">
        <v>38</v>
      </c>
      <c r="D238" s="5">
        <v>3</v>
      </c>
      <c r="E238" s="5">
        <v>3</v>
      </c>
    </row>
  </sheetData>
  <autoFilter ref="A1:E238">
    <filterColumn colId="0">
      <customFilters>
        <customFilter operator="notEqual" val=" "/>
      </customFilters>
    </filterColumn>
    <sortState ref="A4:E238">
      <sortCondition descending="1" ref="E16"/>
    </sortState>
  </autoFilter>
  <mergeCells count="3">
    <mergeCell ref="A1:A2"/>
    <mergeCell ref="B1:B2"/>
    <mergeCell ref="C1:C2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  <hyperlink ref="B51" r:id="rId49"/>
    <hyperlink ref="B52" r:id="rId50"/>
    <hyperlink ref="B53" r:id="rId51"/>
    <hyperlink ref="B54" r:id="rId52"/>
    <hyperlink ref="B55" r:id="rId53"/>
    <hyperlink ref="B56" r:id="rId54"/>
    <hyperlink ref="B57" r:id="rId55"/>
    <hyperlink ref="B58" r:id="rId56"/>
    <hyperlink ref="B59" r:id="rId57"/>
    <hyperlink ref="B60" r:id="rId58"/>
    <hyperlink ref="B61" r:id="rId59"/>
    <hyperlink ref="B62" r:id="rId60"/>
    <hyperlink ref="B63" r:id="rId61"/>
    <hyperlink ref="B64" r:id="rId62"/>
    <hyperlink ref="B65" r:id="rId63"/>
    <hyperlink ref="B66" r:id="rId64"/>
    <hyperlink ref="B67" r:id="rId65"/>
    <hyperlink ref="B68" r:id="rId66"/>
    <hyperlink ref="B69" r:id="rId67"/>
    <hyperlink ref="B70" r:id="rId68"/>
    <hyperlink ref="B71" r:id="rId69"/>
    <hyperlink ref="B72" r:id="rId70"/>
    <hyperlink ref="B73" r:id="rId71"/>
    <hyperlink ref="B74" r:id="rId72"/>
    <hyperlink ref="B75" r:id="rId73"/>
    <hyperlink ref="B76" r:id="rId74"/>
    <hyperlink ref="B77" r:id="rId75"/>
    <hyperlink ref="B78" r:id="rId76"/>
    <hyperlink ref="B79" r:id="rId77"/>
    <hyperlink ref="B80" r:id="rId78"/>
    <hyperlink ref="B81" r:id="rId79"/>
    <hyperlink ref="B82" r:id="rId80"/>
    <hyperlink ref="B83" r:id="rId81"/>
    <hyperlink ref="B84" r:id="rId82"/>
    <hyperlink ref="B85" r:id="rId83"/>
    <hyperlink ref="B86" r:id="rId84"/>
    <hyperlink ref="B87" r:id="rId85"/>
    <hyperlink ref="B88" r:id="rId86"/>
    <hyperlink ref="B89" r:id="rId87"/>
    <hyperlink ref="B90" r:id="rId88"/>
    <hyperlink ref="B91" r:id="rId89"/>
    <hyperlink ref="B92" r:id="rId90"/>
    <hyperlink ref="B93" r:id="rId91"/>
    <hyperlink ref="B94" r:id="rId92"/>
    <hyperlink ref="B95" r:id="rId93"/>
    <hyperlink ref="B96" r:id="rId94"/>
    <hyperlink ref="B97" r:id="rId95"/>
    <hyperlink ref="B98" r:id="rId96"/>
    <hyperlink ref="B99" r:id="rId97"/>
    <hyperlink ref="B100" r:id="rId98"/>
    <hyperlink ref="B101" r:id="rId99"/>
    <hyperlink ref="B102" r:id="rId100"/>
    <hyperlink ref="B103" r:id="rId101"/>
    <hyperlink ref="B104" r:id="rId102"/>
    <hyperlink ref="B105" r:id="rId103"/>
    <hyperlink ref="B106" r:id="rId104"/>
    <hyperlink ref="B107" r:id="rId105"/>
    <hyperlink ref="B108" r:id="rId106"/>
    <hyperlink ref="B109" r:id="rId107"/>
    <hyperlink ref="B110" r:id="rId108"/>
    <hyperlink ref="B111" r:id="rId109"/>
    <hyperlink ref="B112" r:id="rId110"/>
    <hyperlink ref="B113" r:id="rId111"/>
    <hyperlink ref="B114" r:id="rId112"/>
    <hyperlink ref="B115" r:id="rId113"/>
    <hyperlink ref="B116" r:id="rId114"/>
    <hyperlink ref="B117" r:id="rId115"/>
    <hyperlink ref="B118" r:id="rId116"/>
    <hyperlink ref="B119" r:id="rId117"/>
    <hyperlink ref="B120" r:id="rId118"/>
    <hyperlink ref="B121" r:id="rId119"/>
    <hyperlink ref="B122" r:id="rId120"/>
    <hyperlink ref="B123" r:id="rId121"/>
    <hyperlink ref="B124" r:id="rId122"/>
    <hyperlink ref="B125" r:id="rId123"/>
    <hyperlink ref="B126" r:id="rId124"/>
    <hyperlink ref="B127" r:id="rId125"/>
    <hyperlink ref="B128" r:id="rId126"/>
    <hyperlink ref="B129" r:id="rId127"/>
    <hyperlink ref="B130" r:id="rId128"/>
    <hyperlink ref="B131" r:id="rId129"/>
    <hyperlink ref="B132" r:id="rId130"/>
    <hyperlink ref="B133" r:id="rId131"/>
    <hyperlink ref="B134" r:id="rId132"/>
    <hyperlink ref="B135" r:id="rId133"/>
    <hyperlink ref="B136" r:id="rId134"/>
    <hyperlink ref="B137" r:id="rId135"/>
    <hyperlink ref="B138" r:id="rId136"/>
    <hyperlink ref="B139" r:id="rId137"/>
    <hyperlink ref="B140" r:id="rId138"/>
    <hyperlink ref="B141" r:id="rId139"/>
    <hyperlink ref="B142" r:id="rId140"/>
    <hyperlink ref="B143" r:id="rId141"/>
    <hyperlink ref="B144" r:id="rId142"/>
    <hyperlink ref="B145" r:id="rId143"/>
    <hyperlink ref="B146" r:id="rId144"/>
    <hyperlink ref="B147" r:id="rId145"/>
    <hyperlink ref="B148" r:id="rId146"/>
    <hyperlink ref="B149" r:id="rId147"/>
    <hyperlink ref="B150" r:id="rId148"/>
    <hyperlink ref="B151" r:id="rId149"/>
    <hyperlink ref="B152" r:id="rId150"/>
    <hyperlink ref="B153" r:id="rId151"/>
    <hyperlink ref="B154" r:id="rId152"/>
    <hyperlink ref="B155" r:id="rId153"/>
    <hyperlink ref="B156" r:id="rId154"/>
    <hyperlink ref="B157" r:id="rId155"/>
    <hyperlink ref="B158" r:id="rId156"/>
    <hyperlink ref="B159" r:id="rId157"/>
    <hyperlink ref="B160" r:id="rId158"/>
    <hyperlink ref="B161" r:id="rId159"/>
    <hyperlink ref="B162" r:id="rId160"/>
    <hyperlink ref="B163" r:id="rId161"/>
    <hyperlink ref="B164" r:id="rId162"/>
    <hyperlink ref="B165" r:id="rId163"/>
    <hyperlink ref="B166" r:id="rId164"/>
    <hyperlink ref="B167" r:id="rId165"/>
    <hyperlink ref="B168" r:id="rId166"/>
    <hyperlink ref="B169" r:id="rId167"/>
    <hyperlink ref="B170" r:id="rId168"/>
    <hyperlink ref="B171" r:id="rId169"/>
    <hyperlink ref="B172" r:id="rId170"/>
    <hyperlink ref="B173" r:id="rId171"/>
    <hyperlink ref="B174" r:id="rId172"/>
    <hyperlink ref="B175" r:id="rId173"/>
    <hyperlink ref="B176" r:id="rId174"/>
    <hyperlink ref="B177" r:id="rId175"/>
    <hyperlink ref="B178" r:id="rId176"/>
    <hyperlink ref="B179" r:id="rId177"/>
    <hyperlink ref="B180" r:id="rId178"/>
    <hyperlink ref="B181" r:id="rId179"/>
    <hyperlink ref="B182" r:id="rId180"/>
    <hyperlink ref="B183" r:id="rId181"/>
    <hyperlink ref="B184" r:id="rId182"/>
    <hyperlink ref="B185" r:id="rId183"/>
    <hyperlink ref="B186" r:id="rId184"/>
    <hyperlink ref="B187" r:id="rId185"/>
    <hyperlink ref="B188" r:id="rId186"/>
    <hyperlink ref="B189" r:id="rId187"/>
    <hyperlink ref="B190" r:id="rId188"/>
    <hyperlink ref="B191" r:id="rId189"/>
    <hyperlink ref="B192" r:id="rId190"/>
    <hyperlink ref="B193" r:id="rId191"/>
    <hyperlink ref="B194" r:id="rId192"/>
    <hyperlink ref="B195" r:id="rId193"/>
    <hyperlink ref="B196" r:id="rId194"/>
    <hyperlink ref="B197" r:id="rId195"/>
    <hyperlink ref="B198" r:id="rId196"/>
    <hyperlink ref="B199" r:id="rId197"/>
    <hyperlink ref="B200" r:id="rId198"/>
    <hyperlink ref="B201" r:id="rId199"/>
    <hyperlink ref="B202" r:id="rId200"/>
    <hyperlink ref="B203" r:id="rId201"/>
    <hyperlink ref="B204" r:id="rId202"/>
    <hyperlink ref="B205" r:id="rId203"/>
    <hyperlink ref="B206" r:id="rId204"/>
    <hyperlink ref="B207" r:id="rId205"/>
    <hyperlink ref="B208" r:id="rId206"/>
    <hyperlink ref="B209" r:id="rId207"/>
    <hyperlink ref="B210" r:id="rId208"/>
    <hyperlink ref="B211" r:id="rId209"/>
    <hyperlink ref="B212" r:id="rId210"/>
    <hyperlink ref="B213" r:id="rId211"/>
    <hyperlink ref="B214" r:id="rId212"/>
    <hyperlink ref="B215" r:id="rId213"/>
    <hyperlink ref="B216" r:id="rId214"/>
    <hyperlink ref="B217" r:id="rId215"/>
    <hyperlink ref="B218" r:id="rId216"/>
    <hyperlink ref="B219" r:id="rId217"/>
    <hyperlink ref="B220" r:id="rId218"/>
    <hyperlink ref="B221" r:id="rId219"/>
    <hyperlink ref="B222" r:id="rId220"/>
    <hyperlink ref="B223" r:id="rId221"/>
    <hyperlink ref="B224" r:id="rId222"/>
    <hyperlink ref="B225" r:id="rId223"/>
    <hyperlink ref="B226" r:id="rId224"/>
    <hyperlink ref="B227" r:id="rId225"/>
    <hyperlink ref="B228" r:id="rId226"/>
    <hyperlink ref="B229" r:id="rId227"/>
    <hyperlink ref="B230" r:id="rId228"/>
    <hyperlink ref="B231" r:id="rId229"/>
    <hyperlink ref="B232" r:id="rId230"/>
    <hyperlink ref="B233" r:id="rId231"/>
    <hyperlink ref="B234" r:id="rId232"/>
    <hyperlink ref="B235" r:id="rId233"/>
    <hyperlink ref="B236" r:id="rId234"/>
    <hyperlink ref="B237" r:id="rId235"/>
    <hyperlink ref="B238" r:id="rId236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 enableFormatConditionsCalculation="0"/>
  <dimension ref="A1:H185"/>
  <sheetViews>
    <sheetView tabSelected="1" workbookViewId="0">
      <selection activeCell="D14" sqref="D14"/>
    </sheetView>
  </sheetViews>
  <sheetFormatPr baseColWidth="10" defaultRowHeight="15" x14ac:dyDescent="0"/>
  <cols>
    <col min="7" max="8" width="10.83203125" style="10"/>
  </cols>
  <sheetData>
    <row r="1" spans="1:6" ht="17">
      <c r="A1" s="6" t="s">
        <v>0</v>
      </c>
      <c r="B1" s="7" t="s">
        <v>579</v>
      </c>
      <c r="C1" s="7" t="s">
        <v>580</v>
      </c>
      <c r="D1" s="6" t="s">
        <v>5</v>
      </c>
      <c r="E1" t="s">
        <v>624</v>
      </c>
    </row>
    <row r="2" spans="1:6" ht="17">
      <c r="A2" s="5">
        <v>126</v>
      </c>
      <c r="B2" t="s">
        <v>555</v>
      </c>
      <c r="C2" t="s">
        <v>556</v>
      </c>
      <c r="D2" s="5">
        <v>4.9000000000000004</v>
      </c>
    </row>
    <row r="3" spans="1:6" ht="17">
      <c r="A3" s="5">
        <v>51</v>
      </c>
      <c r="B3" t="s">
        <v>497</v>
      </c>
      <c r="C3" t="s">
        <v>498</v>
      </c>
      <c r="D3" s="5">
        <v>17.5</v>
      </c>
    </row>
    <row r="4" spans="1:6" ht="17">
      <c r="A4" s="2">
        <v>4</v>
      </c>
      <c r="B4" t="s">
        <v>433</v>
      </c>
      <c r="C4" t="s">
        <v>434</v>
      </c>
      <c r="D4" s="2">
        <v>221</v>
      </c>
    </row>
    <row r="5" spans="1:6" ht="17" hidden="1">
      <c r="A5" s="5">
        <v>54</v>
      </c>
      <c r="B5" t="s">
        <v>501</v>
      </c>
      <c r="C5" t="s">
        <v>502</v>
      </c>
      <c r="D5" s="5">
        <v>16.8</v>
      </c>
      <c r="E5" t="s">
        <v>583</v>
      </c>
    </row>
    <row r="6" spans="1:6" ht="17">
      <c r="A6" s="2">
        <v>49</v>
      </c>
      <c r="B6" t="s">
        <v>495</v>
      </c>
      <c r="C6" t="s">
        <v>496</v>
      </c>
      <c r="D6" s="2">
        <v>19.100000000000001</v>
      </c>
    </row>
    <row r="7" spans="1:6" ht="17">
      <c r="A7" s="5">
        <v>86</v>
      </c>
      <c r="B7" t="s">
        <v>371</v>
      </c>
      <c r="C7" t="s">
        <v>584</v>
      </c>
      <c r="D7" s="5">
        <v>8.6</v>
      </c>
    </row>
    <row r="8" spans="1:6" ht="17">
      <c r="A8" s="5">
        <v>83</v>
      </c>
      <c r="B8" t="s">
        <v>527</v>
      </c>
      <c r="C8" t="s">
        <v>528</v>
      </c>
      <c r="D8" s="5">
        <v>9.1</v>
      </c>
    </row>
    <row r="9" spans="1:6" ht="17">
      <c r="A9" s="5">
        <v>6</v>
      </c>
      <c r="B9" t="s">
        <v>437</v>
      </c>
      <c r="C9" t="s">
        <v>438</v>
      </c>
      <c r="D9" s="5">
        <v>181</v>
      </c>
    </row>
    <row r="10" spans="1:6">
      <c r="B10" t="s">
        <v>585</v>
      </c>
      <c r="C10" t="s">
        <v>586</v>
      </c>
    </row>
    <row r="11" spans="1:6" ht="17">
      <c r="A11" s="5">
        <v>75</v>
      </c>
      <c r="B11" t="s">
        <v>365</v>
      </c>
      <c r="C11" t="s">
        <v>587</v>
      </c>
      <c r="D11" s="5">
        <v>11.5</v>
      </c>
    </row>
    <row r="12" spans="1:6">
      <c r="B12" t="s">
        <v>588</v>
      </c>
      <c r="C12" t="s">
        <v>589</v>
      </c>
    </row>
    <row r="13" spans="1:6" ht="17">
      <c r="A13" s="5">
        <v>81</v>
      </c>
      <c r="B13" t="s">
        <v>525</v>
      </c>
      <c r="C13" t="s">
        <v>526</v>
      </c>
      <c r="D13" s="5">
        <v>9.5</v>
      </c>
    </row>
    <row r="14" spans="1:6" ht="17">
      <c r="A14" s="5"/>
      <c r="B14" t="s">
        <v>590</v>
      </c>
      <c r="C14" t="s">
        <v>591</v>
      </c>
      <c r="D14" s="5"/>
    </row>
    <row r="15" spans="1:6" ht="17">
      <c r="A15" s="5">
        <v>118</v>
      </c>
      <c r="B15" t="s">
        <v>547</v>
      </c>
      <c r="C15" t="s">
        <v>548</v>
      </c>
      <c r="D15" s="5">
        <v>5.6</v>
      </c>
    </row>
    <row r="16" spans="1:6" ht="17">
      <c r="A16" s="5">
        <v>10</v>
      </c>
      <c r="B16" t="s">
        <v>443</v>
      </c>
      <c r="C16" t="s">
        <v>444</v>
      </c>
      <c r="D16" s="5">
        <f>90.3+6.5</f>
        <v>96.8</v>
      </c>
      <c r="F16" t="s">
        <v>592</v>
      </c>
    </row>
    <row r="17" spans="1:6">
      <c r="B17" t="s">
        <v>595</v>
      </c>
      <c r="C17" t="s">
        <v>596</v>
      </c>
    </row>
    <row r="18" spans="1:6" ht="17">
      <c r="A18" s="5">
        <v>68</v>
      </c>
      <c r="B18" t="s">
        <v>515</v>
      </c>
      <c r="C18" t="s">
        <v>516</v>
      </c>
      <c r="D18" s="5">
        <v>13.1</v>
      </c>
    </row>
    <row r="19" spans="1:6" ht="17">
      <c r="A19" s="5">
        <v>3</v>
      </c>
      <c r="B19" t="s">
        <v>418</v>
      </c>
      <c r="C19" t="s">
        <v>432</v>
      </c>
      <c r="D19" s="5">
        <v>328</v>
      </c>
    </row>
    <row r="20" spans="1:6" ht="17">
      <c r="A20" s="5">
        <v>2</v>
      </c>
      <c r="B20" t="s">
        <v>430</v>
      </c>
      <c r="C20" t="s">
        <v>431</v>
      </c>
      <c r="D20" s="5">
        <v>329</v>
      </c>
    </row>
    <row r="21" spans="1:6" ht="17">
      <c r="A21" s="5"/>
      <c r="B21" t="s">
        <v>598</v>
      </c>
      <c r="C21" t="s">
        <v>597</v>
      </c>
      <c r="D21" s="5"/>
    </row>
    <row r="22" spans="1:6" ht="17">
      <c r="A22" s="5"/>
      <c r="B22" t="s">
        <v>600</v>
      </c>
      <c r="C22" t="s">
        <v>599</v>
      </c>
      <c r="D22" s="5"/>
    </row>
    <row r="23" spans="1:6" ht="17">
      <c r="A23" s="2">
        <v>34</v>
      </c>
      <c r="B23" t="s">
        <v>477</v>
      </c>
      <c r="C23" t="s">
        <v>478</v>
      </c>
      <c r="D23" s="2">
        <v>31.4</v>
      </c>
    </row>
    <row r="24" spans="1:6" ht="17">
      <c r="A24" s="5">
        <v>124</v>
      </c>
      <c r="B24" t="s">
        <v>553</v>
      </c>
      <c r="C24" t="s">
        <v>554</v>
      </c>
      <c r="D24" s="5">
        <v>5</v>
      </c>
    </row>
    <row r="25" spans="1:6" ht="17">
      <c r="A25" s="5">
        <v>37</v>
      </c>
      <c r="B25" t="s">
        <v>349</v>
      </c>
      <c r="C25" t="s">
        <v>481</v>
      </c>
      <c r="D25" s="5">
        <v>25</v>
      </c>
      <c r="F25" t="s">
        <v>601</v>
      </c>
    </row>
    <row r="26" spans="1:6" ht="17">
      <c r="A26" s="5">
        <v>16</v>
      </c>
      <c r="B26" t="s">
        <v>453</v>
      </c>
      <c r="C26" t="s">
        <v>454</v>
      </c>
      <c r="D26" s="5">
        <v>67.8</v>
      </c>
    </row>
    <row r="27" spans="1:6" ht="17">
      <c r="A27" s="5"/>
      <c r="B27" t="s">
        <v>602</v>
      </c>
      <c r="C27" t="s">
        <v>603</v>
      </c>
      <c r="D27" s="5"/>
    </row>
    <row r="28" spans="1:6" ht="17">
      <c r="A28" s="5">
        <v>160</v>
      </c>
      <c r="B28" t="s">
        <v>573</v>
      </c>
      <c r="C28" t="s">
        <v>574</v>
      </c>
      <c r="D28" s="5">
        <v>3.2</v>
      </c>
    </row>
    <row r="29" spans="1:6" ht="17" hidden="1">
      <c r="A29" s="2">
        <v>127</v>
      </c>
      <c r="B29" t="s">
        <v>557</v>
      </c>
      <c r="C29" t="s">
        <v>558</v>
      </c>
      <c r="D29" s="2">
        <v>4.9000000000000004</v>
      </c>
      <c r="E29" t="s">
        <v>583</v>
      </c>
      <c r="F29" t="s">
        <v>604</v>
      </c>
    </row>
    <row r="30" spans="1:6" ht="17">
      <c r="A30" s="5">
        <v>22</v>
      </c>
      <c r="B30" t="s">
        <v>463</v>
      </c>
      <c r="C30" t="s">
        <v>464</v>
      </c>
      <c r="D30" s="5">
        <v>46.5</v>
      </c>
    </row>
    <row r="31" spans="1:6" ht="17" hidden="1">
      <c r="A31" s="5">
        <v>38</v>
      </c>
      <c r="B31" t="s">
        <v>479</v>
      </c>
      <c r="C31" t="s">
        <v>480</v>
      </c>
      <c r="D31" s="5">
        <v>25</v>
      </c>
      <c r="E31" t="s">
        <v>583</v>
      </c>
    </row>
    <row r="32" spans="1:6" ht="17">
      <c r="A32" s="5">
        <v>121</v>
      </c>
      <c r="B32" t="s">
        <v>549</v>
      </c>
      <c r="C32" t="s">
        <v>550</v>
      </c>
      <c r="D32" s="5">
        <v>5.3</v>
      </c>
    </row>
    <row r="33" spans="1:8" ht="17">
      <c r="A33" s="5">
        <v>5</v>
      </c>
      <c r="B33" t="s">
        <v>435</v>
      </c>
      <c r="C33" t="s">
        <v>436</v>
      </c>
      <c r="D33" s="5">
        <v>182</v>
      </c>
    </row>
    <row r="34" spans="1:8" ht="17">
      <c r="A34" s="2">
        <v>55</v>
      </c>
      <c r="B34" t="s">
        <v>354</v>
      </c>
      <c r="C34" t="s">
        <v>605</v>
      </c>
      <c r="D34" s="2">
        <v>16.399999999999999</v>
      </c>
    </row>
    <row r="35" spans="1:8" ht="17">
      <c r="A35" s="5">
        <v>92</v>
      </c>
      <c r="B35" t="s">
        <v>374</v>
      </c>
      <c r="C35" t="s">
        <v>625</v>
      </c>
      <c r="D35" s="5">
        <v>7.7</v>
      </c>
    </row>
    <row r="36" spans="1:8" ht="17">
      <c r="A36" s="5">
        <v>73</v>
      </c>
      <c r="B36" t="s">
        <v>517</v>
      </c>
      <c r="C36" t="s">
        <v>518</v>
      </c>
      <c r="D36" s="5">
        <v>12.5</v>
      </c>
    </row>
    <row r="37" spans="1:8" ht="17">
      <c r="A37" s="5">
        <v>104</v>
      </c>
      <c r="B37" t="s">
        <v>539</v>
      </c>
      <c r="C37" t="s">
        <v>540</v>
      </c>
      <c r="D37" s="5">
        <v>6.4</v>
      </c>
    </row>
    <row r="38" spans="1:8" ht="17">
      <c r="A38" s="5">
        <v>41</v>
      </c>
      <c r="B38" t="s">
        <v>484</v>
      </c>
      <c r="C38" t="s">
        <v>582</v>
      </c>
      <c r="D38" s="5">
        <f>23.2+39.1</f>
        <v>62.3</v>
      </c>
      <c r="F38" t="s">
        <v>593</v>
      </c>
    </row>
    <row r="39" spans="1:8" ht="17">
      <c r="A39" s="5"/>
      <c r="B39" t="s">
        <v>607</v>
      </c>
      <c r="C39" t="s">
        <v>606</v>
      </c>
      <c r="D39" s="5"/>
    </row>
    <row r="40" spans="1:8" ht="17">
      <c r="A40" s="5">
        <v>19</v>
      </c>
      <c r="B40" t="s">
        <v>457</v>
      </c>
      <c r="C40" t="s">
        <v>458</v>
      </c>
      <c r="D40" s="5">
        <v>61.7</v>
      </c>
    </row>
    <row r="41" spans="1:8" ht="17">
      <c r="A41" s="5"/>
      <c r="B41" t="s">
        <v>608</v>
      </c>
      <c r="C41" t="s">
        <v>609</v>
      </c>
      <c r="D41" s="5"/>
    </row>
    <row r="42" spans="1:8" s="9" customFormat="1" ht="17">
      <c r="A42" s="5">
        <v>9</v>
      </c>
      <c r="B42" t="s">
        <v>340</v>
      </c>
      <c r="C42" t="s">
        <v>577</v>
      </c>
      <c r="D42" s="5">
        <v>122</v>
      </c>
      <c r="E42"/>
      <c r="F42"/>
      <c r="G42" s="10"/>
      <c r="H42" s="10"/>
    </row>
    <row r="43" spans="1:8" ht="17" hidden="1">
      <c r="A43" s="8">
        <v>11</v>
      </c>
      <c r="B43" s="9" t="s">
        <v>445</v>
      </c>
      <c r="C43" s="9" t="s">
        <v>446</v>
      </c>
      <c r="D43" s="8">
        <v>84.6</v>
      </c>
      <c r="E43" s="9" t="s">
        <v>583</v>
      </c>
      <c r="F43" s="9" t="s">
        <v>610</v>
      </c>
    </row>
    <row r="44" spans="1:8" ht="17">
      <c r="A44" s="5">
        <v>138</v>
      </c>
      <c r="B44" t="s">
        <v>565</v>
      </c>
      <c r="C44" t="s">
        <v>566</v>
      </c>
      <c r="D44" s="5">
        <v>4.3</v>
      </c>
    </row>
    <row r="45" spans="1:8" ht="17" hidden="1">
      <c r="A45" s="5">
        <v>87</v>
      </c>
      <c r="B45" t="s">
        <v>529</v>
      </c>
      <c r="C45" t="s">
        <v>530</v>
      </c>
      <c r="D45" s="5">
        <v>8.3000000000000007</v>
      </c>
      <c r="E45" t="s">
        <v>583</v>
      </c>
    </row>
    <row r="46" spans="1:8" ht="17">
      <c r="A46" s="5">
        <v>65</v>
      </c>
      <c r="B46" t="s">
        <v>513</v>
      </c>
      <c r="C46" t="s">
        <v>514</v>
      </c>
      <c r="D46" s="5">
        <v>13.6</v>
      </c>
    </row>
    <row r="47" spans="1:8" ht="17">
      <c r="A47" s="5">
        <v>29</v>
      </c>
      <c r="B47" t="s">
        <v>471</v>
      </c>
      <c r="C47" t="s">
        <v>472</v>
      </c>
      <c r="D47" s="5">
        <v>35.299999999999997</v>
      </c>
    </row>
    <row r="48" spans="1:8" ht="17">
      <c r="A48" s="5">
        <v>17</v>
      </c>
      <c r="B48" t="s">
        <v>342</v>
      </c>
      <c r="C48" t="s">
        <v>578</v>
      </c>
      <c r="D48" s="5">
        <v>66.3</v>
      </c>
    </row>
    <row r="49" spans="1:6" ht="17" hidden="1">
      <c r="A49" s="5">
        <v>117</v>
      </c>
      <c r="B49" t="s">
        <v>545</v>
      </c>
      <c r="C49" t="s">
        <v>546</v>
      </c>
      <c r="D49" s="5">
        <v>5.6</v>
      </c>
      <c r="E49" t="s">
        <v>583</v>
      </c>
    </row>
    <row r="50" spans="1:6" ht="17" hidden="1">
      <c r="A50" s="2">
        <v>56</v>
      </c>
      <c r="B50" t="s">
        <v>503</v>
      </c>
      <c r="C50" t="s">
        <v>504</v>
      </c>
      <c r="D50" s="2">
        <v>16</v>
      </c>
      <c r="E50" t="s">
        <v>583</v>
      </c>
    </row>
    <row r="51" spans="1:6" ht="17" hidden="1">
      <c r="A51" s="5">
        <v>140</v>
      </c>
      <c r="B51" t="s">
        <v>567</v>
      </c>
      <c r="C51" t="s">
        <v>568</v>
      </c>
      <c r="D51" s="5">
        <v>4.0999999999999996</v>
      </c>
      <c r="E51" t="s">
        <v>583</v>
      </c>
    </row>
    <row r="52" spans="1:6" ht="17">
      <c r="A52" s="8">
        <v>161</v>
      </c>
      <c r="B52" s="9" t="s">
        <v>419</v>
      </c>
      <c r="C52" s="9" t="s">
        <v>611</v>
      </c>
      <c r="D52" s="8">
        <v>3.2</v>
      </c>
      <c r="E52" s="9"/>
      <c r="F52" s="9" t="s">
        <v>612</v>
      </c>
    </row>
    <row r="53" spans="1:6" ht="17">
      <c r="A53" s="5">
        <v>162</v>
      </c>
      <c r="B53" t="s">
        <v>575</v>
      </c>
      <c r="C53" t="s">
        <v>576</v>
      </c>
      <c r="D53" s="5">
        <v>3.2</v>
      </c>
    </row>
    <row r="54" spans="1:6" ht="17">
      <c r="A54" s="5"/>
      <c r="B54" t="s">
        <v>613</v>
      </c>
      <c r="C54" t="s">
        <v>626</v>
      </c>
      <c r="D54" s="5"/>
    </row>
    <row r="55" spans="1:6" ht="17" hidden="1">
      <c r="A55" s="2">
        <v>62</v>
      </c>
      <c r="B55" t="s">
        <v>507</v>
      </c>
      <c r="C55" t="s">
        <v>508</v>
      </c>
      <c r="D55" s="2">
        <v>14.7</v>
      </c>
      <c r="E55" t="s">
        <v>583</v>
      </c>
    </row>
    <row r="56" spans="1:6" ht="17">
      <c r="A56" s="2"/>
      <c r="B56" t="s">
        <v>615</v>
      </c>
      <c r="C56" t="s">
        <v>614</v>
      </c>
      <c r="D56" s="2"/>
    </row>
    <row r="57" spans="1:6" ht="17">
      <c r="A57" s="5">
        <v>28</v>
      </c>
      <c r="B57" t="s">
        <v>469</v>
      </c>
      <c r="C57" t="s">
        <v>470</v>
      </c>
      <c r="D57" s="5">
        <v>35.9</v>
      </c>
      <c r="F57" t="s">
        <v>616</v>
      </c>
    </row>
    <row r="58" spans="1:6" ht="17" hidden="1">
      <c r="A58" s="2">
        <v>116</v>
      </c>
      <c r="B58" t="s">
        <v>543</v>
      </c>
      <c r="C58" t="s">
        <v>544</v>
      </c>
      <c r="D58" s="2">
        <v>5.7</v>
      </c>
      <c r="E58" t="s">
        <v>583</v>
      </c>
    </row>
    <row r="59" spans="1:6" ht="17" hidden="1">
      <c r="A59" s="5">
        <v>15</v>
      </c>
      <c r="B59" t="s">
        <v>451</v>
      </c>
      <c r="C59" t="s">
        <v>452</v>
      </c>
      <c r="D59" s="5">
        <v>68.099999999999994</v>
      </c>
      <c r="E59" t="s">
        <v>583</v>
      </c>
    </row>
    <row r="60" spans="1:6" ht="17">
      <c r="A60" s="5"/>
      <c r="B60" t="s">
        <v>618</v>
      </c>
      <c r="C60" t="s">
        <v>617</v>
      </c>
      <c r="D60" s="5"/>
    </row>
    <row r="61" spans="1:6" ht="17">
      <c r="A61" s="5">
        <v>32</v>
      </c>
      <c r="B61" t="s">
        <v>473</v>
      </c>
      <c r="C61" t="s">
        <v>474</v>
      </c>
      <c r="D61" s="5">
        <v>32.299999999999997</v>
      </c>
    </row>
    <row r="62" spans="1:6" ht="17">
      <c r="A62" s="5">
        <v>132</v>
      </c>
      <c r="B62" t="s">
        <v>561</v>
      </c>
      <c r="C62" t="s">
        <v>562</v>
      </c>
      <c r="D62" s="5">
        <v>4.5999999999999996</v>
      </c>
    </row>
    <row r="63" spans="1:6" ht="17" hidden="1">
      <c r="A63" s="5">
        <v>63</v>
      </c>
      <c r="B63" t="s">
        <v>509</v>
      </c>
      <c r="C63" t="s">
        <v>510</v>
      </c>
      <c r="D63" s="5">
        <v>13.9</v>
      </c>
      <c r="E63" t="s">
        <v>583</v>
      </c>
    </row>
    <row r="64" spans="1:6" ht="17">
      <c r="A64" s="5">
        <v>42</v>
      </c>
      <c r="B64" t="s">
        <v>485</v>
      </c>
      <c r="C64" t="s">
        <v>486</v>
      </c>
      <c r="D64" s="5">
        <v>21.7</v>
      </c>
    </row>
    <row r="65" spans="1:8" s="9" customFormat="1" ht="17" hidden="1">
      <c r="A65" s="2">
        <v>53</v>
      </c>
      <c r="B65" t="s">
        <v>499</v>
      </c>
      <c r="C65" t="s">
        <v>500</v>
      </c>
      <c r="D65" s="2">
        <v>17.3</v>
      </c>
      <c r="E65" t="s">
        <v>583</v>
      </c>
      <c r="F65"/>
      <c r="G65" s="10"/>
      <c r="H65" s="10"/>
    </row>
    <row r="66" spans="1:8" ht="17">
      <c r="A66" s="5">
        <v>33</v>
      </c>
      <c r="B66" t="s">
        <v>475</v>
      </c>
      <c r="C66" t="s">
        <v>476</v>
      </c>
      <c r="D66" s="5">
        <v>31.7</v>
      </c>
    </row>
    <row r="67" spans="1:8" ht="17">
      <c r="A67" s="8"/>
      <c r="B67" s="9" t="s">
        <v>620</v>
      </c>
      <c r="C67" s="9" t="s">
        <v>619</v>
      </c>
      <c r="D67" s="8"/>
      <c r="E67" s="9"/>
      <c r="F67" s="9" t="s">
        <v>621</v>
      </c>
    </row>
    <row r="68" spans="1:8" ht="17">
      <c r="A68" s="5">
        <v>23</v>
      </c>
      <c r="B68" t="s">
        <v>465</v>
      </c>
      <c r="C68" t="s">
        <v>466</v>
      </c>
      <c r="D68" s="5">
        <v>40</v>
      </c>
    </row>
    <row r="69" spans="1:8" ht="17">
      <c r="A69" s="5">
        <v>7</v>
      </c>
      <c r="B69" t="s">
        <v>439</v>
      </c>
      <c r="C69" t="s">
        <v>440</v>
      </c>
      <c r="D69" s="5">
        <v>178</v>
      </c>
    </row>
    <row r="70" spans="1:8" ht="17" hidden="1">
      <c r="A70" s="2">
        <v>79</v>
      </c>
      <c r="B70" t="s">
        <v>523</v>
      </c>
      <c r="C70" t="s">
        <v>524</v>
      </c>
      <c r="D70" s="2">
        <v>10.1</v>
      </c>
      <c r="E70" t="s">
        <v>583</v>
      </c>
    </row>
    <row r="71" spans="1:8" ht="17" hidden="1">
      <c r="A71" s="5">
        <v>129</v>
      </c>
      <c r="B71" t="s">
        <v>559</v>
      </c>
      <c r="C71" t="s">
        <v>560</v>
      </c>
      <c r="D71" s="5">
        <v>4.9000000000000004</v>
      </c>
      <c r="E71" t="s">
        <v>583</v>
      </c>
    </row>
    <row r="72" spans="1:8" ht="17">
      <c r="A72" s="5">
        <v>40</v>
      </c>
      <c r="B72" t="s">
        <v>482</v>
      </c>
      <c r="C72" t="s">
        <v>483</v>
      </c>
      <c r="D72" s="5">
        <v>23.4</v>
      </c>
    </row>
    <row r="73" spans="1:8" ht="17">
      <c r="A73" s="5">
        <v>8</v>
      </c>
      <c r="B73" t="s">
        <v>441</v>
      </c>
      <c r="C73" t="s">
        <v>442</v>
      </c>
      <c r="D73" s="5">
        <v>144</v>
      </c>
    </row>
    <row r="74" spans="1:8" ht="17" hidden="1">
      <c r="A74" s="5">
        <v>43</v>
      </c>
      <c r="B74" t="s">
        <v>487</v>
      </c>
      <c r="C74" t="s">
        <v>488</v>
      </c>
      <c r="D74" s="5">
        <v>21.4</v>
      </c>
      <c r="E74" t="s">
        <v>583</v>
      </c>
    </row>
    <row r="75" spans="1:8" ht="17">
      <c r="A75" s="5">
        <v>58</v>
      </c>
      <c r="B75" t="s">
        <v>356</v>
      </c>
      <c r="C75" t="s">
        <v>627</v>
      </c>
      <c r="D75" s="5">
        <v>15.6</v>
      </c>
      <c r="F75" t="s">
        <v>628</v>
      </c>
    </row>
    <row r="76" spans="1:8" ht="17">
      <c r="A76" s="5">
        <v>123</v>
      </c>
      <c r="B76" t="s">
        <v>551</v>
      </c>
      <c r="C76" t="s">
        <v>552</v>
      </c>
      <c r="D76" s="5">
        <v>5</v>
      </c>
    </row>
    <row r="77" spans="1:8" ht="17">
      <c r="A77" s="5"/>
      <c r="B77" t="s">
        <v>629</v>
      </c>
      <c r="C77" t="s">
        <v>630</v>
      </c>
      <c r="D77" s="5"/>
    </row>
    <row r="78" spans="1:8" ht="17" hidden="1">
      <c r="A78" s="5">
        <v>76</v>
      </c>
      <c r="B78" t="s">
        <v>519</v>
      </c>
      <c r="C78" t="s">
        <v>520</v>
      </c>
      <c r="D78" s="5">
        <v>10.8</v>
      </c>
      <c r="E78" t="s">
        <v>583</v>
      </c>
    </row>
    <row r="79" spans="1:8" ht="17" hidden="1">
      <c r="A79" s="5">
        <v>64</v>
      </c>
      <c r="B79" t="s">
        <v>511</v>
      </c>
      <c r="C79" t="s">
        <v>512</v>
      </c>
      <c r="D79" s="5">
        <v>13.9</v>
      </c>
      <c r="E79" t="s">
        <v>583</v>
      </c>
    </row>
    <row r="80" spans="1:8" ht="17">
      <c r="A80" s="2">
        <v>113</v>
      </c>
      <c r="B80" t="s">
        <v>541</v>
      </c>
      <c r="C80" t="s">
        <v>542</v>
      </c>
      <c r="D80" s="2">
        <v>5.8</v>
      </c>
    </row>
    <row r="81" spans="1:6" ht="17">
      <c r="A81" s="5">
        <v>88</v>
      </c>
      <c r="B81" t="s">
        <v>531</v>
      </c>
      <c r="C81" t="s">
        <v>532</v>
      </c>
      <c r="D81" s="5">
        <v>8.3000000000000007</v>
      </c>
    </row>
    <row r="82" spans="1:6" ht="17">
      <c r="A82" s="5"/>
      <c r="B82" t="s">
        <v>623</v>
      </c>
      <c r="C82" t="s">
        <v>622</v>
      </c>
      <c r="D82" s="5"/>
    </row>
    <row r="83" spans="1:6" ht="17">
      <c r="A83" s="5">
        <v>18</v>
      </c>
      <c r="B83" t="s">
        <v>455</v>
      </c>
      <c r="C83" t="s">
        <v>456</v>
      </c>
      <c r="D83" s="5">
        <v>65.7</v>
      </c>
    </row>
    <row r="84" spans="1:6" ht="17">
      <c r="A84" s="5">
        <v>13</v>
      </c>
      <c r="B84" t="s">
        <v>447</v>
      </c>
      <c r="C84" t="s">
        <v>448</v>
      </c>
      <c r="D84" s="5">
        <v>69.8</v>
      </c>
    </row>
    <row r="85" spans="1:6" ht="17">
      <c r="A85" s="5">
        <v>44</v>
      </c>
      <c r="B85" t="s">
        <v>489</v>
      </c>
      <c r="C85" t="s">
        <v>490</v>
      </c>
      <c r="D85" s="5">
        <v>45.9</v>
      </c>
      <c r="F85" t="s">
        <v>594</v>
      </c>
    </row>
    <row r="86" spans="1:6" ht="17" hidden="1">
      <c r="A86" s="5">
        <v>100</v>
      </c>
      <c r="B86" t="s">
        <v>535</v>
      </c>
      <c r="C86" t="s">
        <v>536</v>
      </c>
      <c r="D86" s="5">
        <v>6.6</v>
      </c>
      <c r="E86" t="s">
        <v>583</v>
      </c>
    </row>
    <row r="87" spans="1:6" ht="17" hidden="1">
      <c r="A87" s="5">
        <v>134</v>
      </c>
      <c r="B87" t="s">
        <v>563</v>
      </c>
      <c r="C87" t="s">
        <v>564</v>
      </c>
      <c r="D87" s="5">
        <v>4.5</v>
      </c>
      <c r="E87" t="s">
        <v>583</v>
      </c>
    </row>
    <row r="88" spans="1:6" ht="17">
      <c r="A88" s="5">
        <v>21</v>
      </c>
      <c r="B88" t="s">
        <v>461</v>
      </c>
      <c r="C88" t="s">
        <v>462</v>
      </c>
      <c r="D88" s="5">
        <v>50.8</v>
      </c>
    </row>
    <row r="89" spans="1:6" ht="17" hidden="1">
      <c r="A89" s="5">
        <v>150</v>
      </c>
      <c r="B89" t="s">
        <v>571</v>
      </c>
      <c r="C89" t="s">
        <v>572</v>
      </c>
      <c r="D89" s="5">
        <v>3.7</v>
      </c>
      <c r="E89" t="s">
        <v>583</v>
      </c>
    </row>
    <row r="90" spans="1:6" ht="17" hidden="1">
      <c r="A90" s="5">
        <v>101</v>
      </c>
      <c r="B90" t="s">
        <v>537</v>
      </c>
      <c r="C90" t="s">
        <v>538</v>
      </c>
      <c r="D90" s="5">
        <v>6.5</v>
      </c>
      <c r="E90" t="s">
        <v>583</v>
      </c>
    </row>
    <row r="91" spans="1:6" ht="17">
      <c r="A91" s="5">
        <v>27</v>
      </c>
      <c r="B91" t="s">
        <v>467</v>
      </c>
      <c r="C91" t="s">
        <v>468</v>
      </c>
      <c r="D91" s="5">
        <v>37</v>
      </c>
    </row>
    <row r="92" spans="1:6" ht="17">
      <c r="A92" s="5">
        <v>20</v>
      </c>
      <c r="B92" t="s">
        <v>459</v>
      </c>
      <c r="C92" t="s">
        <v>460</v>
      </c>
      <c r="D92" s="5">
        <v>60.6</v>
      </c>
    </row>
    <row r="93" spans="1:6" ht="17" hidden="1">
      <c r="A93" s="2">
        <v>46</v>
      </c>
      <c r="B93" t="s">
        <v>491</v>
      </c>
      <c r="C93" t="s">
        <v>492</v>
      </c>
      <c r="D93" s="2">
        <v>20.3</v>
      </c>
      <c r="E93" t="s">
        <v>583</v>
      </c>
    </row>
    <row r="94" spans="1:6" ht="17">
      <c r="A94" s="5">
        <v>14</v>
      </c>
      <c r="B94" t="s">
        <v>449</v>
      </c>
      <c r="C94" t="s">
        <v>450</v>
      </c>
      <c r="D94" s="5">
        <v>68.599999999999994</v>
      </c>
    </row>
    <row r="95" spans="1:6" ht="17" hidden="1">
      <c r="A95" s="5">
        <v>143</v>
      </c>
      <c r="B95" t="s">
        <v>569</v>
      </c>
      <c r="C95" t="s">
        <v>570</v>
      </c>
      <c r="D95" s="5">
        <v>4</v>
      </c>
      <c r="E95" t="s">
        <v>583</v>
      </c>
    </row>
    <row r="96" spans="1:6" ht="17" hidden="1">
      <c r="A96" s="5">
        <v>90</v>
      </c>
      <c r="B96" t="s">
        <v>533</v>
      </c>
      <c r="C96" t="s">
        <v>534</v>
      </c>
      <c r="D96" s="5">
        <v>7.8</v>
      </c>
      <c r="E96" t="s">
        <v>583</v>
      </c>
    </row>
    <row r="97" spans="1:5" ht="17" hidden="1">
      <c r="A97" s="5">
        <v>48</v>
      </c>
      <c r="B97" t="s">
        <v>493</v>
      </c>
      <c r="C97" t="s">
        <v>494</v>
      </c>
      <c r="D97" s="5">
        <v>19.399999999999999</v>
      </c>
      <c r="E97" t="s">
        <v>583</v>
      </c>
    </row>
    <row r="98" spans="1:5" ht="17" hidden="1">
      <c r="A98" s="2">
        <v>61</v>
      </c>
      <c r="B98" t="s">
        <v>505</v>
      </c>
      <c r="C98" t="s">
        <v>506</v>
      </c>
      <c r="D98" s="2">
        <v>14.9</v>
      </c>
      <c r="E98" t="s">
        <v>583</v>
      </c>
    </row>
    <row r="99" spans="1:5" ht="17">
      <c r="A99" s="2">
        <v>1</v>
      </c>
      <c r="B99" t="s">
        <v>339</v>
      </c>
      <c r="C99" t="s">
        <v>581</v>
      </c>
      <c r="D99" s="4">
        <v>1213</v>
      </c>
    </row>
    <row r="100" spans="1:5" ht="17" hidden="1">
      <c r="A100" s="5">
        <v>77</v>
      </c>
      <c r="B100" t="s">
        <v>521</v>
      </c>
      <c r="C100" t="s">
        <v>522</v>
      </c>
      <c r="D100" s="5">
        <v>10.3</v>
      </c>
      <c r="E100" t="s">
        <v>583</v>
      </c>
    </row>
    <row r="101" spans="1:5" ht="17" hidden="1">
      <c r="A101" s="2">
        <v>12</v>
      </c>
      <c r="B101" t="s">
        <v>341</v>
      </c>
      <c r="D101" s="2">
        <v>78.3</v>
      </c>
      <c r="E101" t="s">
        <v>583</v>
      </c>
    </row>
    <row r="102" spans="1:5" ht="17" hidden="1">
      <c r="A102" s="5">
        <v>25</v>
      </c>
      <c r="B102" t="s">
        <v>343</v>
      </c>
      <c r="D102" s="5">
        <v>38.5</v>
      </c>
      <c r="E102" t="s">
        <v>583</v>
      </c>
    </row>
    <row r="103" spans="1:5" ht="17" hidden="1">
      <c r="A103" s="5">
        <v>26</v>
      </c>
      <c r="B103" t="s">
        <v>344</v>
      </c>
      <c r="D103" s="5">
        <v>38.299999999999997</v>
      </c>
      <c r="E103" t="s">
        <v>583</v>
      </c>
    </row>
    <row r="104" spans="1:5" ht="17" hidden="1">
      <c r="A104" s="5">
        <v>30</v>
      </c>
      <c r="B104" t="s">
        <v>345</v>
      </c>
      <c r="D104" s="5">
        <v>34.700000000000003</v>
      </c>
      <c r="E104" t="s">
        <v>583</v>
      </c>
    </row>
    <row r="105" spans="1:5" ht="17" hidden="1">
      <c r="A105" s="5">
        <v>31</v>
      </c>
      <c r="B105" t="s">
        <v>346</v>
      </c>
      <c r="D105" s="5">
        <v>34</v>
      </c>
      <c r="E105" t="s">
        <v>583</v>
      </c>
    </row>
    <row r="106" spans="1:5" ht="17" hidden="1">
      <c r="A106" s="2">
        <v>35</v>
      </c>
      <c r="B106" t="s">
        <v>347</v>
      </c>
      <c r="D106" s="2">
        <v>31.1</v>
      </c>
      <c r="E106" t="s">
        <v>583</v>
      </c>
    </row>
    <row r="107" spans="1:5" ht="17" hidden="1">
      <c r="A107" s="5">
        <v>36</v>
      </c>
      <c r="B107" t="s">
        <v>348</v>
      </c>
      <c r="D107" s="5">
        <v>28.2</v>
      </c>
      <c r="E107" t="s">
        <v>583</v>
      </c>
    </row>
    <row r="108" spans="1:5" ht="17" hidden="1">
      <c r="A108" s="2">
        <v>45</v>
      </c>
      <c r="B108" t="s">
        <v>350</v>
      </c>
      <c r="D108" s="2">
        <v>20.3</v>
      </c>
      <c r="E108" t="s">
        <v>583</v>
      </c>
    </row>
    <row r="109" spans="1:5" ht="17" hidden="1">
      <c r="A109" s="2">
        <v>47</v>
      </c>
      <c r="B109" t="s">
        <v>351</v>
      </c>
      <c r="D109" s="2">
        <v>20</v>
      </c>
      <c r="E109" t="s">
        <v>583</v>
      </c>
    </row>
    <row r="110" spans="1:5" ht="17" hidden="1">
      <c r="A110" s="5">
        <v>50</v>
      </c>
      <c r="B110" t="s">
        <v>352</v>
      </c>
      <c r="D110" s="5">
        <v>18</v>
      </c>
      <c r="E110" t="s">
        <v>583</v>
      </c>
    </row>
    <row r="111" spans="1:5" ht="17" hidden="1">
      <c r="A111" s="5">
        <v>52</v>
      </c>
      <c r="B111" t="s">
        <v>353</v>
      </c>
      <c r="D111" s="5">
        <v>17.5</v>
      </c>
      <c r="E111" t="s">
        <v>583</v>
      </c>
    </row>
    <row r="112" spans="1:5" ht="17" hidden="1">
      <c r="A112" s="5">
        <v>57</v>
      </c>
      <c r="B112" t="s">
        <v>355</v>
      </c>
      <c r="D112" s="5">
        <v>15.8</v>
      </c>
      <c r="E112" t="s">
        <v>583</v>
      </c>
    </row>
    <row r="113" spans="1:5" ht="17" hidden="1">
      <c r="A113" s="5">
        <v>59</v>
      </c>
      <c r="B113" t="s">
        <v>357</v>
      </c>
      <c r="D113" s="5">
        <v>15</v>
      </c>
      <c r="E113" t="s">
        <v>583</v>
      </c>
    </row>
    <row r="114" spans="1:5" ht="17" hidden="1">
      <c r="A114" s="5">
        <v>66</v>
      </c>
      <c r="B114" t="s">
        <v>358</v>
      </c>
      <c r="D114" s="5">
        <v>13.6</v>
      </c>
      <c r="E114" t="s">
        <v>583</v>
      </c>
    </row>
    <row r="115" spans="1:5" ht="17" hidden="1">
      <c r="A115" s="5">
        <v>67</v>
      </c>
      <c r="B115" t="s">
        <v>359</v>
      </c>
      <c r="D115" s="5">
        <v>13.3</v>
      </c>
      <c r="E115" t="s">
        <v>583</v>
      </c>
    </row>
    <row r="116" spans="1:5" ht="17" hidden="1">
      <c r="A116" s="5">
        <v>69</v>
      </c>
      <c r="B116" t="s">
        <v>360</v>
      </c>
      <c r="D116" s="5">
        <v>13</v>
      </c>
      <c r="E116" t="s">
        <v>583</v>
      </c>
    </row>
    <row r="117" spans="1:5" ht="17" hidden="1">
      <c r="A117" s="5">
        <v>70</v>
      </c>
      <c r="B117" t="s">
        <v>361</v>
      </c>
      <c r="D117" s="5">
        <v>13</v>
      </c>
      <c r="E117" t="s">
        <v>583</v>
      </c>
    </row>
    <row r="118" spans="1:5" ht="17" hidden="1">
      <c r="A118" s="5">
        <v>71</v>
      </c>
      <c r="B118" t="s">
        <v>362</v>
      </c>
      <c r="D118" s="5">
        <v>13</v>
      </c>
      <c r="E118" t="s">
        <v>583</v>
      </c>
    </row>
    <row r="119" spans="1:5" ht="17" hidden="1">
      <c r="A119" s="5">
        <v>72</v>
      </c>
      <c r="B119" t="s">
        <v>363</v>
      </c>
      <c r="D119" s="5">
        <v>12.8</v>
      </c>
      <c r="E119" t="s">
        <v>583</v>
      </c>
    </row>
    <row r="120" spans="1:5" ht="17" hidden="1">
      <c r="A120" s="2">
        <v>74</v>
      </c>
      <c r="B120" t="s">
        <v>364</v>
      </c>
      <c r="D120" s="2">
        <v>12.3</v>
      </c>
      <c r="E120" t="s">
        <v>583</v>
      </c>
    </row>
    <row r="121" spans="1:5" ht="17" hidden="1">
      <c r="A121" s="5">
        <v>78</v>
      </c>
      <c r="B121" t="s">
        <v>366</v>
      </c>
      <c r="D121" s="5">
        <v>10.3</v>
      </c>
      <c r="E121" t="s">
        <v>583</v>
      </c>
    </row>
    <row r="122" spans="1:5" ht="17" hidden="1">
      <c r="A122" s="5">
        <v>80</v>
      </c>
      <c r="B122" t="s">
        <v>367</v>
      </c>
      <c r="D122" s="5">
        <v>9.5</v>
      </c>
      <c r="E122" t="s">
        <v>583</v>
      </c>
    </row>
    <row r="123" spans="1:5" ht="17" hidden="1">
      <c r="A123" s="5">
        <v>82</v>
      </c>
      <c r="B123" t="s">
        <v>368</v>
      </c>
      <c r="D123" s="5">
        <v>9.1</v>
      </c>
      <c r="E123" t="s">
        <v>583</v>
      </c>
    </row>
    <row r="124" spans="1:5" ht="17" hidden="1">
      <c r="A124" s="5">
        <v>84</v>
      </c>
      <c r="B124" t="s">
        <v>369</v>
      </c>
      <c r="D124" s="5">
        <v>8.8000000000000007</v>
      </c>
      <c r="E124" t="s">
        <v>583</v>
      </c>
    </row>
    <row r="125" spans="1:5" ht="17" hidden="1">
      <c r="A125" s="5">
        <v>85</v>
      </c>
      <c r="B125" t="s">
        <v>370</v>
      </c>
      <c r="D125" s="5">
        <v>8.6999999999999993</v>
      </c>
      <c r="E125" t="s">
        <v>583</v>
      </c>
    </row>
    <row r="126" spans="1:5" ht="17" hidden="1">
      <c r="A126" s="5">
        <v>89</v>
      </c>
      <c r="B126" t="s">
        <v>372</v>
      </c>
      <c r="D126" s="5">
        <v>8.3000000000000007</v>
      </c>
      <c r="E126" t="s">
        <v>583</v>
      </c>
    </row>
    <row r="127" spans="1:5" ht="17" hidden="1">
      <c r="A127" s="5">
        <v>91</v>
      </c>
      <c r="B127" t="s">
        <v>373</v>
      </c>
      <c r="D127" s="5">
        <v>7.8</v>
      </c>
      <c r="E127" t="s">
        <v>583</v>
      </c>
    </row>
    <row r="128" spans="1:5" ht="17" hidden="1">
      <c r="A128" s="2">
        <v>93</v>
      </c>
      <c r="B128" t="s">
        <v>375</v>
      </c>
      <c r="D128" s="2">
        <v>7.6</v>
      </c>
      <c r="E128" t="s">
        <v>583</v>
      </c>
    </row>
    <row r="129" spans="1:5" ht="17" hidden="1">
      <c r="A129" s="5">
        <v>94</v>
      </c>
      <c r="B129" t="s">
        <v>222</v>
      </c>
      <c r="D129" s="5">
        <v>7.5</v>
      </c>
      <c r="E129" t="s">
        <v>583</v>
      </c>
    </row>
    <row r="130" spans="1:5" ht="17" hidden="1">
      <c r="A130" s="5">
        <v>95</v>
      </c>
      <c r="B130" t="s">
        <v>376</v>
      </c>
      <c r="D130" s="5">
        <v>7.2</v>
      </c>
      <c r="E130" t="s">
        <v>583</v>
      </c>
    </row>
    <row r="131" spans="1:5" ht="17" hidden="1">
      <c r="A131" s="5">
        <v>96</v>
      </c>
      <c r="B131" t="s">
        <v>377</v>
      </c>
      <c r="D131" s="5">
        <v>7</v>
      </c>
      <c r="E131" t="s">
        <v>583</v>
      </c>
    </row>
    <row r="132" spans="1:5" ht="17" hidden="1">
      <c r="A132" s="2">
        <v>97</v>
      </c>
      <c r="B132" t="s">
        <v>378</v>
      </c>
      <c r="D132" s="2">
        <v>7</v>
      </c>
      <c r="E132" t="s">
        <v>583</v>
      </c>
    </row>
    <row r="133" spans="1:5" ht="17" hidden="1">
      <c r="A133" s="5">
        <v>98</v>
      </c>
      <c r="B133" t="s">
        <v>379</v>
      </c>
      <c r="D133" s="5">
        <v>7</v>
      </c>
      <c r="E133" t="s">
        <v>583</v>
      </c>
    </row>
    <row r="134" spans="1:5" ht="17" hidden="1">
      <c r="A134" s="5">
        <v>99</v>
      </c>
      <c r="B134" t="s">
        <v>380</v>
      </c>
      <c r="D134" s="5">
        <v>7</v>
      </c>
      <c r="E134" t="s">
        <v>583</v>
      </c>
    </row>
    <row r="135" spans="1:5" ht="17" hidden="1">
      <c r="A135" s="2">
        <v>103</v>
      </c>
      <c r="B135" t="s">
        <v>381</v>
      </c>
      <c r="D135" s="2">
        <v>6.5</v>
      </c>
      <c r="E135" t="s">
        <v>583</v>
      </c>
    </row>
    <row r="136" spans="1:5" ht="17" hidden="1">
      <c r="A136" s="5">
        <v>105</v>
      </c>
      <c r="B136" t="s">
        <v>382</v>
      </c>
      <c r="D136" s="5">
        <v>6.3</v>
      </c>
      <c r="E136" t="s">
        <v>583</v>
      </c>
    </row>
    <row r="137" spans="1:5" ht="17" hidden="1">
      <c r="A137" s="5">
        <v>106</v>
      </c>
      <c r="B137" t="s">
        <v>383</v>
      </c>
      <c r="D137" s="5">
        <v>6.2</v>
      </c>
      <c r="E137" t="s">
        <v>583</v>
      </c>
    </row>
    <row r="138" spans="1:5" ht="17" hidden="1">
      <c r="A138" s="5">
        <v>107</v>
      </c>
      <c r="B138" t="s">
        <v>384</v>
      </c>
      <c r="D138" s="5">
        <v>6.2</v>
      </c>
      <c r="E138" t="s">
        <v>583</v>
      </c>
    </row>
    <row r="139" spans="1:5" ht="17" hidden="1">
      <c r="A139" s="5">
        <v>108</v>
      </c>
      <c r="B139" t="s">
        <v>385</v>
      </c>
      <c r="D139" s="5">
        <v>6.1</v>
      </c>
      <c r="E139" t="s">
        <v>583</v>
      </c>
    </row>
    <row r="140" spans="1:5" ht="17" hidden="1">
      <c r="A140" s="5">
        <v>109</v>
      </c>
      <c r="B140" t="s">
        <v>386</v>
      </c>
      <c r="D140" s="5">
        <v>6</v>
      </c>
      <c r="E140" t="s">
        <v>583</v>
      </c>
    </row>
    <row r="141" spans="1:5" ht="17" hidden="1">
      <c r="A141" s="5">
        <v>111</v>
      </c>
      <c r="B141" t="s">
        <v>387</v>
      </c>
      <c r="D141" s="5">
        <v>6</v>
      </c>
      <c r="E141" t="s">
        <v>583</v>
      </c>
    </row>
    <row r="142" spans="1:5" ht="17" hidden="1">
      <c r="A142" s="2">
        <v>112</v>
      </c>
      <c r="B142" t="s">
        <v>388</v>
      </c>
      <c r="D142" s="2">
        <v>6</v>
      </c>
      <c r="E142" t="s">
        <v>583</v>
      </c>
    </row>
    <row r="143" spans="1:5" ht="17" hidden="1">
      <c r="A143" s="5">
        <v>114</v>
      </c>
      <c r="B143" t="s">
        <v>389</v>
      </c>
      <c r="D143" s="5">
        <v>5.8</v>
      </c>
      <c r="E143" t="s">
        <v>583</v>
      </c>
    </row>
    <row r="144" spans="1:5" ht="17" hidden="1">
      <c r="A144" s="5">
        <v>115</v>
      </c>
      <c r="B144" t="s">
        <v>390</v>
      </c>
      <c r="D144" s="5">
        <v>5.8</v>
      </c>
      <c r="E144" t="s">
        <v>583</v>
      </c>
    </row>
    <row r="145" spans="1:5" ht="17" hidden="1">
      <c r="A145" s="5">
        <v>119</v>
      </c>
      <c r="B145" t="s">
        <v>391</v>
      </c>
      <c r="D145" s="5">
        <v>5.5</v>
      </c>
      <c r="E145" t="s">
        <v>583</v>
      </c>
    </row>
    <row r="146" spans="1:5" ht="17" hidden="1">
      <c r="A146" s="5">
        <v>120</v>
      </c>
      <c r="B146" t="s">
        <v>392</v>
      </c>
      <c r="D146" s="5">
        <v>5.4</v>
      </c>
      <c r="E146" t="s">
        <v>583</v>
      </c>
    </row>
    <row r="147" spans="1:5" ht="17" hidden="1">
      <c r="A147" s="5">
        <v>122</v>
      </c>
      <c r="B147" t="s">
        <v>393</v>
      </c>
      <c r="D147" s="5">
        <v>5.0999999999999996</v>
      </c>
      <c r="E147" t="s">
        <v>583</v>
      </c>
    </row>
    <row r="148" spans="1:5" ht="17" hidden="1">
      <c r="A148" s="5">
        <v>125</v>
      </c>
      <c r="B148" t="s">
        <v>394</v>
      </c>
      <c r="D148" s="5">
        <v>5</v>
      </c>
      <c r="E148" t="s">
        <v>583</v>
      </c>
    </row>
    <row r="149" spans="1:5" ht="17" hidden="1">
      <c r="A149" s="5">
        <v>128</v>
      </c>
      <c r="B149" t="s">
        <v>395</v>
      </c>
      <c r="D149" s="5">
        <v>4.9000000000000004</v>
      </c>
      <c r="E149" t="s">
        <v>583</v>
      </c>
    </row>
    <row r="150" spans="1:5" ht="17" hidden="1">
      <c r="A150" s="2">
        <v>130</v>
      </c>
      <c r="B150" t="s">
        <v>396</v>
      </c>
      <c r="D150" s="2">
        <v>4.8</v>
      </c>
      <c r="E150" t="s">
        <v>583</v>
      </c>
    </row>
    <row r="151" spans="1:5" ht="17" hidden="1">
      <c r="A151" s="5">
        <v>131</v>
      </c>
      <c r="B151" t="s">
        <v>397</v>
      </c>
      <c r="D151" s="5">
        <v>4.8</v>
      </c>
      <c r="E151" t="s">
        <v>583</v>
      </c>
    </row>
    <row r="152" spans="1:5" ht="17" hidden="1">
      <c r="A152" s="2">
        <v>133</v>
      </c>
      <c r="B152" t="s">
        <v>398</v>
      </c>
      <c r="D152" s="2">
        <v>4.5</v>
      </c>
      <c r="E152" t="s">
        <v>583</v>
      </c>
    </row>
    <row r="153" spans="1:5" ht="17" hidden="1">
      <c r="A153" s="5">
        <v>136</v>
      </c>
      <c r="B153" t="s">
        <v>399</v>
      </c>
      <c r="D153" s="5">
        <v>4.5</v>
      </c>
      <c r="E153" t="s">
        <v>583</v>
      </c>
    </row>
    <row r="154" spans="1:5" ht="17" hidden="1">
      <c r="A154" s="5">
        <v>137</v>
      </c>
      <c r="B154" t="s">
        <v>400</v>
      </c>
      <c r="D154" s="5">
        <v>4.4000000000000004</v>
      </c>
      <c r="E154" t="s">
        <v>583</v>
      </c>
    </row>
    <row r="155" spans="1:5" ht="17" hidden="1">
      <c r="A155" s="5">
        <v>139</v>
      </c>
      <c r="B155" t="s">
        <v>401</v>
      </c>
      <c r="D155" s="5">
        <v>4.2</v>
      </c>
      <c r="E155" t="s">
        <v>583</v>
      </c>
    </row>
    <row r="156" spans="1:5" ht="17" hidden="1">
      <c r="A156" s="5">
        <v>141</v>
      </c>
      <c r="B156" t="s">
        <v>386</v>
      </c>
      <c r="D156" s="5">
        <v>4.0999999999999996</v>
      </c>
      <c r="E156" t="s">
        <v>583</v>
      </c>
    </row>
    <row r="157" spans="1:5" ht="17" hidden="1">
      <c r="A157" s="5">
        <v>142</v>
      </c>
      <c r="B157" t="s">
        <v>402</v>
      </c>
      <c r="D157" s="5">
        <v>4</v>
      </c>
      <c r="E157" t="s">
        <v>583</v>
      </c>
    </row>
    <row r="158" spans="1:5" ht="17" hidden="1">
      <c r="A158" s="5">
        <v>144</v>
      </c>
      <c r="B158" t="s">
        <v>403</v>
      </c>
      <c r="D158" s="5">
        <v>4</v>
      </c>
      <c r="E158" t="s">
        <v>583</v>
      </c>
    </row>
    <row r="159" spans="1:5" ht="17" hidden="1">
      <c r="A159" s="2">
        <v>145</v>
      </c>
      <c r="B159" t="s">
        <v>404</v>
      </c>
      <c r="D159" s="2">
        <v>4</v>
      </c>
      <c r="E159" t="s">
        <v>583</v>
      </c>
    </row>
    <row r="160" spans="1:5" ht="17" hidden="1">
      <c r="A160" s="5">
        <v>146</v>
      </c>
      <c r="B160" t="s">
        <v>405</v>
      </c>
      <c r="D160" s="5">
        <v>4</v>
      </c>
      <c r="E160" t="s">
        <v>583</v>
      </c>
    </row>
    <row r="161" spans="1:8" ht="17" hidden="1">
      <c r="A161" s="5">
        <v>147</v>
      </c>
      <c r="B161" t="s">
        <v>406</v>
      </c>
      <c r="D161" s="5">
        <v>3.9</v>
      </c>
      <c r="E161" t="s">
        <v>583</v>
      </c>
    </row>
    <row r="162" spans="1:8" ht="17" hidden="1">
      <c r="A162" s="2">
        <v>148</v>
      </c>
      <c r="B162" t="s">
        <v>407</v>
      </c>
      <c r="D162" s="2">
        <v>3.8</v>
      </c>
      <c r="E162" t="s">
        <v>583</v>
      </c>
    </row>
    <row r="163" spans="1:8" ht="17" hidden="1">
      <c r="A163" s="5">
        <v>149</v>
      </c>
      <c r="B163" t="s">
        <v>408</v>
      </c>
      <c r="D163" s="5">
        <v>3.8</v>
      </c>
      <c r="E163" t="s">
        <v>583</v>
      </c>
    </row>
    <row r="164" spans="1:8" ht="17" hidden="1">
      <c r="A164" s="5">
        <v>151</v>
      </c>
      <c r="B164" t="s">
        <v>409</v>
      </c>
      <c r="D164" s="5">
        <v>3.6</v>
      </c>
      <c r="E164" t="s">
        <v>583</v>
      </c>
    </row>
    <row r="165" spans="1:8" ht="17" hidden="1">
      <c r="A165" s="5">
        <v>152</v>
      </c>
      <c r="B165" t="s">
        <v>410</v>
      </c>
      <c r="D165" s="5">
        <v>3.5</v>
      </c>
      <c r="E165" t="s">
        <v>583</v>
      </c>
    </row>
    <row r="166" spans="1:8" ht="17" hidden="1">
      <c r="A166" s="5">
        <v>153</v>
      </c>
      <c r="B166" t="s">
        <v>411</v>
      </c>
      <c r="D166" s="5">
        <v>3.5</v>
      </c>
      <c r="E166" t="s">
        <v>583</v>
      </c>
    </row>
    <row r="167" spans="1:8" ht="17" hidden="1">
      <c r="A167" s="5">
        <v>154</v>
      </c>
      <c r="B167" t="s">
        <v>412</v>
      </c>
      <c r="D167" s="5">
        <v>3.5</v>
      </c>
      <c r="E167" t="s">
        <v>583</v>
      </c>
    </row>
    <row r="168" spans="1:8" ht="17" hidden="1">
      <c r="A168" s="5">
        <v>155</v>
      </c>
      <c r="B168" t="s">
        <v>413</v>
      </c>
      <c r="D168" s="5">
        <v>3.3</v>
      </c>
      <c r="E168" t="s">
        <v>583</v>
      </c>
    </row>
    <row r="169" spans="1:8" ht="17" hidden="1">
      <c r="A169" s="5">
        <v>156</v>
      </c>
      <c r="B169" t="s">
        <v>414</v>
      </c>
      <c r="D169" s="5">
        <v>3.3</v>
      </c>
      <c r="E169" t="s">
        <v>583</v>
      </c>
    </row>
    <row r="170" spans="1:8" ht="17" hidden="1">
      <c r="A170" s="5">
        <v>157</v>
      </c>
      <c r="B170" t="s">
        <v>415</v>
      </c>
      <c r="D170" s="5">
        <v>3.3</v>
      </c>
      <c r="E170" t="s">
        <v>583</v>
      </c>
    </row>
    <row r="171" spans="1:8" ht="17" hidden="1">
      <c r="A171" s="5">
        <v>158</v>
      </c>
      <c r="B171" t="s">
        <v>416</v>
      </c>
      <c r="D171" s="5">
        <v>3.3</v>
      </c>
      <c r="E171" t="s">
        <v>583</v>
      </c>
    </row>
    <row r="172" spans="1:8" s="9" customFormat="1" ht="17" hidden="1">
      <c r="A172" s="5">
        <v>159</v>
      </c>
      <c r="B172" t="s">
        <v>417</v>
      </c>
      <c r="C172"/>
      <c r="D172" s="5">
        <v>3.2</v>
      </c>
      <c r="E172" t="s">
        <v>583</v>
      </c>
      <c r="F172"/>
      <c r="G172" s="10"/>
      <c r="H172" s="10"/>
    </row>
    <row r="173" spans="1:8" ht="17" hidden="1">
      <c r="A173" s="5">
        <v>163</v>
      </c>
      <c r="B173" t="s">
        <v>420</v>
      </c>
      <c r="D173" s="5">
        <v>3.2</v>
      </c>
      <c r="E173" t="s">
        <v>583</v>
      </c>
    </row>
    <row r="174" spans="1:8" ht="17" hidden="1">
      <c r="A174" s="5">
        <v>164</v>
      </c>
      <c r="B174" t="s">
        <v>421</v>
      </c>
      <c r="D174" s="5">
        <v>3.1</v>
      </c>
      <c r="E174" t="s">
        <v>583</v>
      </c>
    </row>
    <row r="175" spans="1:8" ht="17" hidden="1">
      <c r="A175" s="5">
        <v>165</v>
      </c>
      <c r="B175" t="s">
        <v>422</v>
      </c>
      <c r="D175" s="5">
        <v>3.1</v>
      </c>
      <c r="E175" t="s">
        <v>583</v>
      </c>
    </row>
    <row r="176" spans="1:8" ht="17" hidden="1">
      <c r="A176" s="5">
        <v>166</v>
      </c>
      <c r="B176" t="s">
        <v>423</v>
      </c>
      <c r="D176" s="5">
        <v>3.1</v>
      </c>
      <c r="E176" t="s">
        <v>583</v>
      </c>
    </row>
    <row r="177" spans="1:6" ht="17" hidden="1">
      <c r="A177" s="5">
        <v>167</v>
      </c>
      <c r="B177" t="s">
        <v>424</v>
      </c>
      <c r="D177" s="5">
        <v>3.1</v>
      </c>
      <c r="E177" t="s">
        <v>583</v>
      </c>
    </row>
    <row r="178" spans="1:6" ht="17" hidden="1">
      <c r="A178" s="5">
        <v>168</v>
      </c>
      <c r="B178" t="s">
        <v>425</v>
      </c>
      <c r="D178" s="5">
        <v>3.1</v>
      </c>
      <c r="E178" t="s">
        <v>583</v>
      </c>
    </row>
    <row r="179" spans="1:6" ht="17" hidden="1">
      <c r="A179" s="5">
        <v>169</v>
      </c>
      <c r="B179" t="s">
        <v>426</v>
      </c>
      <c r="D179" s="5">
        <v>3</v>
      </c>
      <c r="E179" t="s">
        <v>583</v>
      </c>
    </row>
    <row r="180" spans="1:6" ht="17" hidden="1">
      <c r="A180" s="5">
        <v>170</v>
      </c>
      <c r="B180" t="s">
        <v>427</v>
      </c>
      <c r="D180" s="5">
        <v>3</v>
      </c>
      <c r="E180" t="s">
        <v>583</v>
      </c>
    </row>
    <row r="181" spans="1:6" ht="17" hidden="1">
      <c r="A181" s="5">
        <v>171</v>
      </c>
      <c r="B181" t="s">
        <v>428</v>
      </c>
      <c r="D181" s="5">
        <v>3</v>
      </c>
      <c r="E181" t="s">
        <v>583</v>
      </c>
    </row>
    <row r="182" spans="1:6" ht="17" hidden="1">
      <c r="A182" s="5">
        <v>172</v>
      </c>
      <c r="B182" t="s">
        <v>429</v>
      </c>
      <c r="D182" s="5">
        <v>3</v>
      </c>
      <c r="E182" t="s">
        <v>583</v>
      </c>
    </row>
    <row r="184" spans="1:6">
      <c r="B184" t="s">
        <v>635</v>
      </c>
      <c r="C184" t="s">
        <v>631</v>
      </c>
      <c r="F184" t="s">
        <v>636</v>
      </c>
    </row>
    <row r="185" spans="1:6">
      <c r="B185" t="s">
        <v>634</v>
      </c>
      <c r="C185" t="s">
        <v>632</v>
      </c>
    </row>
  </sheetData>
  <autoFilter ref="A1:F182">
    <filterColumn colId="4">
      <filters blank="1"/>
    </filterColumn>
  </autoFilter>
  <sortState ref="A2:F182">
    <sortCondition ref="C2:C18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H74"/>
  <sheetViews>
    <sheetView topLeftCell="A53" workbookViewId="0">
      <selection activeCell="H72" sqref="H72:H73"/>
    </sheetView>
  </sheetViews>
  <sheetFormatPr baseColWidth="10" defaultRowHeight="15" x14ac:dyDescent="0"/>
  <sheetData>
    <row r="1" spans="1:8" ht="17">
      <c r="A1" s="6" t="s">
        <v>0</v>
      </c>
      <c r="B1" s="7" t="s">
        <v>579</v>
      </c>
      <c r="C1" s="7" t="s">
        <v>580</v>
      </c>
      <c r="D1" s="6" t="s">
        <v>5</v>
      </c>
      <c r="E1" t="s">
        <v>624</v>
      </c>
    </row>
    <row r="2" spans="1:8" ht="17">
      <c r="A2" s="5">
        <v>126</v>
      </c>
      <c r="B2" t="s">
        <v>555</v>
      </c>
      <c r="C2" t="s">
        <v>556</v>
      </c>
      <c r="D2" s="5">
        <v>4.9000000000000004</v>
      </c>
      <c r="H2" t="s">
        <v>556</v>
      </c>
    </row>
    <row r="3" spans="1:8" ht="17">
      <c r="A3" s="5">
        <v>51</v>
      </c>
      <c r="B3" t="s">
        <v>497</v>
      </c>
      <c r="C3" t="s">
        <v>498</v>
      </c>
      <c r="D3" s="5">
        <v>17.5</v>
      </c>
      <c r="H3" t="s">
        <v>498</v>
      </c>
    </row>
    <row r="4" spans="1:8" ht="17">
      <c r="A4" s="2">
        <v>4</v>
      </c>
      <c r="B4" t="s">
        <v>433</v>
      </c>
      <c r="C4" t="s">
        <v>434</v>
      </c>
      <c r="D4" s="2">
        <v>221</v>
      </c>
      <c r="H4" t="s">
        <v>434</v>
      </c>
    </row>
    <row r="5" spans="1:8" ht="17">
      <c r="A5" s="2">
        <v>49</v>
      </c>
      <c r="B5" t="s">
        <v>495</v>
      </c>
      <c r="C5" t="s">
        <v>496</v>
      </c>
      <c r="D5" s="2">
        <v>19.100000000000001</v>
      </c>
      <c r="H5" t="s">
        <v>496</v>
      </c>
    </row>
    <row r="6" spans="1:8" ht="17">
      <c r="A6" s="5">
        <v>86</v>
      </c>
      <c r="B6" t="s">
        <v>371</v>
      </c>
      <c r="C6" t="s">
        <v>584</v>
      </c>
      <c r="D6" s="5">
        <v>8.6</v>
      </c>
      <c r="H6" t="s">
        <v>584</v>
      </c>
    </row>
    <row r="7" spans="1:8" ht="17">
      <c r="A7" s="5">
        <v>83</v>
      </c>
      <c r="B7" t="s">
        <v>527</v>
      </c>
      <c r="C7" t="s">
        <v>528</v>
      </c>
      <c r="D7" s="5">
        <v>9.1</v>
      </c>
      <c r="H7" t="s">
        <v>528</v>
      </c>
    </row>
    <row r="8" spans="1:8" ht="17">
      <c r="A8" s="5">
        <v>6</v>
      </c>
      <c r="B8" t="s">
        <v>437</v>
      </c>
      <c r="C8" t="s">
        <v>438</v>
      </c>
      <c r="D8" s="5">
        <v>181</v>
      </c>
      <c r="H8" t="s">
        <v>438</v>
      </c>
    </row>
    <row r="9" spans="1:8">
      <c r="B9" t="s">
        <v>585</v>
      </c>
      <c r="C9" t="s">
        <v>586</v>
      </c>
      <c r="H9" t="s">
        <v>586</v>
      </c>
    </row>
    <row r="10" spans="1:8" ht="17">
      <c r="A10" s="5">
        <v>75</v>
      </c>
      <c r="B10" t="s">
        <v>365</v>
      </c>
      <c r="C10" t="s">
        <v>587</v>
      </c>
      <c r="D10" s="5">
        <v>11.5</v>
      </c>
      <c r="H10" t="s">
        <v>587</v>
      </c>
    </row>
    <row r="11" spans="1:8">
      <c r="B11" t="s">
        <v>588</v>
      </c>
      <c r="C11" t="s">
        <v>589</v>
      </c>
      <c r="H11" t="s">
        <v>589</v>
      </c>
    </row>
    <row r="12" spans="1:8" ht="17">
      <c r="A12" s="5">
        <v>81</v>
      </c>
      <c r="B12" t="s">
        <v>525</v>
      </c>
      <c r="C12" t="s">
        <v>526</v>
      </c>
      <c r="D12" s="5">
        <v>9.5</v>
      </c>
      <c r="H12" t="s">
        <v>526</v>
      </c>
    </row>
    <row r="13" spans="1:8" ht="17">
      <c r="A13" s="5"/>
      <c r="B13" t="s">
        <v>590</v>
      </c>
      <c r="C13" t="s">
        <v>591</v>
      </c>
      <c r="D13" s="5"/>
      <c r="H13" t="s">
        <v>591</v>
      </c>
    </row>
    <row r="14" spans="1:8" ht="17">
      <c r="A14" s="5">
        <v>118</v>
      </c>
      <c r="B14" t="s">
        <v>547</v>
      </c>
      <c r="C14" t="s">
        <v>548</v>
      </c>
      <c r="D14" s="5">
        <v>5.6</v>
      </c>
      <c r="H14" t="s">
        <v>548</v>
      </c>
    </row>
    <row r="15" spans="1:8" ht="17">
      <c r="A15" s="5">
        <v>10</v>
      </c>
      <c r="B15" t="s">
        <v>443</v>
      </c>
      <c r="C15" t="s">
        <v>444</v>
      </c>
      <c r="D15" s="5">
        <v>96.8</v>
      </c>
      <c r="F15" t="s">
        <v>592</v>
      </c>
      <c r="H15" t="s">
        <v>444</v>
      </c>
    </row>
    <row r="16" spans="1:8">
      <c r="B16" t="s">
        <v>595</v>
      </c>
      <c r="C16" t="s">
        <v>596</v>
      </c>
      <c r="H16" t="s">
        <v>596</v>
      </c>
    </row>
    <row r="17" spans="1:8" ht="17">
      <c r="A17" s="5">
        <v>68</v>
      </c>
      <c r="B17" t="s">
        <v>515</v>
      </c>
      <c r="C17" t="s">
        <v>516</v>
      </c>
      <c r="D17" s="5">
        <v>13.1</v>
      </c>
      <c r="H17" t="s">
        <v>516</v>
      </c>
    </row>
    <row r="18" spans="1:8" ht="17">
      <c r="A18" s="5">
        <v>3</v>
      </c>
      <c r="B18" t="s">
        <v>418</v>
      </c>
      <c r="C18" t="s">
        <v>432</v>
      </c>
      <c r="D18" s="5">
        <v>328</v>
      </c>
      <c r="H18" t="s">
        <v>432</v>
      </c>
    </row>
    <row r="19" spans="1:8" ht="17">
      <c r="A19" s="5">
        <v>2</v>
      </c>
      <c r="B19" t="s">
        <v>430</v>
      </c>
      <c r="C19" t="s">
        <v>431</v>
      </c>
      <c r="D19" s="5">
        <v>329</v>
      </c>
      <c r="H19" t="s">
        <v>431</v>
      </c>
    </row>
    <row r="20" spans="1:8" ht="17">
      <c r="A20" s="5"/>
      <c r="B20" t="s">
        <v>598</v>
      </c>
      <c r="C20" t="s">
        <v>597</v>
      </c>
      <c r="D20" s="5"/>
      <c r="H20" t="s">
        <v>597</v>
      </c>
    </row>
    <row r="21" spans="1:8" ht="17">
      <c r="A21" s="5"/>
      <c r="B21" t="s">
        <v>600</v>
      </c>
      <c r="C21" t="s">
        <v>599</v>
      </c>
      <c r="D21" s="5"/>
      <c r="H21" t="s">
        <v>599</v>
      </c>
    </row>
    <row r="22" spans="1:8" ht="17">
      <c r="A22" s="2">
        <v>34</v>
      </c>
      <c r="B22" t="s">
        <v>477</v>
      </c>
      <c r="C22" t="s">
        <v>478</v>
      </c>
      <c r="D22" s="2">
        <v>31.4</v>
      </c>
      <c r="H22" t="s">
        <v>478</v>
      </c>
    </row>
    <row r="23" spans="1:8" ht="17">
      <c r="A23" s="5">
        <v>124</v>
      </c>
      <c r="B23" t="s">
        <v>553</v>
      </c>
      <c r="C23" t="s">
        <v>554</v>
      </c>
      <c r="D23" s="5">
        <v>5</v>
      </c>
      <c r="H23" t="s">
        <v>554</v>
      </c>
    </row>
    <row r="24" spans="1:8" ht="17">
      <c r="A24" s="5">
        <v>37</v>
      </c>
      <c r="B24" t="s">
        <v>349</v>
      </c>
      <c r="C24" t="s">
        <v>481</v>
      </c>
      <c r="D24" s="5">
        <v>25</v>
      </c>
      <c r="F24" t="s">
        <v>601</v>
      </c>
      <c r="H24" t="s">
        <v>481</v>
      </c>
    </row>
    <row r="25" spans="1:8" ht="17">
      <c r="A25" s="5">
        <v>16</v>
      </c>
      <c r="B25" t="s">
        <v>453</v>
      </c>
      <c r="C25" t="s">
        <v>454</v>
      </c>
      <c r="D25" s="5">
        <v>67.8</v>
      </c>
      <c r="H25" t="s">
        <v>454</v>
      </c>
    </row>
    <row r="26" spans="1:8" ht="17">
      <c r="A26" s="5"/>
      <c r="B26" t="s">
        <v>602</v>
      </c>
      <c r="C26" t="s">
        <v>603</v>
      </c>
      <c r="D26" s="5"/>
      <c r="H26" t="s">
        <v>603</v>
      </c>
    </row>
    <row r="27" spans="1:8" ht="17">
      <c r="A27" s="5">
        <v>160</v>
      </c>
      <c r="B27" t="s">
        <v>573</v>
      </c>
      <c r="C27" t="s">
        <v>574</v>
      </c>
      <c r="D27" s="5">
        <v>3.2</v>
      </c>
      <c r="H27" t="s">
        <v>574</v>
      </c>
    </row>
    <row r="28" spans="1:8" ht="17">
      <c r="A28" s="5">
        <v>22</v>
      </c>
      <c r="B28" t="s">
        <v>463</v>
      </c>
      <c r="C28" t="s">
        <v>464</v>
      </c>
      <c r="D28" s="5">
        <v>46.5</v>
      </c>
      <c r="H28" t="s">
        <v>464</v>
      </c>
    </row>
    <row r="29" spans="1:8" ht="17">
      <c r="A29" s="5">
        <v>121</v>
      </c>
      <c r="B29" t="s">
        <v>549</v>
      </c>
      <c r="C29" t="s">
        <v>550</v>
      </c>
      <c r="D29" s="5">
        <v>5.3</v>
      </c>
      <c r="H29" t="s">
        <v>550</v>
      </c>
    </row>
    <row r="30" spans="1:8" ht="17">
      <c r="A30" s="5">
        <v>5</v>
      </c>
      <c r="B30" t="s">
        <v>435</v>
      </c>
      <c r="C30" t="s">
        <v>436</v>
      </c>
      <c r="D30" s="5">
        <v>182</v>
      </c>
      <c r="H30" t="s">
        <v>436</v>
      </c>
    </row>
    <row r="31" spans="1:8" ht="17">
      <c r="A31" s="2">
        <v>55</v>
      </c>
      <c r="B31" t="s">
        <v>354</v>
      </c>
      <c r="C31" t="s">
        <v>605</v>
      </c>
      <c r="D31" s="2">
        <v>16.399999999999999</v>
      </c>
      <c r="H31" t="s">
        <v>605</v>
      </c>
    </row>
    <row r="32" spans="1:8" ht="17">
      <c r="A32" s="5">
        <v>92</v>
      </c>
      <c r="B32" t="s">
        <v>374</v>
      </c>
      <c r="C32" t="s">
        <v>625</v>
      </c>
      <c r="D32" s="5">
        <v>7.7</v>
      </c>
      <c r="H32" t="s">
        <v>625</v>
      </c>
    </row>
    <row r="33" spans="1:8" ht="17">
      <c r="A33" s="5">
        <v>73</v>
      </c>
      <c r="B33" t="s">
        <v>517</v>
      </c>
      <c r="C33" t="s">
        <v>518</v>
      </c>
      <c r="D33" s="5">
        <v>12.5</v>
      </c>
      <c r="H33" t="s">
        <v>518</v>
      </c>
    </row>
    <row r="34" spans="1:8" ht="17">
      <c r="A34" s="5">
        <v>104</v>
      </c>
      <c r="B34" t="s">
        <v>539</v>
      </c>
      <c r="C34" t="s">
        <v>540</v>
      </c>
      <c r="D34" s="5">
        <v>6.4</v>
      </c>
      <c r="H34" t="s">
        <v>540</v>
      </c>
    </row>
    <row r="35" spans="1:8" ht="17">
      <c r="A35" s="5">
        <v>41</v>
      </c>
      <c r="B35" t="s">
        <v>484</v>
      </c>
      <c r="C35" t="s">
        <v>582</v>
      </c>
      <c r="D35" s="5">
        <v>62.3</v>
      </c>
      <c r="F35" t="s">
        <v>593</v>
      </c>
      <c r="H35" t="s">
        <v>582</v>
      </c>
    </row>
    <row r="36" spans="1:8" ht="17">
      <c r="A36" s="5"/>
      <c r="B36" t="s">
        <v>607</v>
      </c>
      <c r="C36" t="s">
        <v>606</v>
      </c>
      <c r="D36" s="5"/>
      <c r="H36" t="s">
        <v>606</v>
      </c>
    </row>
    <row r="37" spans="1:8" ht="17">
      <c r="A37" s="5">
        <v>19</v>
      </c>
      <c r="B37" t="s">
        <v>457</v>
      </c>
      <c r="C37" t="s">
        <v>458</v>
      </c>
      <c r="D37" s="5">
        <v>61.7</v>
      </c>
      <c r="H37" t="s">
        <v>458</v>
      </c>
    </row>
    <row r="38" spans="1:8" ht="17">
      <c r="A38" s="5"/>
      <c r="B38" t="s">
        <v>608</v>
      </c>
      <c r="C38" t="s">
        <v>609</v>
      </c>
      <c r="D38" s="5"/>
      <c r="H38" t="s">
        <v>609</v>
      </c>
    </row>
    <row r="39" spans="1:8" ht="17">
      <c r="A39" s="5">
        <v>9</v>
      </c>
      <c r="B39" t="s">
        <v>340</v>
      </c>
      <c r="C39" t="s">
        <v>577</v>
      </c>
      <c r="D39" s="5">
        <v>122</v>
      </c>
      <c r="H39" t="s">
        <v>577</v>
      </c>
    </row>
    <row r="40" spans="1:8" ht="17">
      <c r="A40" s="5">
        <v>138</v>
      </c>
      <c r="B40" t="s">
        <v>565</v>
      </c>
      <c r="C40" t="s">
        <v>566</v>
      </c>
      <c r="D40" s="5">
        <v>4.3</v>
      </c>
      <c r="H40" t="s">
        <v>566</v>
      </c>
    </row>
    <row r="41" spans="1:8" ht="17">
      <c r="A41" s="5">
        <v>65</v>
      </c>
      <c r="B41" t="s">
        <v>513</v>
      </c>
      <c r="C41" t="s">
        <v>514</v>
      </c>
      <c r="D41" s="5">
        <v>13.6</v>
      </c>
      <c r="H41" t="s">
        <v>514</v>
      </c>
    </row>
    <row r="42" spans="1:8" ht="17">
      <c r="A42" s="5">
        <v>29</v>
      </c>
      <c r="B42" t="s">
        <v>471</v>
      </c>
      <c r="C42" t="s">
        <v>472</v>
      </c>
      <c r="D42" s="5">
        <v>35.299999999999997</v>
      </c>
      <c r="H42" t="s">
        <v>472</v>
      </c>
    </row>
    <row r="43" spans="1:8" ht="17">
      <c r="A43" s="5">
        <v>17</v>
      </c>
      <c r="B43" t="s">
        <v>342</v>
      </c>
      <c r="C43" t="s">
        <v>578</v>
      </c>
      <c r="D43" s="5">
        <v>66.3</v>
      </c>
      <c r="H43" t="s">
        <v>578</v>
      </c>
    </row>
    <row r="44" spans="1:8" ht="17">
      <c r="A44" s="8">
        <v>161</v>
      </c>
      <c r="B44" s="9" t="s">
        <v>419</v>
      </c>
      <c r="C44" s="9" t="s">
        <v>611</v>
      </c>
      <c r="D44" s="8">
        <v>3.2</v>
      </c>
      <c r="E44" s="9"/>
      <c r="F44" s="9" t="s">
        <v>612</v>
      </c>
      <c r="H44" t="s">
        <v>611</v>
      </c>
    </row>
    <row r="45" spans="1:8" ht="17">
      <c r="A45" s="5">
        <v>162</v>
      </c>
      <c r="B45" t="s">
        <v>575</v>
      </c>
      <c r="C45" t="s">
        <v>576</v>
      </c>
      <c r="D45" s="5">
        <v>3.2</v>
      </c>
      <c r="H45" t="s">
        <v>576</v>
      </c>
    </row>
    <row r="46" spans="1:8" ht="17">
      <c r="A46" s="5"/>
      <c r="B46" t="s">
        <v>613</v>
      </c>
      <c r="C46" t="s">
        <v>626</v>
      </c>
      <c r="D46" s="5"/>
      <c r="H46" t="s">
        <v>626</v>
      </c>
    </row>
    <row r="47" spans="1:8" ht="17">
      <c r="A47" s="2"/>
      <c r="B47" t="s">
        <v>615</v>
      </c>
      <c r="C47" t="s">
        <v>614</v>
      </c>
      <c r="D47" s="2"/>
      <c r="H47" t="s">
        <v>614</v>
      </c>
    </row>
    <row r="48" spans="1:8" ht="17">
      <c r="A48" s="5">
        <v>28</v>
      </c>
      <c r="B48" t="s">
        <v>469</v>
      </c>
      <c r="C48" t="s">
        <v>470</v>
      </c>
      <c r="D48" s="5">
        <v>35.9</v>
      </c>
      <c r="F48" t="s">
        <v>616</v>
      </c>
      <c r="H48" t="s">
        <v>470</v>
      </c>
    </row>
    <row r="49" spans="1:8" ht="17">
      <c r="A49" s="5"/>
      <c r="B49" t="s">
        <v>618</v>
      </c>
      <c r="C49" t="s">
        <v>617</v>
      </c>
      <c r="D49" s="5"/>
      <c r="H49" t="s">
        <v>617</v>
      </c>
    </row>
    <row r="50" spans="1:8" ht="17">
      <c r="A50" s="5">
        <v>32</v>
      </c>
      <c r="B50" t="s">
        <v>473</v>
      </c>
      <c r="C50" t="s">
        <v>474</v>
      </c>
      <c r="D50" s="5">
        <v>32.299999999999997</v>
      </c>
      <c r="H50" t="s">
        <v>474</v>
      </c>
    </row>
    <row r="51" spans="1:8" ht="17">
      <c r="A51" s="5">
        <v>132</v>
      </c>
      <c r="B51" t="s">
        <v>561</v>
      </c>
      <c r="C51" t="s">
        <v>562</v>
      </c>
      <c r="D51" s="5">
        <v>4.5999999999999996</v>
      </c>
      <c r="H51" t="s">
        <v>562</v>
      </c>
    </row>
    <row r="52" spans="1:8" ht="17">
      <c r="A52" s="5">
        <v>42</v>
      </c>
      <c r="B52" t="s">
        <v>485</v>
      </c>
      <c r="C52" t="s">
        <v>486</v>
      </c>
      <c r="D52" s="5">
        <v>21.7</v>
      </c>
      <c r="H52" t="s">
        <v>486</v>
      </c>
    </row>
    <row r="53" spans="1:8" ht="17">
      <c r="A53" s="5">
        <v>33</v>
      </c>
      <c r="B53" t="s">
        <v>475</v>
      </c>
      <c r="C53" t="s">
        <v>476</v>
      </c>
      <c r="D53" s="5">
        <v>31.7</v>
      </c>
      <c r="H53" t="s">
        <v>476</v>
      </c>
    </row>
    <row r="54" spans="1:8" ht="17">
      <c r="A54" s="8"/>
      <c r="B54" s="9" t="s">
        <v>620</v>
      </c>
      <c r="C54" s="9" t="s">
        <v>619</v>
      </c>
      <c r="D54" s="8"/>
      <c r="E54" s="9"/>
      <c r="F54" s="9" t="s">
        <v>621</v>
      </c>
      <c r="H54" t="s">
        <v>619</v>
      </c>
    </row>
    <row r="55" spans="1:8" ht="17">
      <c r="A55" s="5">
        <v>23</v>
      </c>
      <c r="B55" t="s">
        <v>465</v>
      </c>
      <c r="C55" t="s">
        <v>466</v>
      </c>
      <c r="D55" s="5">
        <v>40</v>
      </c>
      <c r="H55" t="s">
        <v>466</v>
      </c>
    </row>
    <row r="56" spans="1:8" ht="17">
      <c r="A56" s="5">
        <v>7</v>
      </c>
      <c r="B56" t="s">
        <v>439</v>
      </c>
      <c r="C56" t="s">
        <v>440</v>
      </c>
      <c r="D56" s="5">
        <v>178</v>
      </c>
      <c r="H56" t="s">
        <v>440</v>
      </c>
    </row>
    <row r="57" spans="1:8" ht="17">
      <c r="A57" s="5">
        <v>40</v>
      </c>
      <c r="B57" t="s">
        <v>482</v>
      </c>
      <c r="C57" t="s">
        <v>483</v>
      </c>
      <c r="D57" s="5">
        <v>23.4</v>
      </c>
      <c r="H57" t="s">
        <v>483</v>
      </c>
    </row>
    <row r="58" spans="1:8" ht="17">
      <c r="A58" s="5">
        <v>8</v>
      </c>
      <c r="B58" t="s">
        <v>441</v>
      </c>
      <c r="C58" t="s">
        <v>442</v>
      </c>
      <c r="D58" s="5">
        <v>144</v>
      </c>
      <c r="H58" t="s">
        <v>442</v>
      </c>
    </row>
    <row r="59" spans="1:8" ht="17">
      <c r="A59" s="5">
        <v>58</v>
      </c>
      <c r="B59" t="s">
        <v>356</v>
      </c>
      <c r="C59" t="s">
        <v>627</v>
      </c>
      <c r="D59" s="5">
        <v>15.6</v>
      </c>
      <c r="F59" t="s">
        <v>628</v>
      </c>
      <c r="H59" t="s">
        <v>627</v>
      </c>
    </row>
    <row r="60" spans="1:8" ht="17">
      <c r="A60" s="5">
        <v>123</v>
      </c>
      <c r="B60" t="s">
        <v>551</v>
      </c>
      <c r="C60" t="s">
        <v>552</v>
      </c>
      <c r="D60" s="5">
        <v>5</v>
      </c>
      <c r="H60" t="s">
        <v>552</v>
      </c>
    </row>
    <row r="61" spans="1:8" ht="17">
      <c r="A61" s="5"/>
      <c r="B61" t="s">
        <v>629</v>
      </c>
      <c r="C61" t="s">
        <v>630</v>
      </c>
      <c r="D61" s="5"/>
      <c r="H61" t="s">
        <v>630</v>
      </c>
    </row>
    <row r="62" spans="1:8" ht="17">
      <c r="A62" s="2">
        <v>113</v>
      </c>
      <c r="B62" t="s">
        <v>541</v>
      </c>
      <c r="C62" t="s">
        <v>542</v>
      </c>
      <c r="D62" s="2">
        <v>5.8</v>
      </c>
      <c r="H62" t="s">
        <v>542</v>
      </c>
    </row>
    <row r="63" spans="1:8" ht="17">
      <c r="A63" s="5">
        <v>88</v>
      </c>
      <c r="B63" t="s">
        <v>531</v>
      </c>
      <c r="C63" t="s">
        <v>532</v>
      </c>
      <c r="D63" s="5">
        <v>8.3000000000000007</v>
      </c>
      <c r="H63" t="s">
        <v>532</v>
      </c>
    </row>
    <row r="64" spans="1:8" ht="17">
      <c r="A64" s="5"/>
      <c r="B64" t="s">
        <v>623</v>
      </c>
      <c r="C64" t="s">
        <v>622</v>
      </c>
      <c r="D64" s="5"/>
      <c r="H64" t="s">
        <v>622</v>
      </c>
    </row>
    <row r="65" spans="1:8" ht="17">
      <c r="A65" s="5">
        <v>18</v>
      </c>
      <c r="B65" t="s">
        <v>455</v>
      </c>
      <c r="C65" t="s">
        <v>456</v>
      </c>
      <c r="D65" s="5">
        <v>65.7</v>
      </c>
      <c r="H65" t="s">
        <v>456</v>
      </c>
    </row>
    <row r="66" spans="1:8" ht="17">
      <c r="A66" s="5">
        <v>13</v>
      </c>
      <c r="B66" t="s">
        <v>447</v>
      </c>
      <c r="C66" t="s">
        <v>448</v>
      </c>
      <c r="D66" s="5">
        <v>69.8</v>
      </c>
      <c r="H66" t="s">
        <v>448</v>
      </c>
    </row>
    <row r="67" spans="1:8" ht="17">
      <c r="A67" s="5">
        <v>44</v>
      </c>
      <c r="B67" t="s">
        <v>489</v>
      </c>
      <c r="C67" t="s">
        <v>490</v>
      </c>
      <c r="D67" s="5">
        <v>45.9</v>
      </c>
      <c r="F67" t="s">
        <v>594</v>
      </c>
      <c r="H67" t="s">
        <v>490</v>
      </c>
    </row>
    <row r="68" spans="1:8" ht="17">
      <c r="A68" s="5">
        <v>21</v>
      </c>
      <c r="B68" t="s">
        <v>461</v>
      </c>
      <c r="C68" t="s">
        <v>462</v>
      </c>
      <c r="D68" s="5">
        <v>50.8</v>
      </c>
      <c r="H68" t="s">
        <v>462</v>
      </c>
    </row>
    <row r="69" spans="1:8" ht="17">
      <c r="A69" s="5">
        <v>27</v>
      </c>
      <c r="B69" t="s">
        <v>467</v>
      </c>
      <c r="C69" t="s">
        <v>468</v>
      </c>
      <c r="D69" s="5">
        <v>37</v>
      </c>
      <c r="H69" t="s">
        <v>468</v>
      </c>
    </row>
    <row r="70" spans="1:8" ht="17">
      <c r="A70" s="5">
        <v>20</v>
      </c>
      <c r="B70" t="s">
        <v>459</v>
      </c>
      <c r="C70" t="s">
        <v>460</v>
      </c>
      <c r="D70" s="5">
        <v>60.6</v>
      </c>
      <c r="H70" t="s">
        <v>460</v>
      </c>
    </row>
    <row r="71" spans="1:8" ht="17">
      <c r="A71" s="5">
        <v>14</v>
      </c>
      <c r="B71" t="s">
        <v>449</v>
      </c>
      <c r="C71" t="s">
        <v>450</v>
      </c>
      <c r="D71" s="5">
        <v>68.599999999999994</v>
      </c>
      <c r="H71" t="s">
        <v>450</v>
      </c>
    </row>
    <row r="72" spans="1:8" ht="17">
      <c r="A72" s="2">
        <v>1</v>
      </c>
      <c r="B72" t="s">
        <v>339</v>
      </c>
      <c r="C72" t="s">
        <v>581</v>
      </c>
      <c r="D72" s="4">
        <v>1213</v>
      </c>
      <c r="H72" t="s">
        <v>631</v>
      </c>
    </row>
    <row r="73" spans="1:8">
      <c r="B73" t="s">
        <v>634</v>
      </c>
      <c r="C73" t="s">
        <v>632</v>
      </c>
      <c r="H73" t="s">
        <v>632</v>
      </c>
    </row>
    <row r="74" spans="1:8">
      <c r="H74" t="s">
        <v>633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List</vt:lpstr>
      <vt:lpstr>No breakdown by country</vt:lpstr>
      <vt:lpstr>Sheet1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2012-03-04T16:53:12Z</dcterms:created>
  <dcterms:modified xsi:type="dcterms:W3CDTF">2012-03-07T23:19:29Z</dcterms:modified>
</cp:coreProperties>
</file>