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dpm2159/Desktop/"/>
    </mc:Choice>
  </mc:AlternateContent>
  <xr:revisionPtr revIDLastSave="0" documentId="13_ncr:1_{777FA0A7-627F-3B41-BF26-5976750487E7}" xr6:coauthVersionLast="36" xr6:coauthVersionMax="36" xr10:uidLastSave="{00000000-0000-0000-0000-000000000000}"/>
  <bookViews>
    <workbookView xWindow="35680" yWindow="1800" windowWidth="33020" windowHeight="17440" xr2:uid="{B523B740-D10D-654D-8AD2-F9240AED3A39}"/>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58" i="1" l="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948" i="1"/>
  <c r="I949" i="1"/>
  <c r="I950" i="1"/>
  <c r="I951" i="1"/>
  <c r="I952" i="1"/>
  <c r="I953" i="1"/>
  <c r="I954" i="1"/>
  <c r="I955" i="1"/>
  <c r="I956" i="1"/>
  <c r="I957"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 i="1"/>
  <c r="I4" i="1"/>
  <c r="I5" i="1"/>
  <c r="I6" i="1"/>
  <c r="I7" i="1"/>
  <c r="I8" i="1"/>
  <c r="I2"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51" i="1"/>
  <c r="H152" i="1"/>
  <c r="H153" i="1"/>
  <c r="H154" i="1"/>
  <c r="H155" i="1"/>
  <c r="H156" i="1"/>
  <c r="H157" i="1"/>
  <c r="H158" i="1"/>
  <c r="H159" i="1"/>
  <c r="H160" i="1"/>
  <c r="H161" i="1"/>
  <c r="H162" i="1"/>
  <c r="H163" i="1"/>
  <c r="H164" i="1"/>
  <c r="H165" i="1"/>
  <c r="H166" i="1"/>
  <c r="H167" i="1"/>
  <c r="H168" i="1"/>
  <c r="H169" i="1"/>
  <c r="H150" i="1"/>
  <c r="H149" i="1"/>
  <c r="H148" i="1"/>
  <c r="H147" i="1"/>
  <c r="H146" i="1"/>
  <c r="H145" i="1"/>
  <c r="H144" i="1"/>
  <c r="H143" i="1"/>
  <c r="H142" i="1"/>
  <c r="H141" i="1"/>
  <c r="H140" i="1"/>
  <c r="H139" i="1"/>
  <c r="H138" i="1"/>
  <c r="H137" i="1"/>
  <c r="H136" i="1"/>
  <c r="H135" i="1"/>
  <c r="H134" i="1"/>
  <c r="H133" i="1"/>
  <c r="H132" i="1"/>
  <c r="H13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alcChain>
</file>

<file path=xl/sharedStrings.xml><?xml version="1.0" encoding="utf-8"?>
<sst xmlns="http://schemas.openxmlformats.org/spreadsheetml/2006/main" count="7005" uniqueCount="1757">
  <si>
    <t>Series</t>
  </si>
  <si>
    <t>Roll</t>
  </si>
  <si>
    <t>State</t>
  </si>
  <si>
    <t>County</t>
  </si>
  <si>
    <t>ED</t>
  </si>
  <si>
    <t>Description</t>
  </si>
  <si>
    <t>T624</t>
  </si>
  <si>
    <t>NY</t>
  </si>
  <si>
    <t>New York</t>
  </si>
  <si>
    <t xml:space="preserve">Manhattan, Ward 1, New AD 1 (pt) New AD 2 (pt) Tract A 2 (pt) bounded by Battery Pl,Whitehall, Beaver, Broad, East River, North River, (incl Ellis Island) </t>
  </si>
  <si>
    <t xml:space="preserve">Manhattan, Ward 1, New AD 1 (pt) Tract A 1 (pt) Governor's Island, Bedloe's Island </t>
  </si>
  <si>
    <t xml:space="preserve">Manhattan, Ward 1, New AD (pt) Tract A 2 (pt) bounded by Liberty, Broadway, Cedar, Greenwich, Albany, North River </t>
  </si>
  <si>
    <t xml:space="preserve">Manhattan, Ward 1, New AD 1 (pt) Tract A 2 (pt) bounded by Albany, Greenwich, Cedar, Broadway, Rector, North River </t>
  </si>
  <si>
    <t xml:space="preserve">Manhattan, Ward 1, New AD 1 (pt) Tract A 2 (pt) bounded by Rector, Broadway, Morris, Washington, Battery Pl, North River </t>
  </si>
  <si>
    <t xml:space="preserve">Manhattan, Ward 1, New AD 1 (pt) Tract A 3 (pt) bounded by Morris, Broadway, Bowling Green, Battery Pl, Washington </t>
  </si>
  <si>
    <t xml:space="preserve">Manhattan, Ward 1, New AD 1 (pt) New AD 2 (pt) Tract A 3 bounded by Liberty, Maiden Lane, Pearl, Beaver, Whitehall, Broadway </t>
  </si>
  <si>
    <t xml:space="preserve">Manhattan, Ward 1, New AD 2 (pt) Tract A 4 (pt) bounded by Maiden Lane, Water, Broad, Beaver, Pearl </t>
  </si>
  <si>
    <t xml:space="preserve">Manhattan, Ward 1, New AD 2 (pt) Tract A 4 (pt) bounded by Maiden Lane, East River, Broad, Water </t>
  </si>
  <si>
    <t xml:space="preserve">Manhattan, Ward 2, New AD 1 (pt) New AD 2 (pt) Tract B 1 bounded by Spruce, Gold, Liberty, Broadway, Park Row </t>
  </si>
  <si>
    <t xml:space="preserve">Manhattan, Ward 2, New AD 2 (pt) Tract B 2 bounded by Ferry, Peck Slip, East River, Maiden Lane, Gold </t>
  </si>
  <si>
    <t xml:space="preserve">Manhattan, Ward 3, New AD 1 (pt) Tract C 1 bounded by Reade, Broadway, Liberty, Greenwich, Vesey, West Broadway </t>
  </si>
  <si>
    <t xml:space="preserve">Manhattan, Ward 3, New AD 1 (pt) Tract C 2 bounded by Reade, West Broadway, Vesey, Greenwich, Liberty, North River </t>
  </si>
  <si>
    <t xml:space="preserve">Manhattan, Ward 4, New AD 1 (pt) New AD 2 (pt) Tract D 1 (pt) bounded by New Chambers, Rose, Frankfort, Pearl, Ferry, Gold, Spruce, Park Row </t>
  </si>
  <si>
    <t xml:space="preserve">Manhattan, New AD 2 (pt), Tract D 1 (pt) bounded by New Chambers, Oak, Pearl, Frankfort, Rose </t>
  </si>
  <si>
    <t xml:space="preserve">Manhattan, New AD 2 (pt), Tract D 1 (pt) bounded by New Chambers, James, Water, Rosevelt </t>
  </si>
  <si>
    <t xml:space="preserve">Manhattan, New AD 2 (pt), Tract D 1 (pt) bounded by Oak, Rosevelt, Water, Dover, Pearl </t>
  </si>
  <si>
    <t xml:space="preserve">Manhattan, New AD 2 (pt), Tract D 1 (pt) bounded by James, East River, Peck Slip, Ferry, Pearl, Dover, Water </t>
  </si>
  <si>
    <t xml:space="preserve">Manhattan, New AD 2 (pt), Tract D 2 (pt) bounded by Park Row, Pearl, Chambers Also Rose, Rosevelt, New Chambers Also Oak, James, New Chambers </t>
  </si>
  <si>
    <t xml:space="preserve">Manhattan, New AD 2 (pt), Tract D 2 (pt) bounded by Park Row, Rosevelt, Rose, Pearl </t>
  </si>
  <si>
    <t xml:space="preserve">Manhattan, New AD 2 (pt), Tract D 2 (pt) bounded by Park Row, James, New Bowery, Rosevelt </t>
  </si>
  <si>
    <t xml:space="preserve">Manhattan, New AD 2 (pt), Tract D 2 (pt) bounded by Park Row, Oliver, Rose, New Bowery, James </t>
  </si>
  <si>
    <t xml:space="preserve">Manhattan, New AD 2 (pt), Tract D 2 (pt) bounded by Henry, Catherine, Oak, Oliver </t>
  </si>
  <si>
    <t xml:space="preserve">Manhattan, New AD 2 (pt), Tract D 2 (pt) bounded by Rose, Oliver, Oak, James </t>
  </si>
  <si>
    <t xml:space="preserve">Manhattan, New AD 2 (pt), Tract D 2 (pt) bounded by Rose, James, Oak, Rosevelt </t>
  </si>
  <si>
    <t xml:space="preserve">Manhattan, New AD 2 (pt), Tract D 2 (pt) bounded by Oak, Catherine, Cherry, Oliver </t>
  </si>
  <si>
    <t xml:space="preserve">Manhattan, New AD 2 (pt), Tract D 2 (pt) bounded by Oak, Oliver, Diagonal line running from corner of Oliver and Cherry to Oak and James </t>
  </si>
  <si>
    <t xml:space="preserve">Manhattan, Ward 7 New AD 2 (pt), New AD 2 (pt) Tract G 1 (pt) bounded by A diagonal line from the southeast corner of Catherine and Henry to the northwest corner of Madison and Market, Madison, Catherine </t>
  </si>
  <si>
    <t xml:space="preserve">Manhattan, New AD 2 (pt), Tract D 2 (pt) bounded by Cherry, Catherine, East River, James </t>
  </si>
  <si>
    <t xml:space="preserve">Manhattan, Ward 5 New AD 1 (pt), Tract E 1 bounded by Canal, Broadway, Reade, Broadway W </t>
  </si>
  <si>
    <t xml:space="preserve">Manhattan, Ward 5 New AD 1 (pt), Tract E 2 (pt) bounded by Beach, Broadway W, Franklin, Greenwich </t>
  </si>
  <si>
    <t xml:space="preserve">Manhattan, Ward 5 New AD 1 (pt), Tract E 2 (pt) bounded by Beach, Greenwich, Reade, North River </t>
  </si>
  <si>
    <t xml:space="preserve">Manhattan, Ward 5 New AD 1 (pt), Tract E 2 (pt) bounded by Franklin, Broadway W, Reade, Greenwich </t>
  </si>
  <si>
    <t xml:space="preserve">Manhattan, Ward 5 New AD 1 (pt), Tract E 3 (pt) bounded by Canal, Hudson, Vestry, North River </t>
  </si>
  <si>
    <t xml:space="preserve">Manhattan, Ward 5 New AD 1 (pt), Tract E 3 (pt) bounded by Vestry, Hudson, Canal, Broadway W, Beach, Hudson, Laight, Greenwich </t>
  </si>
  <si>
    <t xml:space="preserve">Manhattan, Ward 5 New AD 1 (pt), Tract E 3 (pt) bounded by Vestry, Greenwich, Laight, Hudson, Beach, North River </t>
  </si>
  <si>
    <t xml:space="preserve">Manhattan, Ward 6, New AD 1 (pt) Tract F 1 bounded by Pearl, Park Row, Broadway </t>
  </si>
  <si>
    <t xml:space="preserve">Manhattan, Ward 6, New AD 1 (pt) New AD 3 (pt) Tract F 2 (pt) bounded by Canal, Centre, Pearl, Broadway excl Tombs City Jail </t>
  </si>
  <si>
    <t xml:space="preserve">Manhattan, Ward 6; Tombs City Jail Tract F 2 (pt) </t>
  </si>
  <si>
    <t xml:space="preserve">Manhattan, Ward 6; Tract F 3 (pt) bounded by Canal, Baxter, Leonard, Centre </t>
  </si>
  <si>
    <t xml:space="preserve">Manhattan, Ward 6, New AD 1 (pt) New AD 3 (pt) Tract F 3 (pt) bounded by Leonard, Baxter, Park, Pearl, Centre </t>
  </si>
  <si>
    <t xml:space="preserve">Manhattan, Ward 6, New AD 1 (pt) Tract F 3 (pt) bounded by Park, Baxter, Park Row, Pearl, </t>
  </si>
  <si>
    <t xml:space="preserve">Manhattan, Ward 6; Five Points House of Industry </t>
  </si>
  <si>
    <t xml:space="preserve">Manhattan, Ward 6, New AD 1 (pt) Tract F 3 (pt) bounded by Worth, Mulberry, Park Row, Baxter </t>
  </si>
  <si>
    <t xml:space="preserve">Manhattan, Ward 6, New AD 1 (pt) New AD 3 (pt) Tract F 3 (pt) bounded by Park, Mott, Park Row, Mulberry, Worth </t>
  </si>
  <si>
    <t xml:space="preserve">Manhattan, Ward 6 New AD 3 (pt), Tract F 3 (pt) bounded by Pell, Bowery, Catherine, Broadway E, Chatham Square, Mott </t>
  </si>
  <si>
    <t xml:space="preserve">Manhattan, Ward 6 New AD 3 (pt), Tract F 3 (pt) bounded by Bayard, Bowery, Pell, Mott </t>
  </si>
  <si>
    <t xml:space="preserve">Manhattan, Ward 6 New AD 3 (pt), Tract F 3 (pt) bounded by Bayard, Mott, Park, Mulberry </t>
  </si>
  <si>
    <t xml:space="preserve">Manhattan, Ward 6 New AD 3 (pt), Tract F 3 (pt) bounded by Canal, Mulberry, A diagonal line from the northwest corner of Mulberry and Bayard to the southeast corner of Canal and Baxter </t>
  </si>
  <si>
    <t xml:space="preserve">Manhattan, Ward 6 New AD 3 (pt), New AD 3 (pt) Tract F 3 (pt) bounded by Walker, Mott, Bayard, Mulberry </t>
  </si>
  <si>
    <t xml:space="preserve">Manhattan, Ward 6 New AD 3 (pt), New AD 3 (pt) Tract F 3 (pt) bounded by Walker, Bowery, Bayard, Mott </t>
  </si>
  <si>
    <t xml:space="preserve">Manhattan, Ward 7 New AD 8 (pt), Tract G 1 (pt) bounded by Division, Market, Broadway E, Catherine </t>
  </si>
  <si>
    <t xml:space="preserve">Manhattan, Ward 7 New AD 8 (pt), Tract G 1 (pt) bounded by Broadway E, Market, Henry, Catherine </t>
  </si>
  <si>
    <t xml:space="preserve">Manhattan, Ward 7 New AD 2 (pt), Tract G 1 (pt) bounded by Henry, Market, A diagonal line from the northwest corner of Madison and Market to the southeast corner of Catherine and Henry </t>
  </si>
  <si>
    <t xml:space="preserve">Manhattan, Ward 7 New AD 2 (pt), New AD 2 (pt) Tract G 1 (pt) bounded by Madison, Market, A diagonal line running from the northwest corner of Market and Monroe to the southeast corner of Catherine and Madison </t>
  </si>
  <si>
    <t xml:space="preserve">Manhattan, Ward 7 New AD 2 (pt), New AD 2 (pt) Tract G 1 (pt) bounded by Monroe, Hamilton, Catherine </t>
  </si>
  <si>
    <t xml:space="preserve">Manhattan, Ward 7 New AD 2 (pt), Tract G 1 (pt) bounded by Hamilton, Market, A diagonal line running from the northwest corner of Cherry and Market to the southeast corner of Catherine and Hamilton </t>
  </si>
  <si>
    <t xml:space="preserve">Manhattan, Ward 7 New AD 2 (pt), Tract G 1 (pt) bounded by Cherry, Pike Slip, East River, Catherine </t>
  </si>
  <si>
    <t xml:space="preserve">Manhattan, Ward 7 New AD 2 (pt), Tract G 1 (pt) bounded by Monroe, Pike, Cherry, Market </t>
  </si>
  <si>
    <t xml:space="preserve">Manhattan, Ward 7 New AD 2 (pt), Tract G 1 (pt) bounded by Madison, Pike, Monroe, Market </t>
  </si>
  <si>
    <t xml:space="preserve">Manhattan, Ward 7 New AD 2 (pt), New AD 2 (pt) Tract G 1 (pt) bounded by Henry, Pike, Madison, Market </t>
  </si>
  <si>
    <t xml:space="preserve">Manhattan, Ward 7 New AD 8 (pt), Tract G 1 (pt) bounded by Broadway E, Pike, Henry, Market </t>
  </si>
  <si>
    <t xml:space="preserve">Manhattan, Ward 7 New AD 8 (pt), Tract G 1 (pt) bounded by Division, Pike, Broadway E, Market </t>
  </si>
  <si>
    <t xml:space="preserve">Manhattan, Ward 7 New AD 8 (pt), Tract G 2 (pt) bounded by Division, Rutgers, Broadway E, Pike </t>
  </si>
  <si>
    <t xml:space="preserve">Manhattan, Ward 7 New AD 8 (pt), Tract G 2 (pt) bounded by Broadway E, Rutgers, Henry, Pike </t>
  </si>
  <si>
    <t xml:space="preserve">Manhattan, Ward 7 New AD 2 (pt), Tract G 2 (pt) bounded by Henry, Rutgers, A diagonal line from the northwest corner of Rutgers and Madison to the southeast corner of Henry and Pike </t>
  </si>
  <si>
    <t xml:space="preserve">Manhattan, Ward 7 New AD 2 (pt), Tract G 2 (pt) bounded by Madison, Rutgers, A diagonal line from northwest corner of Rutgers and Monroe to the southeast corner of Pike and Madison </t>
  </si>
  <si>
    <t xml:space="preserve">Manhattan, Ward 7 New AD 2 (pt), Tract G 2 (pt) bounded by Monroe, Rutgers, Cherry, Pelham </t>
  </si>
  <si>
    <t xml:space="preserve">Manhattan, Ward 7 New AD 2 (pt), Tract G 2 (pt) bounded by Monroe, Pelham, Cherry, Pike </t>
  </si>
  <si>
    <t xml:space="preserve">Manhattan, Ward 7 New AD 2 (pt), Tract G 2 (pt) bounded by Cherry, Rutger's slip, East River, Pike slip </t>
  </si>
  <si>
    <t xml:space="preserve">Manhattan, Ward 7 New AD 2 (pt), Tract G 2 (pt) bounded by Cherry, Clinton, East River, Rutger's slip </t>
  </si>
  <si>
    <t xml:space="preserve">Manhattan, Ward 7 New AD 2 (pt), Tract G 2 (pt) bounded by Monroe, Jefferson, A diagonal line running from the northwest corner of Cherry and Jefferson to the southeast corner of Rutgers and Monroe </t>
  </si>
  <si>
    <t xml:space="preserve">Manhattan, Ward 7 New AD 2 (pt), Tract G 2 (pt) bounded by Madison, Jefferson, A diagonal line running from the northwest corner of Jefferson and Monroe to the southeast corner of Rutgers and Madison </t>
  </si>
  <si>
    <t xml:space="preserve">Manhattan, Ward 7 New AD 2 (pt), Tract G 2 (pt) bounded by Henry, Jefferson, Madison, Rutgers </t>
  </si>
  <si>
    <t xml:space="preserve">Manhattan, Ward 7 New AD 8 (pt), Tract G 2 (pt) bounded by Broadway E, Jefferson, Henry, Rutgers </t>
  </si>
  <si>
    <t xml:space="preserve">Manhattan, Ward 7 New AD 8 (pt), Tract G 2 (pt) bounded by Division, Clinton, Broadway E, Rutgers </t>
  </si>
  <si>
    <t xml:space="preserve">Manhattan, Ward 7 New AD 8 (pt), Tract G 2 (pt) bounded by Broadway E, Clinton, Henry, Jefferson </t>
  </si>
  <si>
    <t xml:space="preserve">Manhattan, Ward 7 New AD 2 (pt), Tract G 2 (pt) bounded by Henry, Clinton, Madison, Jefferson </t>
  </si>
  <si>
    <t xml:space="preserve">Manhattan, Ward 7 New AD 2 (pt), Tract G 2 (pt) bounded by Madison, Clinton, Monroe, Jefferson </t>
  </si>
  <si>
    <t xml:space="preserve">Manhattan, Ward 7 New AD 2 (pt), Tract G 2 (pt) bounded by Monroe, Clinton, A diagonal line from the northwest corner of Clinton and Cherry to the southeast corner of Monroe and Jefferson </t>
  </si>
  <si>
    <t xml:space="preserve">Manhattan, Ward 7 New AD 2 (pt), New AD 2 (pt) New AD 4 (pt) Tract G 3 (pt) bounded by Division, Scammel, Broadway E, Clinton </t>
  </si>
  <si>
    <t xml:space="preserve">Manhattan, Ward 7 New AD 2 (pt), Tract G 3 (pt) bounded by Broadway E, Montgomery, Henry, Clinton </t>
  </si>
  <si>
    <t xml:space="preserve">Manhattan, Ward 7 New AD 2 (pt), Tract G 3 (pt) bounded by Henry, Montgomery, A diagonal line from the northwest corner of Montgomery and Madison to the southeast corner of Clinton and Henry </t>
  </si>
  <si>
    <t xml:space="preserve">Manhattan, Ward 7 New AD 2 (pt), Tract G 3 (pt) bounded by Madison, Montgomery, A diagonal line from the northwest corner of Montgomery and Monroe to southeast corner of Madison and Clinton </t>
  </si>
  <si>
    <t xml:space="preserve">Manhattan, Ward 7 New AD 2 (pt), New AD 2 (pt) Tract G 3 (pt) bounded by Monroe, Montgomery, A diagonal line from the northwest corner of Montgomery and Cherry to southeast corner of Monroe and Clinton </t>
  </si>
  <si>
    <t xml:space="preserve">Manhattan, Ward 7 New AD 4 (pt), Tract G 3 (pt) bounded by Cherry, Gouverneur, Water, West Gouverneur's slip, East River, Clinton </t>
  </si>
  <si>
    <t xml:space="preserve">Manhattan, Ward 7 New AD 4 (pt), Tract G 3 (pt) bounded by Monroe, Scammel, Water, East Gouverneur's slip, East River, West Gouverneur's slip, Water, Gouverneur </t>
  </si>
  <si>
    <t xml:space="preserve">Manhattan, Ward 7 New AD 4 (pt), Tract G 3 (pt) bounded by Monroe, Gouverneur, Cherry, Montgomery </t>
  </si>
  <si>
    <t xml:space="preserve">Manhattan, Ward 7 New AD 4 (pt), Tract G 3 (pt) bounded by Madison, Gouverneur, Monroe, Montgomery </t>
  </si>
  <si>
    <t xml:space="preserve">Manhattan, Ward 7 New AD 4 (pt), Tract G 3 (pt) bounded by Madison, Scammel, Monroe, Gouverneur </t>
  </si>
  <si>
    <t xml:space="preserve">Manhattan, Ward 7 New AD 4 (pt), Tract G 3 (pt) bounded by Henry, Scammel, Madison, Gouverneur </t>
  </si>
  <si>
    <t xml:space="preserve">Manhattan, Ward 7 New AD 4 (pt), New AD 2 (pt) Tract G 3 (pt) bounded by Henry, Gouverneur, Madison, Montgomery </t>
  </si>
  <si>
    <t xml:space="preserve">Manhattan, Ward 7 New AD 4 (pt), New AD 2 (pt) Tract G 3 (pt) bounded by Broadway E, Scammel, Henry, Montgomery </t>
  </si>
  <si>
    <t xml:space="preserve">Manhattan, Ward 7 New AD 4 (pt), Tract G 4 (pt) bounded by Grand, Henry, Scammel </t>
  </si>
  <si>
    <t xml:space="preserve">Manhattan, Ward 7 New AD 4 (pt), Tract G 4 (pt) bounded by Henry, Jackson, Madison, Scammel </t>
  </si>
  <si>
    <t xml:space="preserve">Manhattan, Ward 7 New AD 4 (pt), Tract G 4 (pt) bounded by Madison, Jackson, A diagonal line from the northwest corner of Jackson and Monroe to the southeast corner of Madison and Scammel </t>
  </si>
  <si>
    <t xml:space="preserve">Manhattan, Ward 7 New AD 4 (pt), Tract G 4 (pt) bounded by Monroe, Jackson, A diagonal line from the northwest corner of Jackson and Cherry to the southeast corner of Monroe and Scammel </t>
  </si>
  <si>
    <t xml:space="preserve">Manhattan, Ward 7 New AD 4 (pt), Tract G 4 (pt) bounded by Cherry, Jackson, Water, Scammel </t>
  </si>
  <si>
    <t xml:space="preserve">Manhattan, Ward 7 New AD 4 (pt), Tract G 4 (pt) bounded by Water, Jackson, Jackson Slip, East River, East Gouverneur's Slip </t>
  </si>
  <si>
    <t xml:space="preserve">Manhattan, Ward 7 New AD 4 (pt), Tract G 4 (pt) bounded by Grand, Madison, Jackson </t>
  </si>
  <si>
    <t xml:space="preserve">Manhattan, Ward 7 New AD 4 (pt), Tract G 4 (pt) bounded by Madison, Grand, Monroe, Jackson </t>
  </si>
  <si>
    <t xml:space="preserve">Manhattan, Ward 7 New AD 4 (pt), Tract G 4 (pt) bounded by Monroe, Grand, East River, Jackson </t>
  </si>
  <si>
    <t xml:space="preserve">Manhattan, Ward 8 New AD 1 (pt), Tract H 1 (pt) bounded by Houston W, Hudson, Charlton, North River </t>
  </si>
  <si>
    <t xml:space="preserve">Manhattan, Ward 8 New AD 1 (pt), Tract H 1 (pt) bounded by Charlton, Hudson, Vandam, Greenwich, Spring, North River </t>
  </si>
  <si>
    <t xml:space="preserve">Manhattan, Ward 8 New AD 1 (pt), Tract H 1 (pt) bounded by Spring, Greenwich, Vandam, Hudson, Spring, Renwick, Canal, North River </t>
  </si>
  <si>
    <t xml:space="preserve">Manhattan, Ward 8 New AD 1 (pt), Tract H 1 (pt) bounded by Spring, Hudson, Canal, Renwick </t>
  </si>
  <si>
    <t xml:space="preserve">Manhattan, Ward 8 New AD 1 (pt), Tract H 2 (pt) bounded by West Houston, Houston, MacDougal, King, Congress </t>
  </si>
  <si>
    <t xml:space="preserve">Manhattan, Ward 8 New AD 1 (pt), Tract H 2 (pt) bounded by Houston W, Congress, King, Varick </t>
  </si>
  <si>
    <t xml:space="preserve">Manhattan, Ward 8 New AD 1 (pt), Tract H 2 (pt) bounded by King, MacDougal, Charlton, Varick </t>
  </si>
  <si>
    <t xml:space="preserve">Manhattan, Ward 8 New AD 1 (pt), Tract H 2 (pt) bounded by Houston W, Varick, Charlton, Hudson </t>
  </si>
  <si>
    <t xml:space="preserve">Manhattan, Ward 8 New AD 1 (pt), Tract H 2 (pt) bounded by Charlton, Varick, Dominick, Hudson </t>
  </si>
  <si>
    <t xml:space="preserve">Manhattan, Ward 8 New AD 1 (pt), Tract H 2 (pt) bounded by Charlton, MacDougal, Vandam, Varick </t>
  </si>
  <si>
    <t xml:space="preserve">Manhattan, Ward 8 New AD 1 (pt), Tract H 2 (pt) bounded by Vandam, MacDougal, Spring, Clark, Broome, Varick </t>
  </si>
  <si>
    <t xml:space="preserve">Manhattan, Ward 8 New AD 1 (pt), Tract H 2 (pt) bounded by Dominick, Varick, Canal, Hudson </t>
  </si>
  <si>
    <t xml:space="preserve">Manhattan, Ward 8 New AD 1 (pt), Tract H 2 (pt) bounded by Broome, Sullivan, Canal, Varick </t>
  </si>
  <si>
    <t xml:space="preserve">Manhattan, Ward 8 New AD 1 (pt), Tract H 3 (pt) bounded by Houston W, Sullivan, Prince, MacDougal </t>
  </si>
  <si>
    <t xml:space="preserve">Manhattan, Ward 8 New AD 1 (pt), Tract H 3 (pt) bounded by Houston W, Thompson, Prince, Sullivan </t>
  </si>
  <si>
    <t xml:space="preserve">Manhattan, Ward 8 New AD 1 (pt), Tract H 3 (pt) bounded by Houston W, Broadway W, Prince, Thompson </t>
  </si>
  <si>
    <t xml:space="preserve">Manhattan, Ward 8 New AD 1 (pt), Tract H 3 (pt) bounded by Prince, Sullivan, Spring, MacDougal </t>
  </si>
  <si>
    <t xml:space="preserve">Manhattan, Ward 8 New AD 1 (pt), Tract H 3 (pt) bounded by Prince, Thompson, Spring, Sullivan </t>
  </si>
  <si>
    <t xml:space="preserve">Manhattan, Ward 8 New AD 1 (pt), Tract H 3 (pt) bounded by Spring, Sullivan, Broome, Clark Also Broome, Thompson, Canal, Sullivan </t>
  </si>
  <si>
    <t xml:space="preserve">Manhattan, Ward 8 New AD 1 (pt), Tract H 3 (pt) bounded by Spring, Thompson, Broome, Sullivan </t>
  </si>
  <si>
    <t xml:space="preserve">Manhattan, Ward 8 New AD 1 (pt), Tract H 3 (pt) bounded by Houston W, Wooster, Broome, Thompson, Prince, Broadway W </t>
  </si>
  <si>
    <t xml:space="preserve">Manhattan, Ward 8 New AD 1 (pt), Tract H 3 (pt) bounded by Broome, Wooster, Canal, Thompson </t>
  </si>
  <si>
    <t xml:space="preserve">Manhattan, Ward 8 New AD 1 (pt), Tract H 4 bounded by Houston W, Broadway, Canal, Wooster </t>
  </si>
  <si>
    <t xml:space="preserve">Manhattan, Ward 9 New AD 5 (pt), Tract I 1 (pt) bounded by Barrow, 4th W, Jones, Bleecker, Commerce, Bedford </t>
  </si>
  <si>
    <t xml:space="preserve">Manhattan, Ward 9 New AD 5 (pt), Tract I 1 (pt) bounded by Jones, 4th W, Cornelia, Bleecker </t>
  </si>
  <si>
    <t xml:space="preserve">Manhattan, Ward 9 New AD 5 (pt), Tract I 1 (pt) bounded by Commerce, Bleecker, Morton, Bedford </t>
  </si>
  <si>
    <t xml:space="preserve">Manhattan, Ward 9 New AD 5 (pt), Tract I 1 (pt) bounded by Morton, Bleecker, Leroy, Bedford </t>
  </si>
  <si>
    <t xml:space="preserve">Manhattan, Ward 9 New AD 5 (pt) bounded by Barrow, Bedford, Morton, Hudson </t>
  </si>
  <si>
    <t xml:space="preserve">Manhattan, Ward 9 New AD 5 (pt) bounded by Morton, Bedford, Leroy, Hudson </t>
  </si>
  <si>
    <t xml:space="preserve">Manhattan, Ward 9 New AD 5 (pt) bounded by Leroy, Bedford, Carmine, Clarkson, Hudson </t>
  </si>
  <si>
    <t xml:space="preserve">Manhattan, Ward 9 New AD 5 (pt); bounded by Clarkson, Varick, Downing, Bedford, Houston W, Hudson </t>
  </si>
  <si>
    <t xml:space="preserve">Manhattan, Ward 9 New AD 5 (pt); bounded by Carmine, Bleecker, Downing, Varick </t>
  </si>
  <si>
    <t xml:space="preserve">Manhattan, Ward 9 New AD 5 (pt); bounded by Downing, Bleecker, Hancock, Bedford </t>
  </si>
  <si>
    <t xml:space="preserve">Manhattan, Ward 9 New AD 5 (pt); bounded by Leroy, Bleecker, Carmine, Bedford </t>
  </si>
  <si>
    <t xml:space="preserve">Manhattan, Ward 9 New AD 5 (pt); bounded by Cornelia, 6th, Carmine, Bleecker </t>
  </si>
  <si>
    <t xml:space="preserve">Manhattan, Ward 9 New AD 5 (pt); bounded by Christopher, Hudson, Morton, North River </t>
  </si>
  <si>
    <t xml:space="preserve">Manhattan, Ward 9 New AD 5 (pt); bounded by Clarkson, Hudson, Houston W, North River </t>
  </si>
  <si>
    <t xml:space="preserve">Manhattan, Ward 9 New AD 5 (pt); bounded by Leroy, Hudson, Clarkson, North River </t>
  </si>
  <si>
    <t xml:space="preserve">Manhattan, Ward 9 New AD 5 (pt); bounded by Morton, Hudson, Leroy, North River </t>
  </si>
  <si>
    <t xml:space="preserve">Manhattan, Ward 9 New AD 5 (pt); bounded by Bank, Hudson, 11th W, North River </t>
  </si>
  <si>
    <t xml:space="preserve">Manhattan, Ward 9 New AD 5 (pt) bounded by 11th W, Washington, 10th W, North River </t>
  </si>
  <si>
    <t xml:space="preserve">Manhattan, Ward 9 New AD 5 (pt) bounded by 11th W, Hudson, Perry, Washington </t>
  </si>
  <si>
    <t xml:space="preserve">Manhattan, Ward 9 New AD 5 (pt), Tract I 3 (pt) bounded by Perry, Hudson, 10th W, Washington </t>
  </si>
  <si>
    <t xml:space="preserve">Manhattan, Ward 9 New AD 5 (pt), Tract I 3 (pt) bounded by 10th W, Hudson, Christopher, North River </t>
  </si>
  <si>
    <t xml:space="preserve">Manhattan, Ward 9, New AD 5 Tract I 4 (pt) bounded by 11th W, 4th W, Perry, Hudson </t>
  </si>
  <si>
    <t xml:space="preserve">Manhattan, Ward 9, New AD 25 (pt) Tract I 4 (pt) bounded by 11th W, Waverly, Charles, 4th W </t>
  </si>
  <si>
    <t xml:space="preserve">Manhattan, Ward 9, New AD 5 (pt) New AD 25 (pt) Tract I 4 (pt) bounded by Perry, 4th W, Charles, Hudson </t>
  </si>
  <si>
    <t xml:space="preserve">Manhattan, Ward 9, New AD 5 (pt) New AD 25 (pt) Tract I 4 (pt) bounded by Charles, 4th W, 10th W, Hudson </t>
  </si>
  <si>
    <t xml:space="preserve">Manhattan, Ward 9 New AD 5 (pt), Tract I 4 (pt) bounded by 10th W, Bleecker, Christopher, Hudson </t>
  </si>
  <si>
    <t xml:space="preserve">Manhattan, Ward 9 New AD 5 (pt), Tract I 4 (pt) bounded by Christopher, Bleecker, Grove, Hudson </t>
  </si>
  <si>
    <t xml:space="preserve">Manhattan, Ward 9 New AD 5 (pt), Tract I 4 (pt) bounded by Grove, Bleecker, Barrow, Hudson </t>
  </si>
  <si>
    <t xml:space="preserve">Manhattan, Ward 9 New AD 5 (pt), Tract I 4 (pt) bounded by Christopher, 4th W, Barrow, Bleecker </t>
  </si>
  <si>
    <t xml:space="preserve">Manhattan, Ward 9 New AD 25 (pt), Tract I 4 (pt) bounded by 10th W, 4th W, Christopher, Bleecker </t>
  </si>
  <si>
    <t xml:space="preserve">Manhattan, Ward 9 New AD 25 (pt), Tract I 4 (pt) bounded by Charles, Waverly, Grove, 4th W </t>
  </si>
  <si>
    <t xml:space="preserve">Manhattan, Ward 9, New AD 5 (pt) New AD 25 (pt) Tract I 5 (pt) bounded by Christopher, 6th, 4th W and Grove </t>
  </si>
  <si>
    <t xml:space="preserve">Manhattan, Ward 9 New AD 25 (pt), Tract I 5 (pt) bounded by Charles, Greenwich Av, 10th W, 6th Av, Christopher, Waverly </t>
  </si>
  <si>
    <t xml:space="preserve">Manhattan, Ward 9 New AD 25 (pt), Tract I 5 (pt) bounded by 11th W, 6th Av, 10th W, Greenwich Avenue, Charles, Waverly </t>
  </si>
  <si>
    <t xml:space="preserve">Manhattan, Ward 9 New AD 25 (pt), Tract I 5 (pt) bounded by 14th W, 6th Av, 11th W, 7th Av excl St Vincent's Hospital </t>
  </si>
  <si>
    <t xml:space="preserve">Manhattan, Ward 9 New AD 25 (pt); St Vincent's Hospital </t>
  </si>
  <si>
    <t xml:space="preserve">Manhattan, Ward 9, New AD 5 (pt) Tract I 6 (pt) bounded by 14th W, 8th Av, 4th W, 13th W, Hudson </t>
  </si>
  <si>
    <t xml:space="preserve">Manhattan, Ward 9, New AD 5 (pt) Tract I 6 (pt) bounded by 13th W, 4th W, Jane, Hudson </t>
  </si>
  <si>
    <t xml:space="preserve">Manhattan, Ward 9, New AD 5 (pt) New AD 25 (pt) bounded by Jane, 4th W, Bank, Hudson </t>
  </si>
  <si>
    <t xml:space="preserve">Manhattan, Ward 9, New AD 25 (pt) Tract I 6 (pt) bounded by Bank, Greenwich Av, 11th W, 4th W </t>
  </si>
  <si>
    <t xml:space="preserve">Manhattan, Ward 9, New AD 5 (pt) New AD 25 (pt) Tract I 5 (pt) bounded by Bank, 4th W, 11th W, Hudson </t>
  </si>
  <si>
    <t xml:space="preserve">Manhattan, Ward 9 New AD 25 (pt), Tract I 5 (pt) bounded by 12th W, Greenwich Av, Bank, 4th W </t>
  </si>
  <si>
    <t xml:space="preserve">Manhattan, Ward 9 New AD 25 (pt), Tract I 6 (pt) bounded by 13th W, 7th Av, Greenwich Av </t>
  </si>
  <si>
    <t xml:space="preserve">Manhattan, Ward 9 New AD 25 (pt), Tract I 6 (pt) bounded by Horatio, Greenwich Av, 12th W 4th W, 8th Av </t>
  </si>
  <si>
    <t xml:space="preserve">Manhattan, Ward 9 New AD 25 (pt), Tract I 6 (pt) bounded by 14th W, 7th Av, 13th W, 8th Av </t>
  </si>
  <si>
    <t xml:space="preserve">Manhattan, Ward 9 New AD 5 (pt), Tract I 7 (pt) bounded by Gansevoort, Greenwich, Horatio, North River </t>
  </si>
  <si>
    <t xml:space="preserve">Manhattan, Ward 9 New AD 5 (pt), Tract I 7 (pt) bounded by Gansevoort, Hudson, Jane, Greenwich </t>
  </si>
  <si>
    <t xml:space="preserve">Manhattan, Ward 9 New AD 5 (pt), Tract I 7 (pt) bounded by Horatio, Greenwich, Jane, North River </t>
  </si>
  <si>
    <t xml:space="preserve">Manhattan, Ward 9 New AD 5 (pt), Tract I 7 (pt) bounded by Jane, Hudson, Bank, Greenwich </t>
  </si>
  <si>
    <t xml:space="preserve">Manhattan, Ward 9 New AD 5 (pt), Tract I 7 (pt) bounded by Jane, Greenwich, 12th W, North River </t>
  </si>
  <si>
    <t xml:space="preserve">Manhattan, Ward 9 New AD 5 (pt), Tract I 8 bounded by 14th W, Hudson, Gansevoort, North River </t>
  </si>
  <si>
    <t xml:space="preserve">Manhattan, Ward 9 New AD 3 (pt), New AD 8 (pt) Tract J 1 (pt) bounded by Bayard, Division, Bowery </t>
  </si>
  <si>
    <t xml:space="preserve">Election Dist voided on NARA film </t>
  </si>
  <si>
    <t xml:space="preserve">Manhattan, Ward 10 New AD 8 (pt), Tract J 1 (pt) bounded by Canal, Eldridge, Division, Bayard, Forsyth </t>
  </si>
  <si>
    <t xml:space="preserve">Manhattan, Ward 10 New AD 8 (pt), Tract J 1 (pt) bounded by Canal, Allen, Division, Eldridge </t>
  </si>
  <si>
    <t xml:space="preserve">Manhattan, Ward 10 New AD 8 (pt), Tract J 1 (pt) bounded by Canal, Division, Allen </t>
  </si>
  <si>
    <t xml:space="preserve">Manhattan, Ward 10 New AD 8 (pt), Tract J 1 (pt) bounded by Hester, Norfolk, Division, Canal, Ludlow </t>
  </si>
  <si>
    <t xml:space="preserve">Manhattan, Ward 10 New AD 8 (pt), Tract J 1 (pt) bounded by Hester, Ludlow, Canal, Orchard </t>
  </si>
  <si>
    <t xml:space="preserve">Manhattan, Ward 10 New AD 8 (pt), Tract J 1 (pt) bounded by Hester, Orchard, Canal, Allen </t>
  </si>
  <si>
    <t xml:space="preserve">Manhattan, Ward 10 New AD 8 (pt), Tract J 1 (pt) bounded by Hester, Allen, Canal, Eldridge </t>
  </si>
  <si>
    <t xml:space="preserve">Manhattan, Ward 10 New AD 8 (pt), Tract J 1 (pt) bounded by Hester, Eldridge, Canal, Forsyth </t>
  </si>
  <si>
    <t xml:space="preserve">Manhattan, Ward 10 New AD 8 (pt), Tract J 1 (pt) bounded by Hester, Forsyth, Canal, Chrystie </t>
  </si>
  <si>
    <t xml:space="preserve">Manhattan, Ward 10, New AD 3 (pt) Tract J 1 (pt) bounded by Hester, Chrystie, Bayard, Bowery </t>
  </si>
  <si>
    <t xml:space="preserve">Manhattan, Ward 10, New AD 3 (pt) Tract J 1 (pt) bounded by Grand, Chrystie, Hester, Bowery </t>
  </si>
  <si>
    <t xml:space="preserve">Manhattan, Ward 10 New AD 8 (pt), Tract J 1 (pt) bounded by Grand, Forsyth, Hester, Chrystie </t>
  </si>
  <si>
    <t xml:space="preserve">Manhattan, Ward 10 New AD 8 (pt), Tract J 1 (pt) bounded by Grand, Eldridge, Hester, Forsyth </t>
  </si>
  <si>
    <t xml:space="preserve">Manhattan, Ward 10 New AD 8 (pt), Tract J 1 (pt) bounded by Grand, Allen, Hester, Eldridge </t>
  </si>
  <si>
    <t xml:space="preserve">Manhattan, Ward 10 New AD 8 (pt), Tract J 1 (pt) bounded by Grand, Orchard, Hester, Allen </t>
  </si>
  <si>
    <t xml:space="preserve">Manhattan, Ward 10 New AD 8 (pt), Tract J 1 (pt) bounded by Grand, Ludlow, Hester, Orchard </t>
  </si>
  <si>
    <t xml:space="preserve">Manhattan, Ward 10 New AD 8 (pt), Tract J 1 (pt) bounded by Grand, Essex, Hester, Ludlow </t>
  </si>
  <si>
    <t xml:space="preserve">Manhattan, Ward 10, New AD 8 (pt) Tract J 1 (pt) bounded by Grand, Norfolk, Hester, Essex </t>
  </si>
  <si>
    <t xml:space="preserve">Manhattan, Ward 10, New AD 8 (pt) Tract J 2 (pt) bounded by Delancey, Chrystie, Grand, Bowery </t>
  </si>
  <si>
    <t xml:space="preserve">Manhattan, Ward 10, New AD 8 (pt) Tract J 2 (pt) bounded by Rivington, Chrystie, Delancey, Bowery </t>
  </si>
  <si>
    <t xml:space="preserve">Manhattan, Ward 10 New AD 8 (pt), Tract J 2 (pt) bounded by Rivington, Forsyth, Delancey, Chrystie </t>
  </si>
  <si>
    <t xml:space="preserve">Manhattan, Ward 10 New AD 8 (pt), Tract J 2 (pt) bounded by Delancey, Forsyth, Broome, Chrystie </t>
  </si>
  <si>
    <t xml:space="preserve">Manhattan, Ward 10 New AD 8 (pt), Tract J 2 (pt) bounded by Broome, Forsyth, Grand, Chrystie </t>
  </si>
  <si>
    <t xml:space="preserve">Manhattan, Ward 10 New AD 8 (pt), Tract J 2 (pt) bounded by Broome, Eldridge, Grand, Forsyth </t>
  </si>
  <si>
    <t xml:space="preserve">Manhattan, Ward 10 New AD 8 (pt), Tract J 2 (pt) bounded by Delancey, Eldridge, Broome, Forsyth </t>
  </si>
  <si>
    <t xml:space="preserve">Manhattan, Ward 10 New AD 8 (pt), Tract J 2 (pt) bounded by Rivington, Eldridge, Delancey, Forsyth </t>
  </si>
  <si>
    <t xml:space="preserve">Manhattan, Ward 10 New AD 8 (pt), Tract J 2 (pt) bounded by Rivington, Allen, Delancey, Eldridge </t>
  </si>
  <si>
    <t xml:space="preserve">Manhattan, Ward 10 New AD 8 (pt), Tract J 2 (pt) bounded by Delancey, Allen, Broome, Eldridge </t>
  </si>
  <si>
    <t xml:space="preserve">Manhattan, Ward 10 New AD 8 (pt), Tract J 2 (pt) bounded by Broome, Allen, Grand, Eldridge </t>
  </si>
  <si>
    <t xml:space="preserve">Manhattan, Ward 10 New AD 8 (pt), Tract J 2 (pt) bounded by Broome, Orchard, Grand, Allen </t>
  </si>
  <si>
    <t xml:space="preserve">Manhattan, Ward 10 New AD 8 (pt), Tract J 2 (pt) bounded by Delancey, Orchard, Broome, Allen </t>
  </si>
  <si>
    <t xml:space="preserve">Manhattan, Ward 10 New AD 8 (pt), Tract J 2 (pt) bounded by Rivington, Orchard, Delancey, Allen </t>
  </si>
  <si>
    <t xml:space="preserve">Manhattan, Ward 10 New AD 8 (pt), Tract J 2 (pt) bounded by Rivington, Ludlow, Delancey, Orchard </t>
  </si>
  <si>
    <t xml:space="preserve">Manhattan, Ward 10 New AD 8 (pt), Tract J 2 (pt) bounded by Delancey, Ludlow, Broome, Orchard </t>
  </si>
  <si>
    <t xml:space="preserve">Manhattan, Ward 10 New AD 8 (pt), Tract J 2 (pt) bounded by Broome, Ludlow, Grand, Orchard </t>
  </si>
  <si>
    <t xml:space="preserve">Manhattan, Ward 10 New AD 8 (pt), Tract J 2 (pt) bounded by Delancey, Essex, Grand, Ludlow </t>
  </si>
  <si>
    <t xml:space="preserve">Manhattan, Ward 10 New AD 8 (pt), Tract J 2 (pt) bounded by Rivington, Essex, Delancey, Ludlow </t>
  </si>
  <si>
    <t xml:space="preserve">Manhattan, Ward 10 New AD 8 (pt), Tract J 2 (pt) bounded by Rivington, Norfolk, Delancey, Essex </t>
  </si>
  <si>
    <t xml:space="preserve">Manhattan, Ward 10 New AD 8 (pt), Tract J 2 (pt) bounded by Delancey, Norfolk, Broome, Essex </t>
  </si>
  <si>
    <t xml:space="preserve">Manhattan, Ward 10 New AD 8 (pt), Tract J 2 (pt) bounded by Broome, Norfolk, Grand, Essex </t>
  </si>
  <si>
    <t xml:space="preserve">Manhattan, Ward 11, New AD 4 (pt), Tract K 1 (pt) bounded by Stanton, Cannon, Rivington, Columbia </t>
  </si>
  <si>
    <t xml:space="preserve">Manhattan, Ward 11, New AD 4 (pt), Tract K 1 (pt) bounded by Stanton, Lewis, Rivington, Cannon </t>
  </si>
  <si>
    <t xml:space="preserve">Manhattan, Ward 11, New AD 4 (pt), Tract K 1 (pt) bounded by Stanton, Goerck, A diagonal line from the northwest corner of Goerck and Rivington to the southeast corner of Stanton and Lewis </t>
  </si>
  <si>
    <t xml:space="preserve">Manhattan, Ward 11, New AD 4 (pt), Tract K 1 (pt) bounded by Stanton, Mangin, Rivington, Goerck </t>
  </si>
  <si>
    <t xml:space="preserve">Manhattan, Ward 11, New AD 4 (pt); and New AD 6 (pt) Tract K 1 (pt) bounded by Houston E, East River, Rivington, Mangin, Stanton, Goerck </t>
  </si>
  <si>
    <t xml:space="preserve">Manhattan, Ward 11 New AD 6 (pt), Tract K 1 (pt) bounded by Houston E, Goerck, A diagonal line from the northwest corner of Goerck and Stanton to the southeast corner of Houston E and Lewis </t>
  </si>
  <si>
    <t xml:space="preserve">Manhattan, Ward 11 New AD 6 (pt), Tract K 1 (pt) bounded by Houston E, Lewis, Stanton, Cannon </t>
  </si>
  <si>
    <t xml:space="preserve">Manhattan, Ward 11 New AD 6 (pt), Tract K 1 (pt) bounded by Houston E, Cannon, Stanton, Columbia </t>
  </si>
  <si>
    <t xml:space="preserve">Manhattan, Ward 11 New AD 6 (pt), Tract K 1 (pt) bounded by 3rd E, Lewis, Houston, D Av </t>
  </si>
  <si>
    <t xml:space="preserve">Manhattan, Ward 11 New AD 6 (pt), Tract K 1 (pt) bounded by 3rd E, East River, Houston E, Lewis </t>
  </si>
  <si>
    <t xml:space="preserve">Manhattan, Ward 11 New AD 6 (pt), Tract K 1 (pt) bounded by 4th E, East River, 3rd E, Lewis </t>
  </si>
  <si>
    <t xml:space="preserve">Manhattan, Ward 11 New AD 6 (pt), Tract K 1 (pt) bounded by 4th E, Lewis, 3rd E, D Av </t>
  </si>
  <si>
    <t xml:space="preserve">Manhattan, Ward 11 New AD 6 (pt), Tract K 1 (pt) bounded by East 5th, East River, 4th E, D Av </t>
  </si>
  <si>
    <t xml:space="preserve">Manhattan, Ward 11 New AD 4 (pt), Tract K 2 (pt) bounded by Stanton, Attorney, Rivington, Clinton </t>
  </si>
  <si>
    <t xml:space="preserve">Manhattan, Ward 11 New AD 4 (pt), Tract K 2 (pt) bounded by Stanton, Ridge, Rivington, Attorney </t>
  </si>
  <si>
    <t xml:space="preserve">Manhattan, Ward 11 New AD 4 (pt), Tract K 2 (pt) bounded by Stanton, Pitt, Rivington, Ridge </t>
  </si>
  <si>
    <t xml:space="preserve">Manhattan, Ward 11 New AD 4 (pt), Tract K 2 (pt) bounded by Stanton, Willett, A diagonal line from the northwest corner of Willett and Rivington to the southeast corner of Stanton and Pitt </t>
  </si>
  <si>
    <t xml:space="preserve">Manhattan, Ward 11, New AD 4th (pt); bounded by Stanton, Sheriff, A diagonal line from the northwest corner of Rivington and Sheriff to the southeast corner of Stanton and Willett </t>
  </si>
  <si>
    <t xml:space="preserve">Manhattan, Ward 11, New AD 4 (pt) Tract K 2 (pt) bounded by Stanton, Columbia, A diagonal line from the northwest corner of Columbia and Rivington to the southeast corner of Sheriff and Stanton </t>
  </si>
  <si>
    <t xml:space="preserve">Manhattan, Ward 11 New AD 6 (pt), Tract K 2 (pt) bounded by 2nd E, Columbia, Stanton, Pitt, C Av </t>
  </si>
  <si>
    <t xml:space="preserve">Manhattan, Ward 11 New AD 6 (pt), Tract K 2 (pt) bounded by Houston E, Pitt, Stanton, Ridge </t>
  </si>
  <si>
    <t xml:space="preserve">Manhattan, Ward 11 New AD 6 (pt), Tract K 2 (pt) bounded by Houston E, Ridge, Stanton, Attorney </t>
  </si>
  <si>
    <t xml:space="preserve">Manhattan, Ward 11 New AD 6 (pt), Tract K 2 (pt) bounded by Houston E, Attorney, Stanton, Clinton </t>
  </si>
  <si>
    <t xml:space="preserve">Manhattan, Ward 11 New AD 6 (pt), Tract K 2 (pt) bounded by 2nd E, C Av, Diagonal line from northwest corner of Houston E and C Av to southeast corner of 2nd E and B Av </t>
  </si>
  <si>
    <t xml:space="preserve">Manhattan, Ward 11 New AD 6 (pt), Tract K 2 (pt) bounded by 3rd E, C Av, Diagonal line from northwest corner 2nd E and C Av to the southeast corner of 3rd E and B Av </t>
  </si>
  <si>
    <t xml:space="preserve">Manhattan, Ward 11 New AD 6 (pt), Tract K 2 (pt) bounded by 3rd E, D Av, 2nd E, C Av </t>
  </si>
  <si>
    <t xml:space="preserve">Manhattan, Ward 11 New AD 6 (pt), Tract K 3 (pt) bounded by 4th E, C Av, Diagonal line from northwest corner of 3rd E and C Av to the southeast corner of 4th E and B Av </t>
  </si>
  <si>
    <t xml:space="preserve">Manhattan, Ward 11 New AD 6 (pt), Tract K 3 (pt) bounded by 4th, D Av, Diagonal line from the northwest corner of 3rd and D Av to the southeast corner of 4th and C Av </t>
  </si>
  <si>
    <t xml:space="preserve">Manhattan, Ward 11 New AD 6 (pt), Tract K 3 (pt) bounded by 5th E, D Av, Diagonal line from the northwest corner of D Av and 4th to the southeast corner of C Av and 5th </t>
  </si>
  <si>
    <t xml:space="preserve">Manhattan, Ward 11 New AD 6 (pt), Tract K 3 (pt) bounded by 5th E, C Av, Diagonal line from northwest corner of 4th E and C Av to the southeast corner of 5th E and B Av </t>
  </si>
  <si>
    <t xml:space="preserve">Manhattan, Ward 11 New AD 6 (pt), Tract K 3 (pt) bounded by 6th E, C Av, Diagonal line from northwest corner of 5th E and C Av to the southeast corner of 6th E and B Av excl St Francis Hospital </t>
  </si>
  <si>
    <t xml:space="preserve">Manhattan, Ward 11 New AD 6 (pt); St Francis Hospital </t>
  </si>
  <si>
    <t xml:space="preserve">Manhattan, Ward 11 New AD 6 (pt), Tract K 3 (pt) bounded by East 6th, D Av, Diagonal line from northwest corner of D Av and East 5th to the southeast corner of Avenue C and East 6th </t>
  </si>
  <si>
    <t xml:space="preserve">Manhattan, Ward 11 New AD 6 (pt), Tract K 3 (pt) bounded by 7th E, D Av, Diagonal line from northwest corner of 6th E and D Av to the southeast corner of 7th E and C Av </t>
  </si>
  <si>
    <t xml:space="preserve">Manhattan, Ward 11 New AD 6 (pt), Tract K 3 (pt) bounded by East 7th, C Av, Diagonal line from the northwest corner of 6th and C Av to the southeast corner of 7th and Ave B </t>
  </si>
  <si>
    <t xml:space="preserve">Manhattan, Ward 11 New AD 6 (pt), Tract K 3 (pt) bounded by East 8th, C Av, Diagonal line from the northwest corner of east 7th and C Av to the southeast corner of east 8th and Avenue B </t>
  </si>
  <si>
    <t xml:space="preserve">Manhattan, Ward 11 New AD 6 (pt), Tract K 3 (pt) bounded by 8th E, D Av, Diagonal line from the northwest corner of 7th E and D Av to the southeast corner of 8th E and C Av </t>
  </si>
  <si>
    <t xml:space="preserve">Manhattan, Ward 11 New AD 6 (pt), Tract K 3 (pt) bounded by 9th E, D Av, Diagonal line from the northwest corner of 8th and D Av to the southeast corner of 9th and C Av </t>
  </si>
  <si>
    <t xml:space="preserve">Manhattan, Ward 11 New AD 6 (pt), Tract K 3 (pt) bounded by 9th E, C Av, Diagonal line from the northwest corner of 8th E and C Av to the southeast corner of 9th E and B Av </t>
  </si>
  <si>
    <t xml:space="preserve">Manhattan, Ward 11 New AD 6 (pt), Tract K 4 (pt) bounded by 6th E, East River, 5th E, D Av </t>
  </si>
  <si>
    <t xml:space="preserve">Manhattan, Ward 11 New AD 6 (pt), Tract K 4 (pt) bounded by 7th E, East River, 6th E, D Av </t>
  </si>
  <si>
    <t xml:space="preserve">Manhattan, Ward 11 New AD 6 (pt), Tract K 4 (pt) bounded by 8th E, East River, 7th E, D Av </t>
  </si>
  <si>
    <t xml:space="preserve">Manhattan, Ward 11, New AD 12 (pt) Tract K 4 (pt) bounded by 14th E, East River, 8th E, D Av </t>
  </si>
  <si>
    <t xml:space="preserve">Manhattan, Ward 11, New AD 12 (pt) Tract K 5 (pt) bounded by 10th E, C Av, Diagonal line from the northwest corner of 9th E and C Av to the southeast corner of 10th E and B Av </t>
  </si>
  <si>
    <t xml:space="preserve">Manhattan, Ward 11 New AD 12 (pt), Tract K 5 (pt) bounded by 11th E, C Av, Diagonal line from the northwest corner of 10th E and C Av to the southeast corner of 11th E and B Av </t>
  </si>
  <si>
    <t xml:space="preserve">Manhattan, Ward 11 New AD 12 (pt), Tract K 5 (pt) bounded by 12th E, C Av, Diagonal line from the northwest corner of 11th E and C Av to the southeast corner of 12th E and B Av </t>
  </si>
  <si>
    <t xml:space="preserve">Manhattan, Ward 11 New AD 12 (pt), Tract K 5 (pt) bounded by 13th E, C Av, Diagonal line from the northwest corner of 12th E and C Av to the southeast corner of 13th E and B Av </t>
  </si>
  <si>
    <t xml:space="preserve">Manhattan, Ward 11 New AD 12 (pt), Tract K 5 (pt) bounded by 14th E, C Av, 13th E, B Av </t>
  </si>
  <si>
    <t xml:space="preserve">Manhattan, Ward 11 New AD 12 (pt), Tract K 5 (pt) bounded by 14th E, D Av, 10th E, Dry Dock, 12th E, C Av </t>
  </si>
  <si>
    <t xml:space="preserve">Manhattan, Ward 11 New AD 12 (pt), Tract K 5 (pt) bounded by 12th E, Dry Dock, 10th E, C Av </t>
  </si>
  <si>
    <t xml:space="preserve">Manhattan, Ward 11, New AD 6 (pt) Tract K 5 (pt) bounded by 10th E, D Av, Diagonal line from the northwest corner of 9th E and D Av to the southeast corner of 10th E and C Av </t>
  </si>
  <si>
    <t xml:space="preserve">Manhattan, Ward 12 New AD 22 (pt), Tract L 1 (pt) bounded by East 87th, Avenue A, East 86th, 1st Avenue </t>
  </si>
  <si>
    <t xml:space="preserve">Manhattan, Ward 12 New AD 22 (pt), Tract L 1 (pt) bounded by East 88th, Avenue A, East 87th, 1st Av </t>
  </si>
  <si>
    <t xml:space="preserve">Manhattan, Ward 12 New AD 22 (pt), Tract L 1 (pt) bounded by East 89th, Avenue A, East 88th, 1st Av </t>
  </si>
  <si>
    <t xml:space="preserve">Manhattan, Ward 12 New AD 22th (pt); bounded by 89th E, East End Av, 80th E, A Av </t>
  </si>
  <si>
    <t xml:space="preserve">Manhattan, Ward 19 New AD 22th (pt); bounded by 85th E, A Av, 84th E, 1st Av </t>
  </si>
  <si>
    <t xml:space="preserve">Manhattan, Ward 19 New AD 22th (pt); bounded by 86th E, A Av, 85th E, 1st Av </t>
  </si>
  <si>
    <t xml:space="preserve">Manhattan, Ward 19 New AD 22th (pt); bounded by 86th E, East River, 85th E extd, A Av </t>
  </si>
  <si>
    <t xml:space="preserve">Manhattan, Ward 19 New AD 22th (pt); bounded by 85th E, East River, 84th E, A Av </t>
  </si>
  <si>
    <t xml:space="preserve">Manhattan, Ward 12 New AD 22th (pt); bounded by 88th E, East End Av, 87th E, A Av </t>
  </si>
  <si>
    <t xml:space="preserve">Manhattan, Ward 12 New AD 22 (pt), Tract L 1 (pt) bounded by East 87th, East End Av, East 89th, East River, East 86th, Avenue A </t>
  </si>
  <si>
    <t xml:space="preserve">Manhattan, Ward 12 New AD 22 (pt), New AD 24 (pt) Tract L 2 (pt) bounded by East 99th, East River, East 91st, 1st Av </t>
  </si>
  <si>
    <t xml:space="preserve">Manhattan, Ward 12 New AD 22 (pt), Tract L 2 (pt) bounded by East 91st, East River, East 90th, 1st Av </t>
  </si>
  <si>
    <t xml:space="preserve">Manhattan, Ward 12 New AD 22 (pt), Tract L 2 (pt) bounded by 90th E, East River, 89th E, 1st Av excl St Ann's Home and the House of the Good Shepherd; also St Joseph's Orphan Asylum; </t>
  </si>
  <si>
    <t xml:space="preserve">Manhattan, Ward 12 New AD 22 (pt), Tract L 2 (pt) St Ann's Home and the House of the Good Shepherd; also St Joseph's Orphan Asylum </t>
  </si>
  <si>
    <t xml:space="preserve">Manhattan, Ward 12, New AD 28 (pt) Tract L 3 (pt) bounded by East 109th, Harlem River, East River, East 106th, 1st Av </t>
  </si>
  <si>
    <t xml:space="preserve">Manhattan, Ward 12, New AD 24 (pt) Tract L 3 (pt) bounded by East 104th, East River, East 99th, 1st Av </t>
  </si>
  <si>
    <t xml:space="preserve">Manhattan, Ward 12, New AD 28 (pt), Ward's Island incl Manhattan State Hospital </t>
  </si>
  <si>
    <t xml:space="preserve">Manhattan, Ward 12, New AD 28 (pt) Tract L 4 (pt) bounded by East 114th, Pleasant Av, East 116th, Harlem river, East 109th, 1st Av </t>
  </si>
  <si>
    <t xml:space="preserve">Manhattan, Ward 12, New AD 28 (pt) Tract L 4 (pt) bounded by East 115th, Pleasant Av, East 114th, 1st Av </t>
  </si>
  <si>
    <t xml:space="preserve">Manhattan, Ward 12 New AD 30 (pt), Tract L 4 (pt) bounded by E 116th, Pleasant Av, E 115th, 1st Av </t>
  </si>
  <si>
    <t xml:space="preserve">Manhattan, Ward 12 New AD 30 (pt), Tract L 4 (pt) bounded by E 117th, Harlem River, E 116th, 1st Av </t>
  </si>
  <si>
    <t xml:space="preserve">Manhattan, Ward 12 New AD 30 (pt), Tract L 4 (pt) bounded by E 118th, Pleasant Av, E 117th, 1st Av </t>
  </si>
  <si>
    <t xml:space="preserve">Manhattan, Ward 12 New AD 30 (pt), Tract L 4 (pt) bounded by E 119th, Pleasant Av, E 118th, 1st Av </t>
  </si>
  <si>
    <t xml:space="preserve">Manhattan, Ward 12 New AD 30 (pt), Tract L 4 (pt) bounded by E 119th, Harlem river, E 117th, Pleasant Av </t>
  </si>
  <si>
    <t xml:space="preserve">Manhattan, Ward 12 New AD 30 (pt); Randall's Island incl the House of Refuge, but excl the New York City Children's Hospitals and Schools </t>
  </si>
  <si>
    <t xml:space="preserve">Manhattan, Ward 12 New AD 30 (pt), Tract L 5 (pt) bounded by Harlem river, East 123rd, 1st Av </t>
  </si>
  <si>
    <t xml:space="preserve">Manhattan, Ward 12 New AD 30 (pt), Tract L 5 (pt) bounded by East 123rd, Harlem river, East 122nd, 1st Av </t>
  </si>
  <si>
    <t xml:space="preserve">Manhattan, Ward 12 New AD 30 (pt), Tract L 5 (pt) bounded by East 122nd, Harlem river, East 121st, 1st Av </t>
  </si>
  <si>
    <t xml:space="preserve">Manhattan, Ward 12 New AD 30 (pt), Tract L 5 (pt) bounded by East 121st, Harlem river, East 120th, 1st Av </t>
  </si>
  <si>
    <t xml:space="preserve">Manhattan, Ward 12 New AD 30 (pt), Tract L 5 (pt) bounded by East 120th, Harlem river, East 119th, 1st Av </t>
  </si>
  <si>
    <t xml:space="preserve">Manhattan, Ward 12 New AD 30 (pt), Tract L 6 (pt) bounded by Harlem river, East 127th, 3rd Av </t>
  </si>
  <si>
    <t xml:space="preserve">Manhattan, Ward 12 New AD 30 (pt), Tract L 6 (pt) bounded by East 127th, 1st Av, East 126th, 3rd Av </t>
  </si>
  <si>
    <t xml:space="preserve">Manhattan, Ward 12 New AD 30 (pt), Tract L 6 (pt) bounded by East 126th, 2nd Av, East 125th, 3rd Av </t>
  </si>
  <si>
    <t xml:space="preserve">Manhattan, Ward 12 New AD 30 (pt), Tract L 6 (pt) bounded by East 126th, 1st Av, East 125th, 2nd Av </t>
  </si>
  <si>
    <t xml:space="preserve">Manhattan, Ward 12 New AD 30 (pt), Tract L 6 (pt) bounded by East 125th, 1st Av, East 124th, 2nd Av </t>
  </si>
  <si>
    <t xml:space="preserve">Manhattan, Ward 12 New AD 30 (pt), Tract L 6 (pt) bounded by East 125th, 2nd Av, East 124th, 3rd Av </t>
  </si>
  <si>
    <t xml:space="preserve">Manhattan, Ward 12 New AD 30 (pt), Tract L 7 (pt) bounded by East 124th, 2nd Av, East 123rd, 3rd Av </t>
  </si>
  <si>
    <t xml:space="preserve">Manhattan, Ward 12 New AD 30 (pt), Tract L 7 (pt) bounded by East 124th, 1st Av, East 123rd, 2nd Av </t>
  </si>
  <si>
    <t xml:space="preserve">Manhattan, Ward 12 New AD 30 (pt), Tract L 7 (pt) bounded by East 123rd, 1st Av, East 122nd, 2nd Av </t>
  </si>
  <si>
    <t xml:space="preserve">Manhattan, Ward 12 New AD 30 (pt), Tract L 7 (pt) bounded by East 123rd, 2nd Av, East 122nd, 3rd Av </t>
  </si>
  <si>
    <t xml:space="preserve">Manhattan, Ward 12 New AD 30 (pt), Tract L 7 (pt) bounded by East 122nd, 2nd Av, East 121st, 3rd Av </t>
  </si>
  <si>
    <t xml:space="preserve">Manhattan, Ward 12 New AD 30 (pt), Tract L 7 (pt) bounded by East 122nd, 1st Av, East 121st, 2nd Av </t>
  </si>
  <si>
    <t xml:space="preserve">Manhattan, Ward 12 New AD 30 (pt), Tract L 7 (pt) bounded by East 121st, 1st Av, East 120th, 2nd Av </t>
  </si>
  <si>
    <t xml:space="preserve">Manhattan, Ward 12 New AD 30 (pt), Tract L 7 (pt) bounded by East 121st, 2nd Av, East 120th, 3rd Av </t>
  </si>
  <si>
    <t xml:space="preserve">Manhattan, Ward 12 New AD 30 (pt), Tract L 7 (pt) bounded by East 120th, 1st Av, 119th E, 3rd Av </t>
  </si>
  <si>
    <t xml:space="preserve">Manhattan, Ward 12 New AD 30 (pt), Tract L 8 (pt) bounded by East 119th, 2nd Av, East 118th, 3rd Av </t>
  </si>
  <si>
    <t xml:space="preserve">Manhattan, Ward 12 New AD 30 (pt), Tract L 8 (pt) bounded by East 119th, 1st Av, East 118th, 2nd Av </t>
  </si>
  <si>
    <t xml:space="preserve">Manhattan, Ward 12 New AD 30 (pt), Tract L 8 (pt) bounded by East 118th, 1st Av, East 117th, 2nd Av </t>
  </si>
  <si>
    <t xml:space="preserve">Manhattan, Ward 12 New AD 30 (pt), Tract L 8 (pt) bounded by East 118th, 2nd Av, East 117th, 3rd Av </t>
  </si>
  <si>
    <t xml:space="preserve">Manhattan, Ward 12 New AD 28 (pt), Tract L 8 (pt) bounded by East 117th, 2nd Av, East 115th, 3rd Av </t>
  </si>
  <si>
    <t xml:space="preserve">Manhattan, Ward 12 New AD 30 (pt), Tract L 8 (pt) bounded by East 117th, 1st Av, East 116th, 2nd Av </t>
  </si>
  <si>
    <t xml:space="preserve">Manhattan, Ward 12 New AD 28 (pt), Tract L 8 (pt) bounded by East 116th, 1st Av, East 115th, 2nd Av </t>
  </si>
  <si>
    <t xml:space="preserve">Manhattan, Ward 12 New AD 28 (pt), Tract L 8 (pt) bounded by East 115th, 1st Av, East 114th, 2nd Av </t>
  </si>
  <si>
    <t xml:space="preserve">Manhattan, Ward 12 New AD 28 (pt), Tract L 8 (pt) bounded by East 115th, 2nd Av, East 114th, 3rd Av </t>
  </si>
  <si>
    <t xml:space="preserve">Manhattan, Ward 12 New AD 28 (pt), Tract L 9 (pt) bounded by East 114th, 2nd Av, East 113th, 3rd Av </t>
  </si>
  <si>
    <t xml:space="preserve">Manhattan, Ward 12 New AD 28 (pt), Tract L 9 (pt) bounded by East 114th, 1st Av, East 113th, 2nd Av </t>
  </si>
  <si>
    <t xml:space="preserve">Manhattan, Ward 12 New AD 28 (pt), Tract L 9 (pt) bounded by East 113th, 1st Av, East 112th, 2nd Av </t>
  </si>
  <si>
    <t xml:space="preserve">Manhattan, Ward 12 New AD 28 (pt), Tract L 9 (pt) bounded by East 113th, 2nd Av, East 112th, 3rd Av </t>
  </si>
  <si>
    <t xml:space="preserve">Manhattan, Ward 12 New AD 28 (pt), Tract L 9 (pt) bounded by East 112th, 2nd Av, East 111th, 3rd Av </t>
  </si>
  <si>
    <t xml:space="preserve">Manhattan, Ward 12 New AD 28 (pt), Tract L 9 (pt) bounded by East 112th, 1st Av, East 111th, 2nd Av </t>
  </si>
  <si>
    <t xml:space="preserve">Manhattan, Ward 12 New AD 28 (pt), Tract L 9 (pt) bounded by East 111th, 1st Av, East 110th, 2nd Av </t>
  </si>
  <si>
    <t xml:space="preserve">Manhattan, Ward 12 New AD 28 (pt), Tract L 9 (pt) bounded by East 111th, 2nd Av, East 110th, 3rd Av </t>
  </si>
  <si>
    <t xml:space="preserve">Manhattan, Ward 12 New AD 28 (pt), Tract L 9 (pt) bounded by East 110th, 2nd Av, East 109th, 3rd Av </t>
  </si>
  <si>
    <t xml:space="preserve">Manhattan, Ward 12 New AD 28 (pt), Tract L 9 (pt) bounded by East 110th, 1st Av, East 109th, 2nd Av </t>
  </si>
  <si>
    <t xml:space="preserve">Manhattan, Ward 12 New AD 28 (pt), Tract L 10 (pt) bounded by 109th E, 2nd Av, 108th E, 3rd Av excl the south side of 109th E </t>
  </si>
  <si>
    <t xml:space="preserve">Manhattan, Ward 12 New AD 28 (pt), Tract L 10 (pt) bounded by East 109th, 1st Av, East 108th, 2nd Av </t>
  </si>
  <si>
    <t xml:space="preserve">Manhattan, Ward 12 New AD 28 (pt), Tract L 10 (pt) bounded by East 108th, 2nd Av, East 107th, 3rd Av </t>
  </si>
  <si>
    <t xml:space="preserve">Manhattan, Ward 12 New AD 28 (pt), Tract L 10 (pt) bounded by East 108th, 1st Av, East 107th, 2nd Av </t>
  </si>
  <si>
    <t xml:space="preserve">Manhattan, Ward 12 New AD 28 (pt), Tract L 10 (pt) bounded by East 107th, 1st Av, East 106th, 2nd Av </t>
  </si>
  <si>
    <t xml:space="preserve">Manhattan, Ward 12 New AD 28 (pt), Tract L 10 (pt) bounded by East 107th, 2nd Av, East 106th, 3rd Av </t>
  </si>
  <si>
    <t xml:space="preserve">Manhattan, Ward 12 New AD 28 (pt), Tract L 10 (pt) bounded by East 106th, 2nd Av, East 105th, 3rd Av </t>
  </si>
  <si>
    <t xml:space="preserve">Manhattan, Ward 12 New AD 24th (pt); bounded by 106th E, 1st Av, 105th E, 2nd Av </t>
  </si>
  <si>
    <t xml:space="preserve">Manhattan, Ward 12 New AD 24th (pt); bounded by 105th E, 1st Av, 104th E, 2nd Av </t>
  </si>
  <si>
    <t xml:space="preserve">Manhattan, Ward 12 New AD 24th (pt); bounded by 105th E, 2nd Av, 104th E, 3rd Av </t>
  </si>
  <si>
    <t xml:space="preserve">Manhattan, Ward 12 New AD 24th (pt); bounded by 104th E, 2nd Av, 103rd E, 3rd Av </t>
  </si>
  <si>
    <t xml:space="preserve">Manhattan, Ward 12 New AD 24th (pt); bounded by 104th E, 1st Av, 102nd E, 2nd Av </t>
  </si>
  <si>
    <t xml:space="preserve">Manhattan, Ward 12 New AD 24 (pt); bounded by East 103rd, 2nd Av, East 102nd, 3rd Av </t>
  </si>
  <si>
    <t xml:space="preserve">Manhattan, Ward 12 New AD 24 (pt), Tract L 11 (pt) bounded by East 102nd, 2nd Av, East 101st, 3rd Av </t>
  </si>
  <si>
    <t xml:space="preserve">Manhattan, Ward 12 New AD 24 (pt), Tract L 11 (pt) bounded by East 102nd, 1st Av, East 101st, 2nd Av </t>
  </si>
  <si>
    <t xml:space="preserve">Manhattan, Ward 12 New AD 24 (pt), Tract L 11 (pt) bounded by East 101st, 1st Av, East 100th, 2nd Av </t>
  </si>
  <si>
    <t xml:space="preserve">Manhattan, Ward 12 New AD 24 (pt), Tract L 11 (pt) bounded by East 101st, 2nd Av, East 100th, 3rd Av </t>
  </si>
  <si>
    <t xml:space="preserve">Manhattan, Ward 12 New AD 24 (pt), Tract L 11 (pt) bounded by East 100th, 2nd Av, East 99th, 3rd Av </t>
  </si>
  <si>
    <t xml:space="preserve">Manhattan, Ward 12 New AD 24 (pt), Tract L 12 (pt) bounded by East 99th, 2nd Av, East 98th, 3rd Av </t>
  </si>
  <si>
    <t xml:space="preserve">Manhattan, Ward 12 New AD 24 (pt), Tract L 12 (pt) bounded by East 99th, 1st Av, East 96th, 2nd Av </t>
  </si>
  <si>
    <t xml:space="preserve">Manhattan, Ward 12 New AD 24 (pt), Tract L 12 (pt) bounded by East 98th, 2nd Av, East 97th, 3rd Av </t>
  </si>
  <si>
    <t xml:space="preserve">Manhattan, Ward 12 New AD 24 (pt), Tract L 12 (pt) bounded by East 97th, 2nd Av, East 96th, 3rd Av </t>
  </si>
  <si>
    <t xml:space="preserve">Manhattan, Ward 12 New AD 24 (pt), Tract L 12 (pt) bounded by East 96th, 1st Av, East 94th, 2nd Av </t>
  </si>
  <si>
    <t xml:space="preserve">Manhattan, Ward 12 New AD 24 (pt), Tract L 12 (pt) bounded by East 96th, 2nd Av, East 95th, 3rd Av </t>
  </si>
  <si>
    <t xml:space="preserve">Manhattan, Ward 12 New AD 24 (pt), Tract L 12 (pt) bounded by East 95th, 2nd Av, East 94th, 3rd Av </t>
  </si>
  <si>
    <t xml:space="preserve">Manhattan, Ward 12 New AD 24 (pt), Tract L 13 (pt) bounded by East 94th, 2nd Av, East 93rd, 3rd Av </t>
  </si>
  <si>
    <t xml:space="preserve">Manhattan, Ward 12 New AD 24 (pt), Tract L 13 (pt) bounded by East 94th, 1st Av, East 93rd, 2nd Av </t>
  </si>
  <si>
    <t xml:space="preserve">Manhattan, Ward 12 New AD 24 (pt), Tract L 13 (pt) bounded by East 93rd, 1st Av, East 92nd, 2nd Av </t>
  </si>
  <si>
    <t xml:space="preserve">Manhattan, Ward 12 New AD 24 (pt), Tract L 13 (pt) bounded by East 93rd, 2nd Av, East 92nd, 1st Av, East 91st, 2nd Av, East 90th, 3rd Av </t>
  </si>
  <si>
    <t xml:space="preserve">Manhattan, Ward 12 New AD 24 (pt), Tract L 13 (pt) bounded by East 91st, 1st Av, East 90th, 2nd Av </t>
  </si>
  <si>
    <t xml:space="preserve">Manhattan, Ward 12 New AD 24 (pt), Tract L 13 (pt) bounded by East 90th, 1st Av, East 89th, 2nd Av </t>
  </si>
  <si>
    <t xml:space="preserve">Manhattan, Ward 12 New AD 24 (pt), Tract L 13 (pt) bounded by East 90th, 2nd Av, East 89th, 3rd Av </t>
  </si>
  <si>
    <t xml:space="preserve">Manhattan, Ward 12 New AD 24 (pt), Tract L 14 (pt) bounded by East 89th, 2nd Av, East 88th, 3rd Av </t>
  </si>
  <si>
    <t xml:space="preserve">Manhattan, Ward 12 New AD 22 (pt), Tract L 14 (pt) bounded by East 89th, 1st Av, East 88th, 2nd Av </t>
  </si>
  <si>
    <t xml:space="preserve">Manhattan, Ward 12 New AD 22 (pt), Tract L 14 (pt) bounded by East 88th, 1st Av, East 87th, 2nd Av </t>
  </si>
  <si>
    <t xml:space="preserve">Manhattan, Ward 12 New AD 22 (pt), Tract L 14 (pt) bounded by East 86th, 2nd Av, East 85th, 3rd Av </t>
  </si>
  <si>
    <t xml:space="preserve">Manhattan, Ward 12 New AD 22 (pt), Tract L 14 (pt) bounded by East 88th, 2nd Av, East 87th, 3rd Av </t>
  </si>
  <si>
    <t xml:space="preserve">Manhattan, Ward 12 New AD 22 (pt), Tract L 14 (pt) bounded by East 85th, 2nd Av, East 84th, 3rd Av </t>
  </si>
  <si>
    <t xml:space="preserve">Manhattan, Ward 12 New AD 22 (pt), Tract L 14 (pt) bounded by East 87th, 2nd Av, East 86th, 3rd Av </t>
  </si>
  <si>
    <t xml:space="preserve">Manhattan, Ward 12 New AD 22 (pt), Tract L 14 (pt) bounded by East 86th, 1st Av, East 85th, 2nd Av </t>
  </si>
  <si>
    <t xml:space="preserve">Manhattan, Ward 12 New AD 22 (pt), Tract L 14 (pt) bounded by East 87th, 1st Av, East 86th, 2nd Av </t>
  </si>
  <si>
    <t xml:space="preserve">Manhattan, Ward 12 New AD 22 (pt), Tract L 14 (pt) bounded by Ward 19 (pt) East 85th, 1st Av, East 84th, 2nd Av </t>
  </si>
  <si>
    <t xml:space="preserve">Manhattan, Ward 12, New AD 29 (pt) Tract L 15 (pt) bounded by East 88th, Lexington Av, East 86th, Park Av </t>
  </si>
  <si>
    <t xml:space="preserve">Manhattan, Ward 12, New AD 24 Tract L 15 (pt) bounded by East 89th, 3rd Av, East 88th, Park Av </t>
  </si>
  <si>
    <t xml:space="preserve">Manhattan, Ward 12 New AD 24 (pt), Tract L 15 (pt) bounded by East 90th, Lexington Av, East 89th, Park Av </t>
  </si>
  <si>
    <t xml:space="preserve">Manhattan, Ward 12 New AD 24 (pt), Tract L 15 (pt) bounded by East 91st, Lexington Av, East 90th, Park Av </t>
  </si>
  <si>
    <t xml:space="preserve">Manhattan, Ward 12, New AD 24 (pt) Tract L 15 (pt) bounded by East 91st, 3rd Av, East 89th, Lexington Av </t>
  </si>
  <si>
    <t xml:space="preserve">Manhattan, Ward 12, New AD 29 (pt) Tract L 15 (pt) bounded by Ward 19 (pt) East 86th, Lexington Av, East 84th, Park Av </t>
  </si>
  <si>
    <t xml:space="preserve">Manhattan, Ward 12; Tract L 15 (pt) bounded by Ward 19 (pt) East 86th, 3rd Av, East 84th, Lexington Av </t>
  </si>
  <si>
    <t xml:space="preserve">Manhattan, Ward 12; Tract L 15 (pt) bounded by East 88th, 3rd Av, East 86th, Lexington Av </t>
  </si>
  <si>
    <t xml:space="preserve">Manhattan, Ward 12, New AD 26 (pt) Tract L 16 (pt) bounded by East 93rd, Lexington Av, East 92nd, 3rd Av, East 91st, Park Av </t>
  </si>
  <si>
    <t xml:space="preserve">Manhattan, Ward 12, New AD 27 (pt) Tract L 16 (pt) bounded by East 96th, Lexington Av, East 93rd, Park Av </t>
  </si>
  <si>
    <t xml:space="preserve">Manhattan, Ward 12 Ward AD 26 (pt), Tract L 16 (pt) bounded by East 94th, 3rd Av, East 92nd, Lexington Av </t>
  </si>
  <si>
    <t xml:space="preserve">Manhattan, Ward 12 Ward AD 26 (pt), Tract L 16 (pt) bounded by East 96th, 3rd Av, East 94th, Lexington Av </t>
  </si>
  <si>
    <t xml:space="preserve">Manhattan, Ward 12 Ward AD 26 (pt), Tract L 16 (pt) bounded by East 97th, 3rd Av, East 96th, Lexington Av </t>
  </si>
  <si>
    <t xml:space="preserve">Manhattan, Ward 12 Ward AD 26 (pt), Tract L 16 (pt) bounded by East 97th, Lexington Av, East 96th, Park Av </t>
  </si>
  <si>
    <t xml:space="preserve">Manhattan, Ward 12 Ward AD 26 (pt), Tract L 16 (pt) bounded by East 98th, Lexington Av, East 97th, Park Av </t>
  </si>
  <si>
    <t xml:space="preserve">Manhattan, Ward 12 Ward AD 26 (pt), Tract L 16 (pt) bounded by East 98th, 3rd Av, East 97th, Lexington Av </t>
  </si>
  <si>
    <t xml:space="preserve">Manhattan, Ward 12, New AD 24 (pt)and New AD 26 (pt) Tract L 17 (pt) bounded by East 100th, 3rd Av, East 98th, Park Av </t>
  </si>
  <si>
    <t xml:space="preserve">Manhattan, Ward 12 New AD 24 (pt), Tract L 17 (pt) bounded by East 101st, Lexington Av, East 100th, Park Av </t>
  </si>
  <si>
    <t xml:space="preserve">Manhattan, Ward 12 New AD 24 (pt), Tract L 17 (pt) bounded by East 101st, 3rd Av, East 100th, Lexington Av </t>
  </si>
  <si>
    <t xml:space="preserve">Manhattan, Ward 12 New AD 24 (pt), Tract L 17 (pt) bounded by East 102nd, 3rd Av, East 101st, Lexington Av </t>
  </si>
  <si>
    <t xml:space="preserve">Manhattan, Ward 12 New AD 24 (pt), Tract L 17 (pt) bounded by East 102nd, Lexington Av, East 101st, Park Av </t>
  </si>
  <si>
    <t xml:space="preserve">Manhattan, Ward 12 New AD 24 (pt), Tract L 17 (pt) bounded by East 105th, Lexington Av, East 102nd, Park Av </t>
  </si>
  <si>
    <t xml:space="preserve">Manhattan, Ward 12 New AD 24 (pt), Tract L 17 (pt) bounded by East 103rd, 3rd Av, East 102nd, Lexington Av </t>
  </si>
  <si>
    <t xml:space="preserve">Manhattan, Ward 12 New AD 24 (pt), Tract L 17 (pt) bounded by East 104th, 3rd Av, East 103rd, Lexington Av </t>
  </si>
  <si>
    <t xml:space="preserve">Manhattan, Ward 12 New AD 24 (pt), Tract L 17 (pt) bounded by East 105th, 3rd Av, East 104th, Lexington Av </t>
  </si>
  <si>
    <t xml:space="preserve">Manhattan, Ward 12, New AD 26 (pt) Tract L 18 (pt) bounded by East 107th, Lexington Av, East 105th, Park Av </t>
  </si>
  <si>
    <t xml:space="preserve">Manhattan, Ward 12, New AD 24 (pt) Tract L 18 (pt) bounded by East 106th, 3rd Av, East 105th, Lexington Av </t>
  </si>
  <si>
    <t xml:space="preserve">Manhattan, Ward 12, New AD 28 (pt) Tract L 18 (pt) bounded by East 107th, 3rd Av, East 106th, Lexington Av </t>
  </si>
  <si>
    <t xml:space="preserve">Manhattan, Ward 12, New AD 26 (pt) and New AD 28 (pt) Tract L 18 (pt) bounded by East 108th, 3rd Av, East 107th, Park Av </t>
  </si>
  <si>
    <t xml:space="preserve">Manhattan, Ward 12 New AD 28 (pt), Tract L 18 (pt) bounded by East 109th, 3rd Av, East 108th, Lexington Av </t>
  </si>
  <si>
    <t xml:space="preserve">Manhattan, Ward 12 New AD 28 (pt), Tract L 18 (pt) bounded by East 109th, Lexington Av, East 108th, Park Av </t>
  </si>
  <si>
    <t xml:space="preserve">Manhattan, Ward 12 New AD 28 (pt), Tract L 18 (pt) bounded by East 110th, 3rd Av, East 109th, Park Av </t>
  </si>
  <si>
    <t xml:space="preserve">Manhattan, Ward 12 New AD 28 (pt), Tract L 18 (pt) bounded by East 111th, 3rd Av, East 110th, Park Av </t>
  </si>
  <si>
    <t xml:space="preserve">Manhattan, Ward 12 New AD 28 (pt), Tract L 18 (pt) bounded by East 112th, 3rd Av, East 111th, Park Av </t>
  </si>
  <si>
    <t xml:space="preserve">Manhattan, Ward 12 New AD 28 (pt), Tract L 19 (pt) bounded by East 114th, Lexington Av, East 112th, Park Av </t>
  </si>
  <si>
    <t xml:space="preserve">Manhattan, Ward 12 New AD 28 (pt), Tract L 19 (pt) bounded by East 114th, 3rd Av, East 112th, Lexington Av </t>
  </si>
  <si>
    <t xml:space="preserve">Manhattan, Ward 12 New AD 28 (pt), Tract L 18 (pt) bounded by East 115th, 3rd Av, East 114th, Park Av </t>
  </si>
  <si>
    <t xml:space="preserve">Manhattan, Ward 12 New AD 28 (pt), Tract L 19 (pt) bounded by East 116th, 3rd Av, East 115th, Park Av </t>
  </si>
  <si>
    <t xml:space="preserve">Manhattan, Ward 12 New AD 28 (pt), Tract L 19 (pt) bounded by East 118th, Lexington Av, East 117th, 3rd Av, East 116th, Park Av </t>
  </si>
  <si>
    <t xml:space="preserve">Manhattan, Ward 12 New AD 28 (pt), Tract L 19 (pt) bounded by East 119th, 3rd Av, East 117th, Lexington Av </t>
  </si>
  <si>
    <t xml:space="preserve">Manhattan, Ward 12 New AD 28 (pt), Tract L 19 (pt) bounded by East 119th, Lexington Av, East 118th, Park Av </t>
  </si>
  <si>
    <t xml:space="preserve">Manhattan, Ward 12 New AD 30 (pt), Tract L 20 (pt) bounded by East 120th, Lexington Av, East 121st, 3rd Av, East 119th, Park Av </t>
  </si>
  <si>
    <t xml:space="preserve">Manhattan, Ward 12 New AD 30 (pt), Tract L 20 (pt) bounded by East 122nd, Lexington Av, East 120th, Park Av </t>
  </si>
  <si>
    <t xml:space="preserve">Manhattan, Ward 12 New AD 30 (pt), Tract L 20 (pt) bounded by East 123rd, 3rd Av, East 121st, Lexington Av </t>
  </si>
  <si>
    <t xml:space="preserve">Manhattan, Ward 12 New AD 30 (pt), Tract L 20 (pt) bounded by East 124th, Lexington Av, East 122nd, Park Av </t>
  </si>
  <si>
    <t xml:space="preserve">Manhattan, Ward 12 New AD 30 (pt), Tract L 20 (pt) bounded by East 126th, 3rd Av, East 123rd, Lexington Av, East 124th, Park Av </t>
  </si>
  <si>
    <t xml:space="preserve">Manhattan, Ward 12 New AD 30 (pt), Tract L 21 (pt) bounded by East 127th, 3rd Av, East 126th, Park Av </t>
  </si>
  <si>
    <t xml:space="preserve">Manhattan, Ward 12 New AD 30 (pt), Tract L 21 (pt) bounded by East 129th, Lexington Av, East 128th, 3rd Av, East 127th, Park Av </t>
  </si>
  <si>
    <t xml:space="preserve">Manhattan, Ward 12 New AD 30 (pt), Tract L 21 (pt) bounded by Harlem river, 3rd Av, East 128th, Lexington Av, East 129th, Park Av </t>
  </si>
  <si>
    <t xml:space="preserve">Manhattan, Ward 12 New AD 30 (pt), Tract L 22 (pt) bounded by East 134th, Park Av, East 133rd, 5th Av </t>
  </si>
  <si>
    <t xml:space="preserve">Manhattan, Ward 12 New AD 30 (pt), Tract L 22 (pt) bounded by Harlem river, Park Av, East 134th, 5th Av </t>
  </si>
  <si>
    <t xml:space="preserve">Manhattan, Ward 12 New AD 30 (pt), Tract L 23 (pt) bounded by East 133rd, Park Av, East 132nd, 5th Av </t>
  </si>
  <si>
    <t xml:space="preserve">Manhattan, Ward 12 New AD 30 (pt), Tract L 23 (pt) bounded by East 132nd, Madison Av, East 131st, 5th Av </t>
  </si>
  <si>
    <t xml:space="preserve">Manhattan, Ward 12 New AD 30 (pt), Tract L 23 (pt) bounded by East 132nd, Park Av, East 131st, Madison Av </t>
  </si>
  <si>
    <t xml:space="preserve">Manhattan, Ward 12 New AD 30 (pt), Tract L 23 (pt) bounded by East 131st, Park Av, East 130th, 5th Av </t>
  </si>
  <si>
    <t xml:space="preserve">Manhattan, Ward 12, New AD 20 (pt) New AD 31 (pt) Tract L 23 (pt) bounded by East 130th, Madison Av, East 127th, 5th Av </t>
  </si>
  <si>
    <t xml:space="preserve">Manhattan, Ward 12 New AD 30; Tract L 23 (pt) bounded by East 130th, Park Av, East 128th, Madison Av </t>
  </si>
  <si>
    <t xml:space="preserve">Manhattan, Ward 12, New AD 30 (pt) New AD 31 (pt) Tract L 23 (pt) bounded by 127th E, Madison Av, 128th E, Park Av, 126th E, 5th Av </t>
  </si>
  <si>
    <t xml:space="preserve">Manhattan, Ward 12, New AD 31 (pt) Tract L 24 (pt) bounded by East 126th, Park Av, East 124th, Madison Av and bounded by 126th E, Madison Av, 124th E, 5th Av </t>
  </si>
  <si>
    <t xml:space="preserve">Manhattan, Ward 12, New AD 24 (pt) Tract L 3 (pt) bounded by East 106th, East River, East 104th, 1st Av, </t>
  </si>
  <si>
    <t xml:space="preserve">Manhattan, Ward 12; Tract L 24 (pt) bounded by East 124th, Park Av, East 122nd, Madison Av </t>
  </si>
  <si>
    <t xml:space="preserve">Manhattan, Ward 12, New AD 30 (pt) New AD 31 (pt) Tract L 24 (pt) bounded by East 124th, Madison Av, East 122nd, Park Av, East 120th, 5th Av extd through Mount Morris Square </t>
  </si>
  <si>
    <t xml:space="preserve">Manhattan, Ward 12 New AD 26 (pt), Tract D 24 (pt) bounded by East 120th, Park Av, East 119th, Madison Av </t>
  </si>
  <si>
    <t xml:space="preserve">Manhattan, Ward 12 New AD 26 (pt), Tract L 24 (pt) bounded by East 120th, Madison Av, East 119th, 5th Av </t>
  </si>
  <si>
    <t xml:space="preserve">Manhattan, Ward 12 New AD 26 (pt), Tract L 25 (pt) bounded by East 119th, Madison Av, East 118th, 5th Av </t>
  </si>
  <si>
    <t xml:space="preserve">Manhattan, Ward 12 New AD 26 (pt), Tract L 25 (pt) bounded by East 119th, Park Av, East 118th, Madison Av </t>
  </si>
  <si>
    <t xml:space="preserve">Manhattan, Ward 12 New AD 26th (pt); bounded by 118th E, Park Av, 117th E, Madison Av </t>
  </si>
  <si>
    <t xml:space="preserve">Manhattan, Ward 12 New AD 26th (pt); bounded by 118th E, Madison Av, 117th E, 5th Av </t>
  </si>
  <si>
    <t xml:space="preserve">Manhattan, Ward 12 New AD 26th (pt); bounded by 117th E, Madison Av, 116th E, 5th Av </t>
  </si>
  <si>
    <t xml:space="preserve">Manhattan, Ward 12 New AD 26 (pt), Tract L 25 (pt) bounded by East 116th, Park Av, East 115th, Madison Av </t>
  </si>
  <si>
    <t xml:space="preserve">Manhattan, Ward 12 New AD 26 (pt), Tract L 25 (pt) bounded by East 116th, Madison Av, East 115th, 5th Av </t>
  </si>
  <si>
    <t xml:space="preserve">Manhattan, Ward 12 New AD 26 (pt), Tract L 25 (pt) bounded by East 115th, Madison Av, East 114th, 5th Av </t>
  </si>
  <si>
    <t xml:space="preserve">Manhattan, Ward 12 New AD 26 (pt), Tract L 25 (pt) bounded by East 115th, Park Av, East 114th, Madison Av </t>
  </si>
  <si>
    <t xml:space="preserve">Manhattan, Ward 12 New AD 26 (pt), Tract L 25 (pt) bounded by East 114th, Park Av, East 113th, Madison Av </t>
  </si>
  <si>
    <t xml:space="preserve">Manhattan, Ward 12 New AD 26 (pt), Tract L 25 (pt) bounded by East 114th, Madison Av, East 113th, 5th Av </t>
  </si>
  <si>
    <t xml:space="preserve">Manhattan, Ward 12 New AD 26 (pt), Tract L 25 (pt) bounded by East 113th, Madison Av, East 112th, 5th Av </t>
  </si>
  <si>
    <t xml:space="preserve">Manhattan, Ward 12 New AD 26 (pt), Tract L 25 (pt) bounded by East 113th, Park Av, East 112th, Madison Av </t>
  </si>
  <si>
    <t xml:space="preserve">Manhattan, Ward 12 New AD 26 (pt), Tract L 26 (pt) bounded by East 112th, Park Av, East 111th, 5th Av </t>
  </si>
  <si>
    <t xml:space="preserve">Manhattan, Ward 12 New AD 26 (pt), Tract L 26 (pt) bounded by East 111th, Park Av, East 110th, 5th Av </t>
  </si>
  <si>
    <t xml:space="preserve">Manhattan, Ward 12 New AD 26 (pt), Tract L 26 (pt) bounded by East 110th, Madison Av, East 108th, 5th Av </t>
  </si>
  <si>
    <t xml:space="preserve">Manhattan, Ward 12 New AD 26 (pt), Tract L 26 (pt) bounded by East 110th, Park Av, East 109th, Madison Av </t>
  </si>
  <si>
    <t xml:space="preserve">Manhattan, Ward 12 New AD 26 (pt), Tract L 26 (pt) bounded by East 109th, Park Av, East 108th, Madison Av </t>
  </si>
  <si>
    <t xml:space="preserve">Manhattan, Ward 12 New AD 26 (pt), Tract L 26 (pt) bounded by East 108th, Park Av, East 107th, 5th Av </t>
  </si>
  <si>
    <t xml:space="preserve">Manhattan, Ward 12 New AD 26 (pt), Tract L 26 (pt) bounded by East 107th, Madison Av, East 106th, 5th Av </t>
  </si>
  <si>
    <t xml:space="preserve">Manhattan, Ward 12 New AD 26 (pt), Tract L 26 (pt) bounded by East 107th, Park Av, East 106th, Madison Av </t>
  </si>
  <si>
    <t xml:space="preserve">Manhattan, Ward 12 New AD 26 (pt), Tract L 26 (pt) bounded by East 106th, Park Av, East 105th, Madison Av </t>
  </si>
  <si>
    <t xml:space="preserve">Manhattan, Ward 12 New AD 26 (pt), Tract L 26 (pt) bounded by East 106th, Madison Av, East 105th, 5th Av </t>
  </si>
  <si>
    <t xml:space="preserve">Manhattan, Ward 12 New AD 26 (pt), Tract L 27 (pt) bounded by East 105th, Madison Av, East 103rd, 5th Av </t>
  </si>
  <si>
    <t xml:space="preserve">Manhattan, Ward 12 New AD 26 (pt), Tract L 27 (pt) bounded by East 105th, Park Av, East 104th, Madison Av </t>
  </si>
  <si>
    <t xml:space="preserve">Manhattan, Ward 12 New AD 26 (pt), Tract L 27 (pt) bounded by East 104th, Park Av, East 103rd, Madison Av </t>
  </si>
  <si>
    <t xml:space="preserve">Manhattan, Ward 12 New AD 26 (pt), Tract L 27 (pt) bounded by East 103rd, Park Av, East 102nd, 5th Av </t>
  </si>
  <si>
    <t xml:space="preserve">Manhattan, Ward 12 New AD 26 (pt), Tract L 27 (pt) bounded by East 102nd, Park Av, East 101st, Madison Av </t>
  </si>
  <si>
    <t xml:space="preserve">Manhattan, Ward 12 New AD 26 (pt), Tract L 27 (pt) bounded by East 102nd, Madison Av, East 101st, 5th Av </t>
  </si>
  <si>
    <t xml:space="preserve">Manhattan, Ward 12 New AD 26 (pt), Tract L 27 (pt) bounded by East 101st, Madison Av, East 98th, 5th Av excl Mount Sinai Hospital </t>
  </si>
  <si>
    <t xml:space="preserve">Manhattan, Ward 12 New AD 26 (pt), Tract L 27 (pt) bounded by East 101st, Park Av, East 100th, Madison Av </t>
  </si>
  <si>
    <t xml:space="preserve">Manhattan, Ward 12 New AD 26 (pt), Tract L 27 (pt) bounded by East 100th, Park Av, East 99th, Madison Av </t>
  </si>
  <si>
    <t xml:space="preserve">Manhattan, Ward 12 New AD 26 (pt), Tract L 27 (pt) bounded by East 99th, Park Av, East 98th, Madison Av </t>
  </si>
  <si>
    <t xml:space="preserve">Manhattan, Ward 12 New AD 26 (pt), Tract L 28 (pt) bounded by East 98th, Park Av, East 96th, Madison Av </t>
  </si>
  <si>
    <t xml:space="preserve">Manhattan, Ward 12 New AD 26 (pt), Tract L 28 (pt) bounded by East 98th, Madison Av, East 96th, 5th Av </t>
  </si>
  <si>
    <t xml:space="preserve">Manhattan, Ward 12 New AD 29 (pt), Tract L 28 (pt) bounded by East 96th, Park Av, East 94th, 5th Av </t>
  </si>
  <si>
    <t xml:space="preserve">Manhattan, Ward 12 New AD 22 (pt); Ward 19 (pt) Tract L 28 (pt) bounded by East 94th, Park Av, 93rd E, 5th Av </t>
  </si>
  <si>
    <t xml:space="preserve">Manhattan, Ward 12 New AD 29 (pt), Tract L 28 (pt) bounded by East 93rd, Park Av, East 91st, 5th Av </t>
  </si>
  <si>
    <t xml:space="preserve">Manhattan, Ward 12 New AD 29 (pt), Tract L 29 (pt) bounded by East 91st, Park Av, East 89th, 5th Av </t>
  </si>
  <si>
    <t xml:space="preserve">Manhattan, Ward 12 New AD 29 (pt), Tract L 29 (pt) bounded by East 89th,Madison Av, East 87th, Park Av, East 86th, 5th Av </t>
  </si>
  <si>
    <t xml:space="preserve">Manhattan, Ward 12 New AD 29 (pt), Tract L 29 (pt) bounded by East 89th, Park Av, East 87th, Madison Av </t>
  </si>
  <si>
    <t xml:space="preserve">Manhattan, Ward 12 New AD 29 (pt), Tract L 29 (pt) bounded by East 86th, Park Av, East 84th, 5th Av </t>
  </si>
  <si>
    <t xml:space="preserve">Manhattan, Ward 12 New AD 29 (pt), Tract L 33 (pt) bounded by 112th W, 5th Av, and a diagonal line from the northwest corner of 5th Av and 111th E to the southeast corner of Lenox Av and 112th E </t>
  </si>
  <si>
    <t xml:space="preserve">Manhattan, Ward 12 New AD 31 (pt), Tract L 34 (pt) bounded by West 113th, 5th Av, West 112th, Lenox Av </t>
  </si>
  <si>
    <t xml:space="preserve">Manhattan, Ward 12 New AD 31 (pt), Tract L 34 (pt) bounded by West 114th, 5th Av, West 113th, Lenox Av </t>
  </si>
  <si>
    <t xml:space="preserve">Manhattan, Ward 12 New AD 31 (pt), Tract L 34 (pt) bounded by 115th W, 5th Av, A diagonal line from the northwest corner of Fifth Av and 114th to the southeast corner of Lenox Av and 115th W </t>
  </si>
  <si>
    <t xml:space="preserve">Manhattan, Ward 12 New AD 31 (pt), Tract L 34 (pt) bounded by West 116th, 5th Av, West 115th, Lenox Av </t>
  </si>
  <si>
    <t xml:space="preserve">Manhattan, Ward 12 New AD 31 (pt), Tract L 34 (pt) bounded by West 117th, 5th Av, West 116th, Lenox Av </t>
  </si>
  <si>
    <t xml:space="preserve">Manhattan, Ward 12 New AD 31 (pt), Tract L 34 (pt) bounded by 118th, 5th Av, A diagonal line from the northwest corner of 5th Av and 117th W to the southeast corner of Lenox Ave, and 118th W </t>
  </si>
  <si>
    <t xml:space="preserve">Manhattan, Ward 12 New AD 31 (pt), Tract L 34 (pt) bounded by West 119th, 5th Av, West 118th, Lenox Av </t>
  </si>
  <si>
    <t xml:space="preserve">Manhattan, Ward 12 New AD 31 (pt), Tract L 35 (pt) bounded by West 121st, Mount Morris Av, West 120th; 5th Av, West 119th, Lenox Av </t>
  </si>
  <si>
    <t xml:space="preserve">Manhattan, Ward 12 New AD 31 (pt), Tract L 35 (pt) bounded by West 124th, Mount Morris Av, West 121st, Lenox Av </t>
  </si>
  <si>
    <t xml:space="preserve">Manhattan, Ward 12 New AD 31 (pt), Tract L 35 (pt) bounded by West 126th, 5th Av extd, through Mount Morris Square, West 120th; Mount Morris Av, West 124th, Lenox Av </t>
  </si>
  <si>
    <t xml:space="preserve">Manhattan, Ward 12, New AD 21 (pt) Tract L 36 (pt) bounded by West 128th, 5th Av, West 127th, Lenox Av and bounded by West 127th, 5th Av, West 126th, Lenox Av </t>
  </si>
  <si>
    <t xml:space="preserve">Manhattan, Ward 19; Tract S 18 (pt) bounded by East 48th, 3rd Av, East 47th, Park Av </t>
  </si>
  <si>
    <t xml:space="preserve">Manhattan, Ward 19, New AD 16 (pt) New AD 27 (pt) Tract S 18 (pt) bounded by East 45th, Lexington Av, East 46th, 3rd Av, East 44th, Park Av </t>
  </si>
  <si>
    <t xml:space="preserve">Manhattan, Ward 12 New AD 21 (pt), Tract L 36 (pt) bounded by W 129th, 5th Av, West 128th, Lenox Av </t>
  </si>
  <si>
    <t xml:space="preserve">Manhattan, Ward 12 New AD 21 (pt), Tract L 36 (pt) bounded by W 130th, 5th Av, West 129th, Lenox Av and bounded by West 131st, 5th Av, West 130th, Lenox Av </t>
  </si>
  <si>
    <t xml:space="preserve">Manhattan, Ward 12 New AD 21 (pt), Tract L 36 (pt) bounded by West 132nd, 5th Av, West 131st, Lenox Av </t>
  </si>
  <si>
    <t xml:space="preserve">Manhattan, Ward 12 New AD 21 (pt), Tract L 36 (pt) bounded by West 133rd, 5th Av, West 132nd, Lenox Av </t>
  </si>
  <si>
    <t xml:space="preserve">Manhattan, Ward 12 New AD 21 (pt), Tract L 37 (pt) bounded by West 134th, 5th Av, West 133rd, Lenox Av </t>
  </si>
  <si>
    <t xml:space="preserve">Manhattan, Ward 12 New AD 21 (pt), Tract L 37 (pt) bounded by West 135th, 5th Av, West 134th, Lenox Av </t>
  </si>
  <si>
    <t xml:space="preserve">Manhattan, Ward 19 New AD 27 (pt), Tract S 28 (pt) bounded by East 54th, Park Av, East 49th, Madison Av </t>
  </si>
  <si>
    <t xml:space="preserve">Follows ED 1127 This ED is Void </t>
  </si>
  <si>
    <t xml:space="preserve">Manhattan, Ward 12, New AD 19 (pt) New AD 29 (pt) New AD 31 (pt) Tract L 30, 31, 32 33 (pt) 50 51, 52, 53, 54 and 55 bounded by a diagonal line from the southeast corner of Lenox Av and 112th W to the northwest corner of 5th Av and 111th W, 5th Av, 86th W extd through Central, Central Park W; West 110th, Lenox Av </t>
  </si>
  <si>
    <t xml:space="preserve">Manhattan, Ward 12 New AD 30 (pt), Tract L 37 (pt) bounded by West 140th, 5th Av, West 138th, Lenox Av </t>
  </si>
  <si>
    <t xml:space="preserve">Manhattan, Ward 12 New AD 30 part), Tract L 41 (pt) bounded by West 143rd, Lenox Av, W 142nd, 7th Av </t>
  </si>
  <si>
    <t xml:space="preserve">Manhattan, Ward 12 New AD 23 (pt), Tract L 39 (pt) bounded by W 153rd, 7th Av, 152nd W, Harlem River, West 150th, 8th Av </t>
  </si>
  <si>
    <t xml:space="preserve">Manhattan, Ward 12 New AD 23 (pt), Tract L 39 (pt) bounded by Harlem river, West 152nd, 7th Av, W 153rd, 8th Av, 8th Av extd to river </t>
  </si>
  <si>
    <t xml:space="preserve">Manhattan, Ward 12 New AD 23 (pt), Tract L 40 (pt) bounded by West 149th, 7th Av, West 148th, 8th Av </t>
  </si>
  <si>
    <t xml:space="preserve">Manhattan, Ward 12 New AD 23 (pt), Tract L 40 (pt) bounded by West 148th, 7th Av, West 147th, 8th Av </t>
  </si>
  <si>
    <t xml:space="preserve">Manhattan, Ward 12 New AD 23 (pt), Tract L 40 (pt) bounded by West 147th, 7th Av, West 146th, 8th Av </t>
  </si>
  <si>
    <t xml:space="preserve">Manhattan, Ward 12 New AD 23 (pt), Tract L 40 (pt) bounded by West 150th, Harlem river; Lenox Av, West 146th, 7th Av, 149th W, 8th Av </t>
  </si>
  <si>
    <t xml:space="preserve">Manhattan, Ward 12 New AD 23 (pt), Tract L 41 (pt) bounded by West 146th, Lenox Av, West 144th, 7th Av and bounded by West 144th, Lenox Av, West 143rd, 7th Av </t>
  </si>
  <si>
    <t xml:space="preserve">Manhattan, Ward 12 New AD 31 (pt), Tract L 34 (pt) bounded by A diagonal line from the southeast corner of Lenox Av and 118th to the northwest corner of 5th Av and 117th, 117th, Lenox </t>
  </si>
  <si>
    <t xml:space="preserve">Manhattan, Ward 12 New AD 23 (pt), Tract L 41 (pt) bounded by West 146th, 7th Av, West 145th, 8th Av </t>
  </si>
  <si>
    <t xml:space="preserve">Manhattan, Ward 12 New AD 31 (pt), Tract L 34 (pt) bounded by A diagonal line from the southeast corner of Lenox Av and 115th W to the northwest corner of 5th Av and 114th W, 114th W, Lenox Av </t>
  </si>
  <si>
    <t xml:space="preserve">Manhattan, Ward 12 New AD 23 (pt), Tract L 41 (pt) bounded by West 145th, 7th Av, West 144th, 8th Av </t>
  </si>
  <si>
    <t xml:space="preserve">Manhattan, Ward 12 New AD 23 (pt), Tract L 41 (pt) bounded by West 144th, 7th Av, West 143rd, 8th Av </t>
  </si>
  <si>
    <t xml:space="preserve">Manhattan, Ward 12 New AD 23 (pt), Tract L 41 (pt) bounded by West 143rd, 7th Av, West 142nd, 8th Av </t>
  </si>
  <si>
    <t xml:space="preserve">Manhattan, Ward 12 New AD 23 (pt), Tract L 42 (pt) bounded by West 142nd, 7th Av, West 141st, 8th Av </t>
  </si>
  <si>
    <t xml:space="preserve">Manhattan, Ward 12 New AD 23 (pt), Tract L 42 (pt) bounded by West 141st, 7th Av, West 140th, 8th Av </t>
  </si>
  <si>
    <t xml:space="preserve">Manhattan, Ward 12 New AD 23 (pt), Tract L 42 (pt) bounded by 140th W, 7th Av, 139th W, 8th Av </t>
  </si>
  <si>
    <t xml:space="preserve">Manhattan, Ward 12 New AD 23 (pt), Tract L 42 (pt) bounded by West 142nd, Lenox Av, West 139th, 7th Av </t>
  </si>
  <si>
    <t xml:space="preserve">Manhattan, Ward 12 New AD 23 (pt), Tract L 42 (pt) bounded by West 139th, Lenox Av, West 138th, 7th Av </t>
  </si>
  <si>
    <t xml:space="preserve">Manhattan, Ward 12 New AD 23 (pt), Tract L 43 (pt) bounded by West 138th, Lenox Av, West 137th, 7th Av; Tract L 37 (pt) bounded by West 137th, 5th Av, West 136th, Lenox Av </t>
  </si>
  <si>
    <t xml:space="preserve">Manhattan, Ward 12 New AD 21 (pt), Tract L 43 (pt) bounded by West 138th, 7th Av, West 137th, 8th Av </t>
  </si>
  <si>
    <t xml:space="preserve">Manhattan, Ward 12 New AD 23 (pt), Tract L 43 (pt) bounded by West 137th, 7th Av, West 136th, 8th Av </t>
  </si>
  <si>
    <t xml:space="preserve">Manhattan, Ward 12 New AD 23 (pt), Tract L 43 (pt) bounded by West 137th, Lenox Av, West 136th, 7th Av </t>
  </si>
  <si>
    <t xml:space="preserve">Manhattan, Ward 12 New AD 21 (pt), Tract L 37 (pt) bounded by West 136th, 5th Av, West 135th, Lenox Av </t>
  </si>
  <si>
    <t xml:space="preserve">Manhattan, Ward 12 New AD 21 (pt), Tract L 43 (pt) bounded by West 136th, 7th Av, West 135th, 8th Av </t>
  </si>
  <si>
    <t xml:space="preserve">Manhattan, Ward 12 New AD 21 (pt), Tract L 43 (pt) bounded by West 135th, Lenox Av, West 134th, 7th Av </t>
  </si>
  <si>
    <t xml:space="preserve">Manhattan, Ward 12 New AD 21 (pt), Tract L 43 (pt) bounded by West 135th, 7th Av, West 134th, 8th Av </t>
  </si>
  <si>
    <t xml:space="preserve">Manhattan, Ward 12 New AD 21 (pt), Tract L 44 (pt) bounded by West 134th, 7th Av, West 133rd, 8th Av; Also Tract L 67 (pt) bounded by West 134th, 8th Av, West 133rd, St Nicholas Av </t>
  </si>
  <si>
    <t xml:space="preserve">Manhattan, Ward 12 New AD 21 (pt), Tract L 44 (pt) bounded by West 134th, Lenox Av, West 133rd, 7th Av </t>
  </si>
  <si>
    <t xml:space="preserve">Manhattan, Ward 12 New AD 21 (pt), Tract L 44 (pt) bounded by West 133rd, Lenox Av, West 132nd, 7th Av; Also bounded by 132nd W, Lenox Av, 131st W, 7th Av </t>
  </si>
  <si>
    <t xml:space="preserve">Manhattan, Ward 12 New AD 21 (pt), Tract L 44 (pt) bounded by West 133rd, 7th Av, West 132nd, 8th Av </t>
  </si>
  <si>
    <t xml:space="preserve">Manhattan, Ward 19 New AD 27 (pt), Tract S 29 (pt) bounded by East 47th, Park Av, East 45th, 5th Av </t>
  </si>
  <si>
    <t xml:space="preserve">Manhattan, Ward 19 New AD 16 (pt), Tract S 14 (pt) bounded by East 50th, 2nd Av, East 49th, 3rd Av </t>
  </si>
  <si>
    <t xml:space="preserve">Manhattan, Ward 12 New AD 21 (pt), Tract L 44 (pt) bounded by West 132nd, 7th Av, West 131st, 8th Av; Also bounded by West 131st, Lenox Av, West 130th, 7th Av </t>
  </si>
  <si>
    <t xml:space="preserve">Manhattan, Ward 12 New AD 21 (pt), Tract L 44 (pt) bounded by West 131st, 7th Av, West 130th, 8th Av; Also Tract L 45 (pt) bounded by West 130th, 7th Av, West 129th, 8th Av </t>
  </si>
  <si>
    <t xml:space="preserve">Manhattan, Ward 21 (pt), Tract S 30 (pt) bounded by East 39th, Madison Av, East 35th, 5th Av </t>
  </si>
  <si>
    <t xml:space="preserve">Manhattan, Ward 12 New AD 21 (pt), Tract L 45 (pt) bounded by West 129th, 7th Av, West 128th, 8th Av </t>
  </si>
  <si>
    <t xml:space="preserve">Manhattan, Ward 12 New AD 21 (pt), Tract L 45 (pt) bounded by West 130th, Lenox Av, West 129th, 7th Av </t>
  </si>
  <si>
    <t xml:space="preserve">Manhattan, Ward 12 New AD 21 (pt), Tract L 45 (pt) bounded by West 129th, Lenox Av, West 128th, 7th Av </t>
  </si>
  <si>
    <t xml:space="preserve">Manhattan, Ward 12 New AD 21 (pt), Tract L 45 (pt) bounded by West 128th, Lenox Av, West 127th, 7th Av </t>
  </si>
  <si>
    <t xml:space="preserve">Manhattan, Ward 12 New AD 21 (pt), Tract L 45 (pt) bounded by West 128th, 7th Av, West 127th, 8th Av </t>
  </si>
  <si>
    <t xml:space="preserve">Manhattan, Ward 12 New AD 31 (pt), Tract L 45 (pt) bounded by West 127th, 7th Av, West 126th, 8th Av; Also bounded by West 127th, Lenox Av, West 126th, 7th Av </t>
  </si>
  <si>
    <t xml:space="preserve">Manhattan, Ward 18 New AD 25 (pt), Tract R 11 (pt) bounded by 18th E, 4th Av, 14th E, 5th Av </t>
  </si>
  <si>
    <t xml:space="preserve">Manhattan, Ward 12 New AD 31 (pt), Tract L 46 (pt) bounded by West 126th, Lenox Av, West 125th, 8th Av </t>
  </si>
  <si>
    <t xml:space="preserve">Manhattan, Ward 12 New AD 31 (pt), Tract L 46 (pt) bounded by West 125th, Lenox Av, West 124th, 8th Av </t>
  </si>
  <si>
    <t xml:space="preserve">Manhattan, Ward 12 New AD 31 (pt), Tract L 46 (pt) bounded by West 124th, 7th Av, West 123rd, 8th Av </t>
  </si>
  <si>
    <t xml:space="preserve">Manhattan, Ward 12 New AD 31 (pt), Tract L 46 (pt) bounded by West 123rd, 7th Av, West 122nd, 8th Av </t>
  </si>
  <si>
    <t xml:space="preserve">Manhattan, Ward 12 New AD 31 (pt), Tract L 46 (pt) bounded by West 124th, Lenox Av, West 122nd, 7th Av </t>
  </si>
  <si>
    <t xml:space="preserve">Manhattan, Ward 12 New AD 31 (pt), Tract L 47 (pt) bounded by West 122nd, 7th Av, West 121st, 8th Av </t>
  </si>
  <si>
    <t xml:space="preserve">Manhattan, Ward 12 New AD 31 (pt), Tract L 47 (pt) bounded by West 122nd, Lenox Av, West 120th, 7th Av </t>
  </si>
  <si>
    <t xml:space="preserve">Manhattan, Ward 12 New AD 31 (pt), Tract L 47 (pt) bounded by West 121st, 7th Av, West 120th, 8th Av </t>
  </si>
  <si>
    <t xml:space="preserve">Manhattan, Ward 12 New AD 31 (pt), Tract L 47 (pt) bounded by West 120th, 7th Av, West 119th, 8th Av </t>
  </si>
  <si>
    <t xml:space="preserve">Manhattan, Ward 12 New AD 31 (pt), Tract L 47 (pt) bounded by West 119th, 7th Av, West 118th, 8th Av </t>
  </si>
  <si>
    <t xml:space="preserve">Manhattan, Ward 12 New AD 31 (pt), Tract L 47 (pt) bounded by West 120th, Lenox Av, West 119th, 7th Av ; Also bounded by West 119th, Lenox Av, West 118th, 7th Av </t>
  </si>
  <si>
    <t xml:space="preserve">Manhattan, Ward 7 New AD 2 (pt), New AD 2 (pt) Tract G 1 (pt) bounded by A diagonal line running from the southeast corner of Catherine and Madison to the northwest corner of Market and Monroe, Monroe, Catherine </t>
  </si>
  <si>
    <t xml:space="preserve">Manhattan, Ward 12 New AD 31 (pt), New AD 19 Tract L 48 (pt) bounded by West 118th, 7th Av, West 117th, 8th Av </t>
  </si>
  <si>
    <t xml:space="preserve">Manhattan, Ward 12 New AD 19 (pt), Tract L 48 (pt) bounded by West 117th, 7th Av, West 116th, 8th Av </t>
  </si>
  <si>
    <t xml:space="preserve">Manhattan, Ward 12 New AD 19 (pt), Tract L 48 (pt) bounded by West 116th, 7th Av, West 115th, 8th Av </t>
  </si>
  <si>
    <t xml:space="preserve">Manhattan, Ward 12 New AD 19 (pt), Tract L 48 (pt) bounded by West 115th, 7th Av, West 114th, 8th Av </t>
  </si>
  <si>
    <t xml:space="preserve">Manhattan, Ward 12 New AD 19 (pt), Tract L 48 (pt) bounded by West 118th, Lenox Av, West 117th, 7th Av </t>
  </si>
  <si>
    <t xml:space="preserve">Manhattan, Ward 12 New AD 19 (pt), Tract L 48 (pt) bounded by West 117th, Lenox Av, West 116th, 7th Av </t>
  </si>
  <si>
    <t xml:space="preserve">Manhattan, Ward 12 New AD 31st (pt); bounded by 116th W, Lenox Av, 115th W, St Nicholas Av, 114th W, 7th Av </t>
  </si>
  <si>
    <t xml:space="preserve">Manhattan, Ward 12 New AD 31st (pt); bounded by 115th W, Lenox Av, 114th W, St Nicholas Av </t>
  </si>
  <si>
    <t xml:space="preserve">Manhattan, Ward 12 New AD 31st (pt); bounded by 114th W, 7th Av, 113th W, 8th Av </t>
  </si>
  <si>
    <t xml:space="preserve">Manhattan, Ward 12 New AD 19th (pt); bounded by 113th W, 7th Av, 112th W, 8th Av </t>
  </si>
  <si>
    <t xml:space="preserve">Manhattan, Ward 12 New AD 19th (pt); bounded by 111th W, 7th Av, 110th W, 8th Av Also the east side of 8th Av between 111th W and 112th W and the west half of the south side of 112th W between 7th Av and 8th Av comprising from No 238 to the corner of 8th Av </t>
  </si>
  <si>
    <t xml:space="preserve">Manhattan, Ward 12 New AD 31 (pt), Tract L 49 (pt) bounded by West 114th, Lenox Av, West 112th, St Nicholas Av </t>
  </si>
  <si>
    <t xml:space="preserve">Manhattan, Ward 12 New AD 31 (pt), Tract L 49 (pt) bounded by West 114th, St Nicholas Av, West 112th, 7th Av </t>
  </si>
  <si>
    <t xml:space="preserve">Manhattan, Ward 12 New AD 31 (pt), Tract L 49 (pt) bounded by West 112th, St Nicholas, West 111th, 7th Av </t>
  </si>
  <si>
    <t xml:space="preserve">Manhattan, Ward 12 New AD 31 (pt), Tract L 49 (pt) bounded by West 111th, St Nicholas, West 112th, Lenox Av, West 110th, 7th Av </t>
  </si>
  <si>
    <t xml:space="preserve">Manhattan, Ward 12 New AD 31 (pt), Tract L 56 (pt) bounded by West 88th, Central Park W, West 86th, Columbus </t>
  </si>
  <si>
    <t xml:space="preserve">Manhattan, Ward 12 New AD 15 (pt), Tract L 56 (pt) bounded by West 88th, Columbus Av, West 86th, Amsterdam Av </t>
  </si>
  <si>
    <t xml:space="preserve">Manhattan, Ward 12 New AD 15 (pt), Tract L 56 (pt) bounded by West 89th, Columbus Av, West 88th, Amsterdam Av </t>
  </si>
  <si>
    <t xml:space="preserve">Manhattan, Ward 12 New AD 15 (pt), Tract L 56 (pt) bounded by West 90th, Columbus Av, West 89th, Amsterdam Av </t>
  </si>
  <si>
    <t xml:space="preserve">Manhattan, Ward 12 New AD 15 (pt), New AD 17 (pt) Tract L 56 (pt) bounded by West 90th, Central Park W, West 88th, Columbus Av </t>
  </si>
  <si>
    <t xml:space="preserve">Manhattan, Ward 12 New AD 15 (pt), Tract L 57 (pt) bounded by West 91st, Columbus Av, West 90th, Amsterdam Av </t>
  </si>
  <si>
    <t xml:space="preserve">Manhattan, Ward 12 New AD 17 (pt), Tract L 57 (pt) bounded by West 91st, Central Park W, West 90th, Columbus Av </t>
  </si>
  <si>
    <t xml:space="preserve">Manhattan, Ward 12 New AD 17 (pt), Tract L 57 (pt) bounded by West 92nd, Central Park W, West 91st, Columbus Av </t>
  </si>
  <si>
    <t xml:space="preserve">Manhattan, Ward 12 New AD 17 (pt), Tract L 57 (pt) bounded by West 93rd, Central Park W, West 92nd, Columbus Av </t>
  </si>
  <si>
    <t xml:space="preserve">Manhattan, Ward 12 New AD 15 (pt), Tract L 57 (pt) bounded by West 93rd, Columbus Av, West 91st, Amsterdam Av </t>
  </si>
  <si>
    <t xml:space="preserve">Manhattan, Ward 12 New AD 15 (pt), Tract L 57 (pt) bounded by West 94th, Columbus Av, West 93rd, Amsterdam Av </t>
  </si>
  <si>
    <t xml:space="preserve">Manhattan, Ward 12 New AD 17 (pt), Tract L 57 (pt) bounded by West 94th, Central Park W, West 93rd, Columbus Av </t>
  </si>
  <si>
    <t xml:space="preserve">Manhattan, Ward 12 New AD 17 (pt), Tract L 58 (pt) bounded by West 95th, Columbus Av, West 94th, Amsterdam Av </t>
  </si>
  <si>
    <t xml:space="preserve">Manhattan, Ward 12 New AD 17 (pt), Tract L 58 (pt) bounded by West 95th, Central Park W, West 94th, Columbus Av </t>
  </si>
  <si>
    <t xml:space="preserve">Manhattan, Ward 12 New AD 17 (pt), Tract L 58 (pt) bounded by West 97th, Central Park W, West 95th, Columbus Av </t>
  </si>
  <si>
    <t xml:space="preserve">Manhattan, Ward 12 New AD 17 (pt), Tract L 58 (pt) bounded by West 96th, Columbus Av, West 95th, Amsterdam Av </t>
  </si>
  <si>
    <t xml:space="preserve">Manhattan, Ward 12 New AD 17 (pt), Tract L 58 (pt) bounded by West 97th, Columbus Av, West 96th, Amsterdam Av </t>
  </si>
  <si>
    <t xml:space="preserve">Manhattan, Ward 12 New AD 17 (pt), Tract L 58 (pt) bounded by West 98th, Columbus Av, West 97th, Amsterdam Av </t>
  </si>
  <si>
    <t xml:space="preserve">Manhattan, Ward 12 New AD 17 (pt), Tract L 58 (pt) bounded by West 98th, Central Park W, West 97th, Columbus Av </t>
  </si>
  <si>
    <t xml:space="preserve">Manhattan, Ward 12 New AD 17 (pt), Tract L 59 (pt) bounded by West 99th, Columbus Av, West 98th, Amsterdam Av </t>
  </si>
  <si>
    <t xml:space="preserve">Manhattan, Ward 12 New AD 17 (pt), Tract L 59 (pt) bounded by West 99th, Central Park W, West 98th, Columbus Av </t>
  </si>
  <si>
    <t xml:space="preserve">Manhattan, Ward 12 New AD 17 (pt), Tract L 59 (pt) bounded by West 100th, Central Park W, West 99th, Columbus Av </t>
  </si>
  <si>
    <t xml:space="preserve">Manhattan, Ward 12 New AD 17 (pt), Tract L 59 (pt) bounded by West 100th, Columbus Av, West 99th, Amsterdam Av </t>
  </si>
  <si>
    <t xml:space="preserve">Manhattan, Ward 12 New AD 17 (pt), Tract L 59 (pt) bounded by West 101st, Columbus Av, West 100th, Amsterdam Av </t>
  </si>
  <si>
    <t xml:space="preserve">Manhattan, Ward 12 New AD 17 (pt), Tract L 59 (pt) bounded by West 101st, Manhattan, West 100th, Columbus Av </t>
  </si>
  <si>
    <t xml:space="preserve">Manhattan, Ward 12 New AD 17 (pt), Tract L 59 (pt) bounded by West 102nd, Central Park W, West 100th, Manhattan </t>
  </si>
  <si>
    <t xml:space="preserve">Manhattan, Ward 12 New AD 17 (pt), Tract L 59 (pt) bounded by West 102nd, Manhattan, West 101st, Columbus Av </t>
  </si>
  <si>
    <t xml:space="preserve">Manhattan, Ward 12 New AD 17 (pt), Tract L 59 (pt) bounded by West 102nd, Columbus Av, West 101st, Amsterdam Av </t>
  </si>
  <si>
    <t xml:space="preserve">Manhattan, Ward 12 New AD 17 (pt), Tract L 60 (pt) bounded by West 103rd, Columbus Av, West 102nd, Amsterdam Av </t>
  </si>
  <si>
    <t xml:space="preserve">Manhattan, Ward 12 New AD 17 (pt), Tract L 60 (pt) bounded by West 103rd, Manhattan, West 102nd, Columbus Av </t>
  </si>
  <si>
    <t xml:space="preserve">Manhattan, Ward 12 New AD 17 (pt), Tract L 60 (pt) bounded by West 104th, Central Park W, West 102nd, Manhattan </t>
  </si>
  <si>
    <t xml:space="preserve">Manhattan, Ward 12 New AD 17th (pt), Tract L 60 (pt) bounded by 106th W, Central Park W, 104th W, Manhattan, 105th W, Columbus Av </t>
  </si>
  <si>
    <t xml:space="preserve">Manhattan, Ward 12 New AD 17th (pt), Tract L 60 (pt) bounded by 105th W, Manhattan, 103rd W, Columbus Av </t>
  </si>
  <si>
    <t xml:space="preserve">Manhattan, Ward 12 New AD 17th (pt), Tract L 60 (pt) bounded by 104th W, Columbus Av, 103rd W, Amsterdam Av </t>
  </si>
  <si>
    <t xml:space="preserve">Manhattan, Ward 12 New AD 17th (pt), Tract L 60 (pt) bounded by 105th W, Columbus Av, 104th W, Amsterdam Av </t>
  </si>
  <si>
    <t xml:space="preserve">Manhattan, Ward 12 New AD 17th (pt), Tract L 60 (pt) bounded by 106th W, Columbus Av, 105th W, Amsterdam Av incl Home for Aged and Infirm, Hebrews </t>
  </si>
  <si>
    <t xml:space="preserve">Manhattan, Ward 12 New AD 19th (pt), Tract L 61 bounded by 107th W, Columbus Av, 106th W, Amsterdam Av excl Home for the Aged of the Little Sisters of the Poor </t>
  </si>
  <si>
    <t xml:space="preserve">Manhattan, Ward 12 New AD 19th (pt); Home for the Aged of the Little Sisters of the Poor </t>
  </si>
  <si>
    <t xml:space="preserve">Manhattan, Ward 12, New AD 17th (pt) Tract L 61 bounded by 107th W, Manhattan, 106th W, Columbus Av </t>
  </si>
  <si>
    <t xml:space="preserve">Manhattan, Ward 12, New AD 17th (pt) and New AD 19th (pt) Tract L 61 bounded by 108th W, Central Park W, 106th W, Manhattan </t>
  </si>
  <si>
    <t xml:space="preserve">Borough of Manhattan, Ward 12, New AD 19th (pt) bounded by 110th W, Manhattan, 107th W, Amsterdam Av, 108th W, Columbus Av </t>
  </si>
  <si>
    <t xml:space="preserve">Manhattan, Ward 12 New AD 19 (pt), Tract L 61 (pt) bounded by West 110th, Columbus Av, West 108th, Amsterdam Av </t>
  </si>
  <si>
    <t xml:space="preserve">Manhattan, Ward 12 New AD 19 (pt), Tract L 62 (pt) bounded by West 113th, 8th Av, West 110th, Manhattan </t>
  </si>
  <si>
    <t xml:space="preserve">Manhattan, Ward 12 New AD 19 (pt), Tract L 62 (pt) bounded by West 114th, (extended through park), 8th Av, West 113th, Manhattan, West 110th, Amsterdam Av excl St Luke's Hospital </t>
  </si>
  <si>
    <t xml:space="preserve">Manhattan, Ward 12 New AD 19 (pt); St Lukes Hospital </t>
  </si>
  <si>
    <t xml:space="preserve">Manhattan, Ward 12 New AD 19 (pt), Tract L 63 (pt) bounded by West 118th, (extended through park,), Columbus Av, (Morningside), West 114th (extended through park), Amsterdam Av </t>
  </si>
  <si>
    <t xml:space="preserve">Manhattan, Ward 18 New AD 12 (pt), Tract R 7 (pt) bounded by 16th E, 1st Av, 15th E, Livingston Pl </t>
  </si>
  <si>
    <t xml:space="preserve">Manhattan, Ward 12 New AD 19 (pt), Tract L 63 (pt) bounded by West 115th, 8th Av, West 114th, Morningside Av; Also bounded by West 116th, 8th Av, West 115th, Morningside Av </t>
  </si>
  <si>
    <t xml:space="preserve">Manhattan, Ward 12 New AD 19 (pt), Tract L 63 (pt) bounded by West 117th, 8th Av, West 116th, Manhattan Av </t>
  </si>
  <si>
    <t xml:space="preserve">Manhattan, Ward 12, New AD 19 (pt) New AD 31 (pt) Tract L 63 (pt) bounded by West 118th, 8th Av, West 117th, Manhattan Av </t>
  </si>
  <si>
    <t xml:space="preserve">Manhattan, Ward 12 New AD 19 (pt), Tract L 63 (pt) bounded by West 118th, Manhattan Av, West 116th, Morningside Av </t>
  </si>
  <si>
    <t xml:space="preserve">Manhattan, Ward 12, New AD 19 (pt) and New AD 31 (pt) Tract L 64 (pt) bounded by West 122nd, (extended through park), Manhattan Av, West 119th, Morningside Av, West 118th (extended through park), Amsterdam Av </t>
  </si>
  <si>
    <t xml:space="preserve">Manhattan, Ward 12, New AD 17 (pt) Tract L 64 (pt) bounded by West 119th, Manhattan Av, West 118th, Columbus Av, (Morningside Av) </t>
  </si>
  <si>
    <t xml:space="preserve">Manhattan, Ward 12 New AD 31 (pt), Tract L 64 (pt) bounded by West 119th, 8th Av, West 118th, Manhattan Av </t>
  </si>
  <si>
    <t xml:space="preserve">Manhattan, Ward 12 New AD 31 (pt), Tract L 64 (pt) bounded by West 120th, 8th Av, West 119th, Manhattan Av </t>
  </si>
  <si>
    <t xml:space="preserve">Manhattan, Ward 12 New AD 31 (pt), Tract L 64 (pt) bounded by West 122nd, 8th Av, West 120th, Manhattan Av </t>
  </si>
  <si>
    <t xml:space="preserve">Manhattan, Ward 12; Tract L 65 (pt) bounded by West 124th, Morningside Av East, West 122nd (extended through park), Amsterdam Av </t>
  </si>
  <si>
    <t xml:space="preserve">Manhattan, Ward 12, New AD 26 (pt) New AD 31 (pt) Tract L 65 (pt) bounded by West 124th, 8th Av, West 122nd, Morningside Av East </t>
  </si>
  <si>
    <t xml:space="preserve">Manhattan, Ward 12; Morningside Ave New AD 19 (pt) Tract L 65 (pt) bounded by Morningside Ave, Manhattan Av, West 124th, Amsterdam Av </t>
  </si>
  <si>
    <t xml:space="preserve">Manhattan, Ward 12; Tract L 65 (pt) bounded by Lawrence St, Morningside Avenue East, Manhattan St, Amsterdam Av </t>
  </si>
  <si>
    <t xml:space="preserve">Manhattan, Ward 12, New AD 21 (pt) Tract L 65 (pt) bounded by West 126th, 8th Av, West 124th, Morningside Av East </t>
  </si>
  <si>
    <t xml:space="preserve">Manhattan, Ward 12, New AD 19 (pt) New AD 21 (pt) Tract L 66 (pt) bounded by West 130th extd, St Nicholas Av, West 127th extd, Convent Av, West 126th, Lawrence, Amsterdam Av </t>
  </si>
  <si>
    <t xml:space="preserve">Manhattan, Ward 12 New AD 21 (pt), Tract L 66 (pt) bounded by West 127th extd, St Nicholas, West 126th, Convent Av </t>
  </si>
  <si>
    <t xml:space="preserve">Manhattan, Ward 12 New AD 21 (pt), Tract L 66 (pt) bounded by West 128th, 8th Av, West 126th, St Nicholas Av </t>
  </si>
  <si>
    <t xml:space="preserve">Manhattan, Ward 12 New AD 21 (pt), Tract L 66 (pt) bounded by West 130th, 8th Av, West 128th, St Nicholas Av </t>
  </si>
  <si>
    <t xml:space="preserve">Manhattan, Ward 12 New AD 21 (pt), Tract L 67 (pt) bounded by West 134th, Convent Av, West 131st, Amsterdam Av </t>
  </si>
  <si>
    <t xml:space="preserve">Manhattan, Ward 12 New AD 21 (pt), Tract L 67 (pt) bounded by West 131st, Convent Av, West 134th extd, St Nicholas Av, West 130th extd, Amsterdam Av, incl Female Academy of Sacred Heart </t>
  </si>
  <si>
    <t xml:space="preserve">Manhattan, Ward 12 New AD 21 (pt), Tract L 67 (pt) bounded by West 133rd, 8th Av, West 130th, St Nicholas Av </t>
  </si>
  <si>
    <t xml:space="preserve">Manhattan, Ward 12 New AD 21 (pt), Tract S 15 New AD 16, Bounded by East 48th, 2nd Av, East 47th, 3rd Av </t>
  </si>
  <si>
    <t xml:space="preserve">Manhattan, Ward 12 New AD 21 (pt), Tract L 68 (pt) bounded by West 138th extd, West 138th, 8th Av, 136th W and 136th W extd and West 136th, Amsterdam Av </t>
  </si>
  <si>
    <t xml:space="preserve">Manhattan, Ward 12 New AD 21 (pt), Tract L 68 (pt) bounded by West 136th, West 136th extd, and West 136th, 8th Av, West 134th extd and West 134th, Amsterdam Av </t>
  </si>
  <si>
    <t xml:space="preserve">Manhattan, Ward 18 New AD 25 (pt), Tract R 10 (pt) bounded by 24th E, 4th Av, 21st E, 5th Av </t>
  </si>
  <si>
    <t xml:space="preserve">Manhattan, Ward 12 New AD 21 (pt), Tract L 69 (pt) bounded by West 140th and West 140th extd, Edgecomb Av, West 138th extd and West 138th, Amsterdam Av, Also bounded by West 140th, 8th Av, West 138th, Edgecomb Av </t>
  </si>
  <si>
    <t xml:space="preserve">Manhattan, Ward 12 New AD 21 (pt), Tract L 69 (pt) bounded by West 141st, 8th Av, West 140th and West 140th extd and West 140th, Amsterdam Av </t>
  </si>
  <si>
    <t xml:space="preserve">Manhattan, Ward 12 AD 23 (pt), Tract L 70 (pt) bounded by West 145th, Bradhurst Av, Edgecomb Av, West 141st, St Nicholas Av </t>
  </si>
  <si>
    <t xml:space="preserve">Manhattan, Ward 12 AD 23 (pt), Tract L 70 (pt) bounded by West 145th, St Nicholas, West 141st, Amsterdam Av </t>
  </si>
  <si>
    <t xml:space="preserve">Manhattan, Ward 12 AD 23 (pt), Tract L 70 (pt) bounded by West 143rd, 8th Av, West 141st, Bradhurst Av </t>
  </si>
  <si>
    <t xml:space="preserve">Manhattan, Ward 12 AD 23 (pt), Tract L 70 (pt) bounded by West 145th, 8th Av, West 143rd, Bradhurst Av </t>
  </si>
  <si>
    <t xml:space="preserve">Manhattan, Ward 12 AD 23 (pt), Tract L 71 (pt) bounded by West 150th, St Nicholas Av, West 145th, Convent Av </t>
  </si>
  <si>
    <t xml:space="preserve">Manhattan, Ward 12 AD 23 (pt), Tract L 71 (pt) bounded by West 150th, Convent Av, West 147th, Amsterdam Av </t>
  </si>
  <si>
    <t xml:space="preserve">Manhattan, Ward 12 AD 23 (pt), Tract L 71 (pt) bounded by West 147th, Convent Av, West 145th, Amsterdam Av </t>
  </si>
  <si>
    <t xml:space="preserve">Manhattan, Ward 12 AD 23 (pt), Tract L 71 (pt) bounded by West 150th, Bradhurst Av, West 145th, St Nicholas Av </t>
  </si>
  <si>
    <t xml:space="preserve">Manhattan, Ward 12 AD 23 (pt), Tract L 71 (pt) bounded by West 147th, 8th Av, West 145th, Bradhurst Av </t>
  </si>
  <si>
    <t xml:space="preserve">Manhattan, Ward 12 AD 23 (pt), Tract L 71 (pt) bounded by West 148th, 8th Av, West 147th, Bradhurst Av </t>
  </si>
  <si>
    <t xml:space="preserve">Manhattan, Ward 12 AD 23 (pt), Tract L 71 (pt) bounded by West 150th, 8th Av, West 148th, Bradhurst Av </t>
  </si>
  <si>
    <t xml:space="preserve">Manhattan, Ward 12 AD 23 (pt), Tract L 72 (pt) bounded by West 155th, St Nicholas Av, Convent Av, West 151st, Amsterdam Av </t>
  </si>
  <si>
    <t xml:space="preserve">Manhattan, Ward 12 AD 23 (pt), Tract L 72 (pt) bounded by West 155th, Bradhurst Av, West 150th, Amsterdam Av, 151st W,Convent Av, St Nicholas Av </t>
  </si>
  <si>
    <t xml:space="preserve">Manhattan, Ward 12 AD 23 (pt), Tract L 72 (pt) bounded by West 152nd, 8th Av, West 150th, Bradhurst Av; Also bounded by West 155th, 8th Av, West 152nd, Bradhurst Av </t>
  </si>
  <si>
    <t xml:space="preserve">Manhattan, Ward 12 AD 23 (pt), Tract L 73 bounded by West 159th, and West 159th extd, 8th Av, West 155th, Amsterdam Av </t>
  </si>
  <si>
    <t xml:space="preserve">Manhattan, Ward 12 AD 23 (pt), Tract L 74 bounded by West 165th extd, Harlem river, West 159th, Harlem river Speedway; Also, Ward 12 AD 23 (pt), Tract L 75 (pt) bounded by West 165th and 165th W extd, Harlem river Speedway, West 163rd extd, and 163rd, Amsterdam Av </t>
  </si>
  <si>
    <t xml:space="preserve">Manhattan, Ward 12 AD 23 (pt), Tract L 75 (pt) bounded by W 161st, St Nicholas Av, West 160th, and 160th extd, Harlem River Speedway, West 159th extd and West 159th, Amsterdam Av </t>
  </si>
  <si>
    <t xml:space="preserve">Manhattan, Ward 12 AD 23 (pt), Tract L 75 (pt) bounded by West 163rd extd, Harlem river Speedway, West 160th extd and 160th, St Nicholas Av, W 161st, Amsterdam Av </t>
  </si>
  <si>
    <t xml:space="preserve">Manhattan, Ward 12 AD 23 (pt), Tract L 76 bounded by West 173rd extd, Harlem river, West 165th extd and West 165th, Amsterdam Av; Borough of Manhattan, Ward 12 AD 23 (pt), Tract L 77 bounded by West 181st, Harlem river, West 173rd extd, Amsterdam Av; Also, Ward 12 AD 23 (pt), Tract L 78 bounded by A line extended from the corner of Hillside Av and Broadway extd east to the Harlem river, Harlem river, 181st W, Amsterdam Av; Also, Ward 12 AD 23 (pt), Tract L 88 bounded by Dyckman, Harlem river, Thence directly north to Broadway, Nagle Av </t>
  </si>
  <si>
    <t xml:space="preserve">Manhattan, Ward 12 AD 23 (pt), Tract L 79 bounded by Nagle Av, Hawthorne, West 204th, Harlem river, Dyckman; Also Tract L 80 bounded by West 211th, Harlem river, West 204th, Amsterdam Av; Also Tract L 81 bounded by West 218th, Harlem river, West 211th, Amsterdam Av </t>
  </si>
  <si>
    <t xml:space="preserve">Manhattan, Ward 12 AD 23 (pt), Tract L 82 bounded by Spuyten Duyvel Creek, Harlem river, West 218th, West 218th extd </t>
  </si>
  <si>
    <t xml:space="preserve">Manhattan, Ward 12 AD 23 (pt), Tract L 83 bounded by West 218th extd, Amsterdam Av, Emerson, Seaman Av; Also Tract L 84 bounded by Hudson river and 218th extd, Seaman Av, Dyckman; Also Tract L 86 bounded by Emerson, Vermilye Av, Dyckman, Seaman Av extd, Seaman Av; Also Tract L 87 bounded by Emerson, Amsterdam, Hawthorne, Nagle, Dyckman, Vermilye Av </t>
  </si>
  <si>
    <t xml:space="preserve">Manhattan, Ward 12 AD 23 (pt), Tract L 89 bounded by Dyckman, Nagle, Broadway, Kingsbridge road; Also Tract L 85, L 90, L 91, L 92 bounded by Dyckman, Kingsbridge Rd, Broadway, West 187th extd, North River </t>
  </si>
  <si>
    <t xml:space="preserve">Manhattan, Ward 12 AD 23 (pt), Tract L 93 bounded by a line extended from the corner of Hillside and Broadway to St Nicholas, St Nicholas Av, West 187th, Broadway; Also Ward 12 AD 23 (pt), Tract L 94 bounded by A line extended from the corner of Hillside and Broadway to Fort George Av, Amsterdam Av, 187th W, St Nicholas Av </t>
  </si>
  <si>
    <t xml:space="preserve">Manhattan, Ward 12 AD 23 (pt), Tract L 95 bounded by West 187th, Amsterdam Av, Reynolds,(180th), St Nicholas </t>
  </si>
  <si>
    <t xml:space="preserve">Manhattan, Ward 12 AD 23 (pt), Tract L 96 bounded by West 187th extd and West 187th, St Nicholas Av, Reynolds (180th),Broadway, West 181st, Fort Washington Av </t>
  </si>
  <si>
    <t xml:space="preserve">Manhattan, Ward 12 AD 23 (pt), Tract L 97 bounded by West 187th extd, Fort Washington Av, West 181st, 181st extd, North River; Also; Tract L 98 bounded by West 181st extd, Boulevard Lafayette, West 173rd extd North River; Borough of Manhattan, Ward 12 AD 23 (pt), Tract L 99 bounded by West 181st, Fort Washington Av, West 173rd extd, Boulevard Lafayette </t>
  </si>
  <si>
    <t xml:space="preserve">Manhattan, Ward 12 AD 23 (pt), Tract L 100 (pt) bounded by West 181st, Broadway, 179th W, St Nicholas Av, West 173rd and 173rd extd, Fort Washington Av </t>
  </si>
  <si>
    <t xml:space="preserve">Manhattan, Ward 12 AD 23 (pt), Tract L 101 (pt) bounded by 179th W, Amsterdam Av, West 175th, St Nicholas </t>
  </si>
  <si>
    <t xml:space="preserve">Manhattan, New AD 2 (pt), Tract D 2 (pt) bounded by James, Cherry, Diagonal line running from corner of Oliver and Cherry to Oak and James </t>
  </si>
  <si>
    <t xml:space="preserve">Manhattan, Ward 12 AD 23 (pt), Tract L 101 (pt) bounded by West 175th, Amsterdam Av, West 173rd, St Nicholas Av; Also Tract L 102 (pt) bounded by 173rd W, Amsterdam Av, 172nd W, St Nicholas Av </t>
  </si>
  <si>
    <t xml:space="preserve">Manhattan, Ward 12 AD 23 (pt), Tract L 102 (pt) bounded by West 172nd, Amsterdam Av, West 168th, Broadway, St Nicholas </t>
  </si>
  <si>
    <t xml:space="preserve">Manhattan, Ward 12 AD 23 (pt), Tract L 102 (pt) bounded by West 168th, Amsterdam Av, West 165th, Broadway </t>
  </si>
  <si>
    <t xml:space="preserve">Manhattan, Ward 12 AD 23 (pt), Tract L 103 bounded by West 173rd and 173rd extd, St Nicholas, (and Broadway), West 165th, Fort Washington Av, also Tract L 104 bounded by West 173rd extd, Fort Washington Av, West 165th and 165th extd, North River Also Tract L 105 (pt) bounded by West 165th extd and 165th W, A line from the intersection of Fort Washington Av,and 165th W, running south to 158th W, 158th W, North River excl New York Institution for Instruction of Deaf and Dumb, and Tract L 106 bounded by West 165th, Broadway, West 158th, A line going due north and intersecting 165th W and Fort Washington Av </t>
  </si>
  <si>
    <t xml:space="preserve">Manhattan, Ward 12 AD 23 (pt), Tract L 105 (pt) New York Institution for Instruction of Deaf and Dumb </t>
  </si>
  <si>
    <t xml:space="preserve">Manhattan, Ward 12 AD 23 (pt), Tract L 107 (pt) bounded by West 165th, Amsterdam Av, West 162nd extd, Broadway </t>
  </si>
  <si>
    <t xml:space="preserve">Manhattan, Ward 12 AD 23 (pt), Tract L 107 (pt) bounded by 162nd W extd, Amsterdam Av, West 159th, Broadway </t>
  </si>
  <si>
    <t xml:space="preserve">Bronx, 33rd AD, Pct 2 (pt) Pct 16 (pt) bounded by 148th E, Courtland Av, 146th E, Park Av </t>
  </si>
  <si>
    <t xml:space="preserve">Manhattan, Ward 12 AD 23 (pt), Tract L 108 (pt) bounded by West 158th, Amsterdam Av, West 158th, Broadway </t>
  </si>
  <si>
    <t xml:space="preserve">Manhattan, Ward 12 AD 23 (pt), Tract L 109 (pt) bounded by West 155th, Amsterdam Av, West 152nd, North River; Also Tract L 109 (pt) bounded by West 152nd, Amsterdam Av, West 151st, North River </t>
  </si>
  <si>
    <t xml:space="preserve">Manhattan, Ward 12 AD 23 (pt), Tract L 100 (pt) bounded by 180th (Reynolds), St Nicholas Av, 179th W, Broadway; Also Tract L 101 (pt) bounded by 180th W, Amsterdam Av, 179th W, St Nicholas Av </t>
  </si>
  <si>
    <t xml:space="preserve">Manhattan, Ward 12 AD 23 (pt), Tract L 109 (pt) bounded by West 151st, Amsterdam Av, West 150th, North River excl the New York Hebrew Sheltering Guardian Society Orphan Asylum </t>
  </si>
  <si>
    <t xml:space="preserve">Manhattan, Ward 12 AD 23 (pt), Tract L 109 (pt) New York Hebrew Sheltering Guardian Society Orphan Asylum </t>
  </si>
  <si>
    <t xml:space="preserve">Manhattan, Ward 12 AD 23 (pt), Tract L 110 (pt) bounded by West 150th, Amsterdam Av, West 149th, Broadway, West 148th, North River </t>
  </si>
  <si>
    <t xml:space="preserve">Manhattan, Ward 12 AD 23 (pt), Tract L 110 (pt) bounded by West 149th, Amsterdam Av, West 148th, Broadway </t>
  </si>
  <si>
    <t xml:space="preserve">Manhattan, Ward 12 AD 23 (pt), Tract L 110 (pt) bounded by West 148th, Amsterdam Av, West 147th, North River </t>
  </si>
  <si>
    <t xml:space="preserve">Manhattan, Ward 12 AD 23 (pt), Tract L 110 (pt) bounded by West 147th, Amsterdam Av, West 146th, North River; Also Tract L 111 (pt) bounded by West 146th, Amsterdam Av, West 145th, North River </t>
  </si>
  <si>
    <t xml:space="preserve">Manhattan, Ward 12 AD 23 (pt), Tract L 111 (pt) bounded by West 143rd, Amsterdam Av, West 142nd, North River </t>
  </si>
  <si>
    <t xml:space="preserve">Manhattan, Ward 12 AD 23 (pt), Tract L 111 (pt) Colored Orphan Asylum </t>
  </si>
  <si>
    <t xml:space="preserve">Manhattan, Ward 12 AD 23 (pt), Tract L 111 (pt) bounded by West 144th, Amsterdam Av, West 143rd, North River </t>
  </si>
  <si>
    <t xml:space="preserve">Manhattan, Ward 12 New AD 23rd (pt) bounded by 145th W, Amsterdam Av,144th W, North River </t>
  </si>
  <si>
    <t xml:space="preserve">Manhattan, Ward 12 AD 23 (pt), Tract L 72 (pt) bounded by W 155th, 8th Ave, W 152nd, Bradhurst Ave </t>
  </si>
  <si>
    <t xml:space="preserve">Manhattan, Ward 12, New AD 21st (pt) New AD 23rd (pt) bounded by 140th W, Broadway, 139th W, Hamilton Pl, 138th W, North River </t>
  </si>
  <si>
    <t xml:space="preserve">Manhattan, Ward 12, New AD 21st (pt) New AD 23rd (pt) Tract L 112 (pt) bounded by 142nd W, Amsterdam Av, 139th W, Hamilton Pl </t>
  </si>
  <si>
    <t xml:space="preserve">Manhattan, Ward 12 New AD 21 (pt), Tract L 112 (pt) bounded by 139th W, Amsterdam Av, 138th W, Hamilton place excl the Monte Joire Home for Chronic Invalids </t>
  </si>
  <si>
    <t xml:space="preserve">Manhattan, Ward 12 New AD 21 (pt), Tract L 112 (pt) The Monte Joire Home for Chronic Invalids </t>
  </si>
  <si>
    <t xml:space="preserve">Manhattan, Ward 12 New AD 21 (pt), Tract L 113 (pt) bounded by 138th W, Hamilton Pl, 136th W, North River </t>
  </si>
  <si>
    <t xml:space="preserve">Manhattan, Ward 12 New AD 21 (pt), Tract L 113 (pt) bounded by 136th W, Broadway, 134th W, North River </t>
  </si>
  <si>
    <t xml:space="preserve">Manhattan, Ward 12 New AD 21 (pt), Tract L 113 (pt) bounded by 135th W extd, Amsterdam Av, 134th W extd, Broadway excl the New York Hebrew Orphan Asylum </t>
  </si>
  <si>
    <t xml:space="preserve">Manhattan, Ward 12 New AD 21 (pt), Tract L 113 (pt) New York Hebrew Orphan Asylum </t>
  </si>
  <si>
    <t xml:space="preserve">Manhattan, Ward 12 New AD 21 (pt), Tract L 114 (pt) bounded by 134th W, and 134th W extd, Amsterdam Av, 133rd W, North River </t>
  </si>
  <si>
    <t xml:space="preserve">Manhattan, Ward 12 New AD 19 (pt), Tract L 114 (pt) bounded by 133rd W, Amsterdam Av, 132nd W, North River </t>
  </si>
  <si>
    <t xml:space="preserve">Manhattan, Ward 12 New AD 19 (pt), Tract L 114 (pt) bounded by 132nd W, Amsterdam Av, 131st W, North River </t>
  </si>
  <si>
    <t xml:space="preserve">Manhattan, Ward 12 New AD 19 (pt), Tract L 114 (pt) bounded by 131st W, Amsterdam Av, 130th W, North River </t>
  </si>
  <si>
    <t xml:space="preserve">Manhattan, Ward 12 New AD 19 (pt), Tract L 115 (pt) bounded by Laurence, Amsterdam Av, 126th W, Broadway, Manhattan and Old Broadway </t>
  </si>
  <si>
    <t xml:space="preserve">Manhattan, Ward 12 New AD 19 (pt), Tract L 115 (pt) bounded by 130th W, Amsterdam Av, Laurence, Old Broadway </t>
  </si>
  <si>
    <t xml:space="preserve">Manhattan, Ward 12 New AD 19 (pt), Tract L 115 (pt) bounded by 130th W, Old Broadway, Manhattan, Broadway, 127th W extd, North River </t>
  </si>
  <si>
    <t xml:space="preserve">Manhattan, Ward 12 New AD 19 (pt), Tract L 116 (pt) bounded by 126th W, Amsterdam Av, 125th W, Broadway </t>
  </si>
  <si>
    <t xml:space="preserve">Manhattan, Ward 12 New AD 19 (pt), Tract L 116 (pt) bounded by 124th W, Amsterdam Av, 122nd W, Broadway </t>
  </si>
  <si>
    <t xml:space="preserve">Manhattan, Ward 12 New AD 19 (pt), Tract L 116 (pt) bounded by 125th W, Amsterdam Av, 124th W, Broadway </t>
  </si>
  <si>
    <t xml:space="preserve">Manhattan, Ward 12 New AD 19 (pt), Tract L 116 (pt) bounded by 126th W extd, Claremont Av, 125th W extd, Broadway, 122nd W, 122nd W extd, North River Tract L 115 (pt) bounded by 127th W extd, Claremont Av, 126th W extd, North River </t>
  </si>
  <si>
    <t xml:space="preserve">Manhattan, Ward 12 New AD 19 (pt), Tract L 117 (pt) bounded by 122nd W extd, 122nd W, Amsterdam Av, 120th W, Broadway, 119th W, North River </t>
  </si>
  <si>
    <t xml:space="preserve">Manhattan, Ward 12 New AD 19 (pt), Tract L 118 and Tract L 117 (pt) Bounded By: 119th W extd, Amsterdam Av, 114th W extd, North River and bounded by 119th W, Broadway, 120th W, Amsterdam Av, 118th W extd, North River </t>
  </si>
  <si>
    <t xml:space="preserve">Manhattan, Ward 12 New AD 19 (pt), Tract L 119 (pt) bounded by 114th W, Amsterdam Av, West 112th, Broadway </t>
  </si>
  <si>
    <t xml:space="preserve">Manhattan, Ward 12 New AD 19 (pt), Tract L 119 (pt) bounded by 114th W, Broadway, 110th W, North River </t>
  </si>
  <si>
    <t xml:space="preserve">Manhattan, Ward 12 New AD 19 (pt), Tract L 119 (pt) bounded by 112th W, Amsterdam Av, 110th W, Broadway </t>
  </si>
  <si>
    <t xml:space="preserve">Manhattan, Ward 12 New AD 19 (pt), Tract L 120 (pt) bounded by 110th W, Amsterdam Av, 109th W, Broadway, 107th W, North River </t>
  </si>
  <si>
    <t xml:space="preserve">Manhattan, Ward 12 New AD 17 (pt), Tract L 120 (pt) bounded by 109th W, Amsterdam Av, 107th W, Broadway </t>
  </si>
  <si>
    <t xml:space="preserve">Manhattan, Ward 12 New AD 17 (pt), Tract L 120 (pt) bounded by 107th W, Amsterdam Av, 106th W, North River </t>
  </si>
  <si>
    <t xml:space="preserve">Manhattan, Ward 12 New AD 19 (pt), Tract L 121 (pt) bounded by 106th W, Amsterdam Av, 104th W, Broadway </t>
  </si>
  <si>
    <t xml:space="preserve">Manhattan, Ward 12 New AD 19 (pt), Tract L 121 (pt) bounded by 106th W, Broadway, 104th W, North River </t>
  </si>
  <si>
    <t xml:space="preserve">Manhattan, Ward 12 New AD 19 (pt), Tract L 121 (pt) bounded by 104th W, Amsterdam Av, 102nd W, Broadway </t>
  </si>
  <si>
    <t xml:space="preserve">Manhattan, Ward 12 New AD 19 (pt), Tract L 121 (pt) bounded by 104th W, Broadway, 102nd W, North River </t>
  </si>
  <si>
    <t xml:space="preserve">Manhattan, Ward 12, New AD 17 (pt)and New AD 19 (pt) Tract L 122 (pt) bounded by 102nd W, Amsterdam Av, 98th W, Broadway </t>
  </si>
  <si>
    <t xml:space="preserve">Manhattan, Ward 12, New AD 17 (pt) New AD 19 (pt) Tract L 122 (pt) bounded by 102nd W, Broadway, 98th W, West End Av </t>
  </si>
  <si>
    <t xml:space="preserve">Manhattan, Ward 12, New AD 17 (pt) Tract L 122 (pt) bounded by 102nd W, West End Av, 98th W, North River </t>
  </si>
  <si>
    <t xml:space="preserve">Manhattan, Ward 12 New AD 17 (pt), Tract L 123 (pt) bounded by 98th W, Amsterdam Av, 97th W, North River </t>
  </si>
  <si>
    <t xml:space="preserve">Manhattan, Ward 12 New AD 17 (pt), Tract L 123 (pt) bounded by 97th W, Amstordam Av, 96th W, North River </t>
  </si>
  <si>
    <t xml:space="preserve">Manhattan, Ward 12 New AD 17 (pt), Tract L 123 (pt) bounded by 95th W, Amsterdam Av, 94th W, North River </t>
  </si>
  <si>
    <t xml:space="preserve">Manhattan, Ward 12; Tract L 124 (pt) bounded by 91st W, Broadway, 94th W, Amsterdam Av, 90th W, West End Av </t>
  </si>
  <si>
    <t xml:space="preserve">Manhattan, Ward 12; Tract L 134? (pt) bounded by 94th W, Broadway, 91st W, West End Av </t>
  </si>
  <si>
    <t xml:space="preserve">Manhattan, Ward 12; Tract L 124 (pt) bounded by 94th W, West End Av, 90th W, North River </t>
  </si>
  <si>
    <t xml:space="preserve">Manhattan, Ward 12 New AD 15 (pt), Tract L 125 (pt) bounded by 90th W, Amsterdam Av, 88th W, North River </t>
  </si>
  <si>
    <t xml:space="preserve">Manhattan, Ward 12 New AD 15 (pt), Tract L 125 (pt) bounded by 88th W, Amsterdam Av, 86th W, North River </t>
  </si>
  <si>
    <t xml:space="preserve">Manhattan, Ward 13 New AD 8 (pt), Tract M 1 (pt) bounded by Rivington, Suffolk, Delancey, Norfolk </t>
  </si>
  <si>
    <t xml:space="preserve">Manhattan, Ward 13 New AD 8 (pt), Tract M 1 (pt) bounded by Rivington, Clinton, Delancey, Suffolk </t>
  </si>
  <si>
    <t xml:space="preserve">Manhattan, Ward 13 New AD 4 (pt), Tract M 1 (pt) bounded by Rivington, Attorney, Delancey, Clinton </t>
  </si>
  <si>
    <t xml:space="preserve">Manhattan, Ward 13 New AD 4 (pt), Tract M 1 (pt) bounded by Rivington, Ridge, Delancey, Attorney </t>
  </si>
  <si>
    <t xml:space="preserve">Manhattan, Ward 13 New AD 4 (pt), Tract M 1 (pt) bounded by Delancey, Ridge, Broome, Clinton </t>
  </si>
  <si>
    <t xml:space="preserve">Manhattan, Ward 13 New AD 8 (pt), Tract M 1 (pt) bounded by Delancey, Clinton, Broome, Suffolk </t>
  </si>
  <si>
    <t xml:space="preserve">Manhattan, Ward 13 New AD 8 (pt), Tract M 1 (pt) bounded by Delancey, Suffolk, Broome, Norfolk </t>
  </si>
  <si>
    <t xml:space="preserve">Manhattan, Ward 13 New AD 8 (pt), Tract M 1 (pt) bounded by Broome, Suffolk, Grand, Norfolk </t>
  </si>
  <si>
    <t xml:space="preserve">Manhattan, Ward 13 New AD 8? (pt), Tract M 1 (pt) bounded by Broome, Clinton, Grand, Suffolk </t>
  </si>
  <si>
    <t xml:space="preserve">Manhattan, Ward 13; Tract M 1 (pt) bounded by Broome, Attorney, Grand, Clinton </t>
  </si>
  <si>
    <t xml:space="preserve">Manhattan, Ward 13; Tract M 1 (pt) New AD 4 bounded by Broome, Ridge, Grand, Attorney </t>
  </si>
  <si>
    <t xml:space="preserve">Manhattan, Ward 13; Tract M 1 (pt) New AD 2 bounded by Grand, Ridge, Division, Attorney </t>
  </si>
  <si>
    <t xml:space="preserve">Manhattan, Ward 13; Tract M 1 (pt) New AD 2 bounded by Grand, Attorney, Division, Clinton </t>
  </si>
  <si>
    <t xml:space="preserve">Manhattan, Ward 13 New AD 8 (pt), Tract M 1 (pt) bounded by Grand, Clinton, Division, Suffolk </t>
  </si>
  <si>
    <t xml:space="preserve">Manhattan, Ward 13 New AD 8 (pt), Tract M 1 (pt) bounded by Grand, Suffolk, Division, Norfolk </t>
  </si>
  <si>
    <t xml:space="preserve">Manhattan, Ward 13 New AD 4 (pt), Tract M 2 (pt) bounded by Rivington, Pitt, Delancey, Ridge </t>
  </si>
  <si>
    <t xml:space="preserve">Manhattan, Ward 13 New AD 4 (pt), Tract M 2 (pt) bounded by Rivington, Willett, Delancey, Pitt </t>
  </si>
  <si>
    <t xml:space="preserve">Manhattan, Ward 13 New AD 4 (pt), Tract M 2 (pt) bounded by Rivington, Sheriff, Delancey, Willett </t>
  </si>
  <si>
    <t xml:space="preserve">Manhattan, Ward 13 New AD 4 (pt), Tract M 2 (pt) bounded by Rivington, Columbia, Delancey, Sheriff </t>
  </si>
  <si>
    <t xml:space="preserve">Manhattan, Ward 13 New AD 4 (pt), Tract M 2 (pt) bounded by Rivington, Cannon, Delancey, Columbia </t>
  </si>
  <si>
    <t xml:space="preserve">Manhattan, Ward 13 New AD 4 (pt), Tract M 2 (pt) bounded by Delancey, Cannon, Broome, Willett </t>
  </si>
  <si>
    <t xml:space="preserve">Manhattan, Ward 13 New AD 4 (pt), Tract M 2 (pt) bounded by Delancey, Willett, Broome, Pitt </t>
  </si>
  <si>
    <t xml:space="preserve">Manhattan, Ward 13 New AD 4 (pt), Tract M 2 (pt) bounded by Delancey, Pitt, Broome, Ridge </t>
  </si>
  <si>
    <t xml:space="preserve">Manhattan, Ward 13 New AD 4 (pt), New AD 2 Tract M 2 (pt) bounded by Broome, Pitt, Division, Ridge </t>
  </si>
  <si>
    <t xml:space="preserve">Manhattan, Ward 13 New AD 4 (pt), Tract M 2 (pt) bounded by Broome, Willett, Division, Pitt </t>
  </si>
  <si>
    <t xml:space="preserve">Manhattan, Ward 13 New AD 4 (pt), Tract M 2 (pt) bounded by Broome, Sheriff, Grand, Willett </t>
  </si>
  <si>
    <t xml:space="preserve">Manhattan, Ward 13 New AD 4 (pt), Tract M 2 (pt) bounded by Broome, Cannon, Grand, Sheriff </t>
  </si>
  <si>
    <t xml:space="preserve">Manhattan, Ward 13 New AD 4 (pt), Tract M 3 (pt) bounded by Rivington, Lewis, Delancey, Cannon </t>
  </si>
  <si>
    <t xml:space="preserve">Manhattan, Ward 13 New AD 4 (pt), Tract M 3 (pt) bounded by Rivington, Goerck, Delancey, Lewis </t>
  </si>
  <si>
    <t xml:space="preserve">Manhattan, Ward 13 New AD 4 (pt), Tract M 3 (pt) bounded by Rivington, Mangin, Delancey, Goerck </t>
  </si>
  <si>
    <t xml:space="preserve">Manhattan, Ward 13 New AD 4 (pt), Tract M 3 (pt) bounded by Rivington, East River, Broome, Mangin </t>
  </si>
  <si>
    <t xml:space="preserve">Manhattan, Ward 13 New AD 4 (pt), Tract M 3 (pt) bounded by Delancey, Mangin, Broome, Goerck </t>
  </si>
  <si>
    <t xml:space="preserve">Manhattan, Ward 13 New AD 4 (pt), Tract M 3 (pt) bounded by Delancey, Goerck, Broome, Lewis </t>
  </si>
  <si>
    <t xml:space="preserve">Manhattan, Ward 13 New AD 4 (pt), Tract M 3 (pt) bounded by Delancey, Lewis, Broome, Cannon </t>
  </si>
  <si>
    <t xml:space="preserve">Manhattan, Ward 13 New AD 4 (pt), Tract M 3 (pt) bounded by Broome, Lewis, Grand, Cannon </t>
  </si>
  <si>
    <t xml:space="preserve">Manhattan, Ward 13 New AD 4 (pt), Tract M 3 (pt) bounded by Broome, Goerck, Grand, Lewis </t>
  </si>
  <si>
    <t xml:space="preserve">Manhattan, Ward 13 New AD 4 (pt), Tract M 3 (pt) bounded by Broome, East River, Grand, Goerck </t>
  </si>
  <si>
    <t xml:space="preserve">Manhattan, Ward 14 New AD 3 (pt), Tract M 1 (pt) bounded by Spring, Marion, Broome, Crosby, Grand, Elm, Canal, Broadway </t>
  </si>
  <si>
    <t xml:space="preserve">Manhattan, Ward 14 New AD 3 (pt), Tract M 1 (pt) bounded by Broome, Centre, Canal, Elm, Grand, Grosby </t>
  </si>
  <si>
    <t xml:space="preserve">Manhattan, Ward 14 New AD 3 (pt), Tract N 2 (pt) bounded by Spring, Mulberry, Broome, Marion </t>
  </si>
  <si>
    <t xml:space="preserve">Manhattan, Ward 14 New AD 3 (pt), Tract N 2 (pt) bounded by Spring, Mott, Broome, Mulberry </t>
  </si>
  <si>
    <t xml:space="preserve">Manhattan, Ward 14 New AD 3 (pt), Tract N 2 (pt) bounded by Spring, Elizabeth, Broome, Mott </t>
  </si>
  <si>
    <t xml:space="preserve">Manhattan, Ward 14 New AD 3 (pt), Tract N 2 (pt) bounded by Spring, Bowery, Grand, Elizabeth </t>
  </si>
  <si>
    <t xml:space="preserve">Manhattan, Ward 14 New AD 3 (pt), Tract N 2 (pt) bounded by Broome, Elizabeth, Grand, Mott </t>
  </si>
  <si>
    <t xml:space="preserve">Manhattan, Ward 14 New AD 3 (pt), Tract N 2 (pt) bounded by Broome, Mott, Grand, Mulberry </t>
  </si>
  <si>
    <t xml:space="preserve">Manhattan, Ward 14 New AD 3 (pt), Tract N 2 (pt) bounded by Broome, Mulberry, Grand, Baxter, Canal, Centre </t>
  </si>
  <si>
    <t xml:space="preserve">Manhattan, Ward 14 New AD 3 (pt), Tract N 2 (pt) bounded by Grand, Mulberry, Hester, Baxter </t>
  </si>
  <si>
    <t xml:space="preserve">Manhattan, Ward 14 New AD 3 (pt), Tract N 2 (pt) bounded by Hester, Mulberry, Canal, Baxter </t>
  </si>
  <si>
    <t xml:space="preserve">Manhattan, Ward 14 New AD 3 (pt), Tract N 2 (pt) bounded by Grand, Mott, Hester, Mulberry </t>
  </si>
  <si>
    <t xml:space="preserve">Manhattan, Ward 14 New AD 3 (pt), Tract N 2 (pt) bounded by Hester, Mott, Canal, Mulberry </t>
  </si>
  <si>
    <t xml:space="preserve">Manhattan, Ward 14 New AD 3 (pt), Tract N 2 (pt) bounded by Grand, Elizabeth, Hester, Mott </t>
  </si>
  <si>
    <t xml:space="preserve">Manhattan, Ward 14 New AD 3 (pt), Tract N 2 (pt) bounded by Grand, Bowery, Hester, Elizabeth </t>
  </si>
  <si>
    <t xml:space="preserve">Manhattan, Ward 14 New AD 3 (pt), Tract N 2 (pt) bounded by Hester, Bowery, Canal, Mott </t>
  </si>
  <si>
    <t xml:space="preserve">Manhattan, Ward 14 New AD 3 (pt), Tract N 3 (pt) bounded by East Houston, Mott, Prince, Marion, Spring, Broadway </t>
  </si>
  <si>
    <t xml:space="preserve">Manhattan, Ward 14 New AD 3 (pt), Tract N 3 (pt) bounded by Prince, Mulberry, Spring, Marion </t>
  </si>
  <si>
    <t xml:space="preserve">Manhattan, Ward 14 New AD 3 (pt), Tract N 3 (pt) bounded by Prince, Mott, Spring, Mulberry </t>
  </si>
  <si>
    <t xml:space="preserve">Manhattan, Ward 14 New AD 3 (pt), Tract N 3 (pt) bounded by Houston E, Elizabeth, Prince, Mott </t>
  </si>
  <si>
    <t xml:space="preserve">Manhattan, Ward 14 New AD 3 (pt), Tract N 3 (pt) bounded by Prince, Elizabeth, Spring, Mott </t>
  </si>
  <si>
    <t xml:space="preserve">Manhattan, Ward 14 New AD 3 (pt), Tract N 3 (pt) bounded by Houston E, Bowery, Prince, Elizabeth </t>
  </si>
  <si>
    <t xml:space="preserve">Manhattan, Ward 14 New AD 3 (pt), Tract N 3 (pt) bounded by Prince, Bowery, Spring, Elizabeth </t>
  </si>
  <si>
    <t xml:space="preserve">Manhattan, Ward 15 New AD 25 (pt), Tract O 1 (pt) bounded by Waverly Pl, Washington Square N, 5th Av extd to Broadway W, Washington Square S, 4th W, 6th Av </t>
  </si>
  <si>
    <t xml:space="preserve">Manhattan, Ward 15 New AD 25 (pt), Tract 0 1 (pt) bounded by 4th W, Washington Square S, Broadway W, 3rd W, 6th Av </t>
  </si>
  <si>
    <t xml:space="preserve">Manhattan, Ward 15 New AD 7 (pt), Tract O 1 (pt) bounded by 3rd W, MacDougal, Minnetta Lane, Minnetta, Bleecker, Carmine, 6th Av </t>
  </si>
  <si>
    <t xml:space="preserve">Manhattan, Ward 15 New AD 7 (pt), Tract O 1 (pt) bounded by Minnetta Lane, MacDougal, Bleecker, Minnetta </t>
  </si>
  <si>
    <t xml:space="preserve">Manhattan, Ward 15 New AD 7 (pt), Tract O 1 (pt) bounded by 3rd W, Sullivan, Bleecker, MacDougal </t>
  </si>
  <si>
    <t xml:space="preserve">Manhattan, Ward 15 New AD 7 (pt), Tract O 1 (pt) bounded by 3rd W, Thompson, Bleecker, Sullivan </t>
  </si>
  <si>
    <t xml:space="preserve">Manhattan, Ward 15 New AD 7 (pt), Tract O 1 (pt) bounded by 3rd W, Broadway W, Bleecker, Thompson </t>
  </si>
  <si>
    <t xml:space="preserve">Manhattan, Ward 15 New AD 7 (pt), Tract O 1 (pt) bounded by Bleecker, Broadway W, Houston W, Thompson </t>
  </si>
  <si>
    <t xml:space="preserve">Manhattan, Ward 15 New AD 7 (pt), Tract O 1 (pt) bounded by Bleecker, Thompson, Houston W, Sullivan </t>
  </si>
  <si>
    <t xml:space="preserve">Manhattan, Ward 15 New AD 7 (pt), Tract O 1 (pt) bounded by Bleecker, Sullivan, Houston W, MacDougal </t>
  </si>
  <si>
    <t xml:space="preserve">Manhattan, Ward 15, New AD 1? (pt) Tract O 1 (pt) bounded by Bleecker, MacDougal, Houston W, Hancock </t>
  </si>
  <si>
    <t xml:space="preserve">Manhattan, Ward 15, New AD 1? (pt) AD 25 Tract O 2 bounded by Washington Square N, Waverly Pl, Broadway, Houston W, Broadway W extd to 5th Av </t>
  </si>
  <si>
    <t xml:space="preserve">Manhattan, Ward 15, New AD 2 and New AD 3, Tract O 3 (pt) bounded by Astor Pl, Cooper Square, 4th Av, Bowery, Bleecker, Mott, Houston E, Broadway excl the Mission of the Immaculate Virgin </t>
  </si>
  <si>
    <t xml:space="preserve">Manhattan, Ward 15, New AD 3 (pt) The Mission of the Immaculate Virgin </t>
  </si>
  <si>
    <t xml:space="preserve">Manhattan, Ward 15, New AD 3 Tract O 3 (pt) bounded by Bleecker, Bowery, Houston E, Mott </t>
  </si>
  <si>
    <t xml:space="preserve">Manhattan, Ward 15 New AD 25 (pt), Tract O 4 bounded by 10th E, 4th Av, Astor Pl, Broadway, Waverly Pl, Washington Square N, 5th Av </t>
  </si>
  <si>
    <t xml:space="preserve">Manhattan, Ward 15 New AD 25 (pt), Tract O 5 bounded by 14th E, 4th Av, 10th E, 5th Av </t>
  </si>
  <si>
    <t xml:space="preserve">Manhattan, Ward 15 New AD 25 (pt), Tract O 6 (pt) bounded by 14th W, 5th Av, 11th W, 6th Av </t>
  </si>
  <si>
    <t xml:space="preserve">Manhattan, Ward 15 New AD 25 (pt), Tract O 6 (pt) bounded by 11th W, 5th Av, 9th W, 6th Av </t>
  </si>
  <si>
    <t xml:space="preserve">Manhattan, Ward 15 New AD 25 (pt), Tract O 6 (pt) bounded by 9th W, 5th Av, Clinton Pl, 6th Av </t>
  </si>
  <si>
    <t xml:space="preserve">Manhattan, Ward 15 New AD 25 (pt), Tract O 6 (pt) bounded by Clinton Pl, 5th Av, Washington Square N, Waverly Pl, 6th Av </t>
  </si>
  <si>
    <t xml:space="preserve">Manhattan, Ward 16; Tract P 1 (pt) bounded by 18th W, 6th Av, 16th W, 7th Av </t>
  </si>
  <si>
    <t xml:space="preserve">Manhattan, Ward 16; Tract P 1 (pt) bounded by 16th W, 6th Av, 14th W, 7th Av </t>
  </si>
  <si>
    <t xml:space="preserve">Manhattan, Ward 16; Tract P 1 (pt) bounded by 15th W, 7th Av, 14th W, 8th Av </t>
  </si>
  <si>
    <t xml:space="preserve">Manhattan, Ward 16; Tract P 1 (pt) bounded by 16th W, 7th Av, 15th W, 8th Av </t>
  </si>
  <si>
    <t xml:space="preserve">Manhattan, Ward 16, New AD 5? Tract P 1 (pt) bounded by 17th W, 7th Av, 16th W, 8th Av </t>
  </si>
  <si>
    <t xml:space="preserve">Manhattan, Ward 16, New AD 5? Tract P 1 (pt) bounded by 18th W, 7th Av, 17th W, 8th Av </t>
  </si>
  <si>
    <t xml:space="preserve">Manhattan, Ward 16 New AD 25 (pt), Tract P 2 (pt) bounded by 22nd W, 6th Av, 20th W, 7th Av </t>
  </si>
  <si>
    <t xml:space="preserve">Manhattan, Ward 16 New AD 25 (pt), Tract P 2 (pt) bounded by 20th W, 6th Av, 18th W, 7th Av </t>
  </si>
  <si>
    <t xml:space="preserve">Manhattan, Ward 16 New AD 7 (pt), Tract P 2 (pt) bounded by 19th W, 7th Av, 18th W, 8th Av </t>
  </si>
  <si>
    <t xml:space="preserve">Manhattan, Ward 16 New AD 7 (pt), Tract P 2 (pt) bounded by 20th W, 7th Av, 19th W, 8th Av </t>
  </si>
  <si>
    <t xml:space="preserve">Manhattan, Ward 16 New AD 7 (pt), Tract P 2 (pt) bounded by 21st W, 7th Av, 20th W, 8th Av </t>
  </si>
  <si>
    <t xml:space="preserve">Manhattan, Ward 16 New AD 7 (pt), Tract P 2 (pt) bounded by 22nd W, 7th Av, 21st W, 8th Av </t>
  </si>
  <si>
    <t xml:space="preserve">Manhattan, Ward 16 New AD 25 (pt), Tract P 3 (pt) bounded by 26th W, 6th Av, 25th W, 8th Av </t>
  </si>
  <si>
    <t xml:space="preserve">Manhattan, Ward 16 New AD 25 (pt), Tract P 3 (pt) bounded by 25th W, 6th Av, 23rd W, 7th Av </t>
  </si>
  <si>
    <t xml:space="preserve">Manhattan, Ward 16 New AD 25 (pt), Tract P 3 (pt) bounded by 23rd W, 6th Av, 22nd W, 8th Av </t>
  </si>
  <si>
    <t xml:space="preserve">Manhattan, Ward 16 New AD 25 (pt), Tract P 3 (pt) bounded by 24th W, 7th Av, 23rd W, 8th Av </t>
  </si>
  <si>
    <t xml:space="preserve">Manhattan, Ward 16 New AD 25 (pt), Tract P 3 (pt) bounded by 25th W, 7th Av, 24th W, 8th Av </t>
  </si>
  <si>
    <t xml:space="preserve">Manhattan, Ward 16 New AD 7 (pt), Tract P 4 (pt) bounded by 23rd W, 8th Av, 22nd W, 9th Av </t>
  </si>
  <si>
    <t xml:space="preserve">Manhattan, Ward 16 New AD 7 (pt), Tract P 4 (pt) bounded by 24th W, 8th Av, 23rd W, 9th Av </t>
  </si>
  <si>
    <t xml:space="preserve">Manhattan, Ward 16 New AD 7 (pt), Tract P 4 (pt) bounded by 25th W, 8th Av, 24th W, 9th Av </t>
  </si>
  <si>
    <t xml:space="preserve">Manhattan, Ward 16 New AD 7 (pt), Tract P 4 (pt) bounded by 26th W, 8th Av, 25th W, 9th Av </t>
  </si>
  <si>
    <t xml:space="preserve">Manhattan, Ward 16 New AD 7 (pt), Tract P 4 (pt) bounded by 26th W, 9th Av, 25th W, 10th Av </t>
  </si>
  <si>
    <t xml:space="preserve">Manhattan, Ward 16 New AD 7 (pt), Tract P 4 (pt) bounded by 25th W, 9th Av, 24th W, 10th Av </t>
  </si>
  <si>
    <t xml:space="preserve">Manhattan, Ward 16 New AD 7 (pt), Tract P 4 (pt) bounded by 24th W, 9th Av, 23rd W, 10th Av </t>
  </si>
  <si>
    <t xml:space="preserve">Manhattan, Ward 16 New AD 7 (pt), Tract P 4 (pt) bounded by 23rd W, 9th Av, 22nd W, 10th Av excl Five Points House of Industry </t>
  </si>
  <si>
    <t xml:space="preserve">Manhattan, Ward 16 New AD 7 (pt), Tract P 5 (pt) bounded by 22nd W, 9th Av, 20th W, 10th Av </t>
  </si>
  <si>
    <t xml:space="preserve">Manhattan, Ward 16 New AD 7 (pt), Tract P 5 (pt) bounded by 22nd W, 8th Av, 21st W, 9th Av </t>
  </si>
  <si>
    <t xml:space="preserve">Manhattan, Ward 16 New AD 7 (pt), Tract P 5 (pt) bounded by 21st W, 8th Av, 20th W, 9th Av </t>
  </si>
  <si>
    <t xml:space="preserve">Manhattan, Ward 16 New AD 7 (pt), Tract P 5 (pt) bounded by 20th W, 8th Av, 19th W, 9th Av </t>
  </si>
  <si>
    <t xml:space="preserve">Manhattan, Ward 16, New AD 7, Tract P 5 (pt) bounded by 19th W, 8th Av, 18th W, 9th Av </t>
  </si>
  <si>
    <t xml:space="preserve">Manhattan, Ward 16, New AD 5 Tract P 5 (pt) bounded by 19th W, 9th Av, 18th W, 10th Av </t>
  </si>
  <si>
    <t xml:space="preserve">Manhattan, Ward 16, New AD 7 Tract P 5 (pt) bounded by 20th W, 9th Av, 19th W, 10th Av </t>
  </si>
  <si>
    <t xml:space="preserve">Manhattan, Ward 16, New AD 5 Tract P 6 (pt) bounded by 18th W, 9th Av, 17th W, 10th Av </t>
  </si>
  <si>
    <t xml:space="preserve">Manhattan, Ward 16; Tract P 6 (pt) bounded by 18th W, 8th Av, 17th W, 9th Av </t>
  </si>
  <si>
    <t xml:space="preserve">Manhattan, Ward 16 New AD 5 (pt), Tract P 6 (pt) bounded by 17th W, 8th Av, 16th W, 9th Av </t>
  </si>
  <si>
    <t xml:space="preserve">Manhattan, Ward 16 New AD 5 (pt), Tract P 6 (pt) bounded by 17th W, 9th Av, 16th W, 10th Av </t>
  </si>
  <si>
    <t xml:space="preserve">Manhattan, Ward 16 New AD 5 (pt), Tract P 6 (pt) bounded by 16th W, 8th Av, 15th W, 10th Av </t>
  </si>
  <si>
    <t xml:space="preserve">Manhattan, Ward 16 New AD 5 (pt), Tract P 6 (pt) bounded by 15th W, 8th Av, 14th W, 10th Av </t>
  </si>
  <si>
    <t xml:space="preserve">Manhattan, Ward 16, New AD 5 and New AD 7, Tract P 7 bounded by 21st W, 10th Av, 14th W, North River </t>
  </si>
  <si>
    <t xml:space="preserve">Manhattan, Ward 16, New AD 7 Tract P 8 bounded by West 26th, 10th Av, West 21st, North River </t>
  </si>
  <si>
    <t xml:space="preserve">Manhattan, Ward 17, New AD 8 Tract Q 1 (pt) bounded by Stanton, Orchard, A diagonal line from the northwest corner of Orchard and Rivington to the southeast corner of Stanton and Allen </t>
  </si>
  <si>
    <t xml:space="preserve">Manhattan, Ward 17; Tract Q 1 (pt) bounded by Stanton, Ludlow, Rivington, Orchard </t>
  </si>
  <si>
    <t xml:space="preserve">Manhattan, Ward 17 New AD 10 (pt), Tract Q 1 (pt) bounded by Houston E, Orchard, Stanton, Allen </t>
  </si>
  <si>
    <t xml:space="preserve">Manhattan, Ward 17 New AD 10 (pt), Tract Q 1 (pt) bounded by Houston E, Ludlow, Stanton, Orchard </t>
  </si>
  <si>
    <t xml:space="preserve">Manhattan, Ward 17 New AD 10 (pt), Tract Q 1 (pt) bounded by Houston E, Essex, Stanton, Ludlow </t>
  </si>
  <si>
    <t xml:space="preserve">Manhattan, Ward 17 New AD 10 (pt), Tract Q 1 (pt) bounded by Stanton, Essex, Rivington, Ludlow </t>
  </si>
  <si>
    <t xml:space="preserve">Manhattan, Ward 17 New AD 10 (pt), Tract Q 1 (pt) bounded by Stanton, Norfolk, Rivington, Essex </t>
  </si>
  <si>
    <t xml:space="preserve">Manhattan, Ward 17 New AD 10 (pt), Tract Q 1 (pt) bounded by Houston E, Norfolk, Stanton, Essex </t>
  </si>
  <si>
    <t xml:space="preserve">Manhattan, Ward 17 New AD 6 (pt), Tract Q 1 (pt) bounded by Houston E, Suffolk, Stanton, Norfolk </t>
  </si>
  <si>
    <t xml:space="preserve">Manhattan, Ward 17 New AD 8 (pt), Tract Q 1 (pt) bounded by Stanton, Suffolk, A diagonal line from the northwest corner of Suffolk and Rivington to the southeast corner of Stanton and Horfolk </t>
  </si>
  <si>
    <t xml:space="preserve">Manhattan, Ward 17 New AD 8 (pt), Tract Q 1 (pt) bounded by Stanton, Clinton, A diagonal line from the northwest corner of Clinton and Rivington to the southeast corner of Stanton and Suffolk </t>
  </si>
  <si>
    <t xml:space="preserve">Manhattan, Ward 17 New AD 6 (pt), Tract Q 1 (pt) bounded by Houston E, Clinton, Stanton, Suffolk </t>
  </si>
  <si>
    <t xml:space="preserve">Manhattan, Ward 17 New AD 6 (pt), Tract Q 1 (pt) bounded by 2nd E, B Av, Diagonal line from the northwest corner of B Av and Houston E, to the southeast corner of A Av and 2nd E </t>
  </si>
  <si>
    <t xml:space="preserve">Manhattan, Ward 17 New AD 10 (pt), Tract Q 1 (pt) bounded by 3rd E, B Av, Diagonal line from the northwest corner of 2nd E and B Av, to the southeast corner of A Av and 3rd E </t>
  </si>
  <si>
    <t xml:space="preserve">Manhattan, Ward 17 New AD 10 (pt), Tract Q 1 (pt) bounded by 3rd E, A Av, Diagonal line from the northwest corner of 2nd E and A Av to the southeast corner of 3rd E, and 1st Av </t>
  </si>
  <si>
    <t xml:space="preserve">Manhattan, Ward 17 New AD 10 (pt), Tract Q 1 (pt) bounded by 2nd E, A Av, 1st E, 1st Av </t>
  </si>
  <si>
    <t xml:space="preserve">Manhattan, Ward 17 New AD 10 (pt), Tract Q 1 (pt) bounded by 1st E, A Av, Houston E, 1st Av </t>
  </si>
  <si>
    <t xml:space="preserve">Manhattan, Ward 17 New AD 10 (pt), Tract Q 2 (pt) bounded by Stanton, Christie, Rivington, Bowery </t>
  </si>
  <si>
    <t xml:space="preserve">Manhattan, Ward 17 New AD 10 (pt), Tract Q 2 (pt) bounded by Houston E, Christie, Stanton, Bowery </t>
  </si>
  <si>
    <t xml:space="preserve">Manhattan, Ward 17 New AD 10 (pt), Tract Q 2 (pt) bounded by Houston E, Forsythe, A diagonal line from the northwest corner of Forsythe and Stanton to the Southeast corner of Houston E and Chrystie </t>
  </si>
  <si>
    <t xml:space="preserve">Manhattan, Ward 17 New AD 10 (pt), Tract Q 2 (pt) bounded by Stanton, Forsythe, Rivington, Chrystie </t>
  </si>
  <si>
    <t xml:space="preserve">Manhattan, Ward 17 New AD 10 (pt), Tract Q 2 (pt) bounded by Stanton, Eldridge, A diagonal line from the northwest corner of Eldridge and Rivington to the southeast corner of Forsythe and Stanton </t>
  </si>
  <si>
    <t xml:space="preserve">Manhattan, Ward 17 New AD 10 (pt), Tract Q 2 (pt) bounded by Houston E, Eldridge, Stanton, Forsythe </t>
  </si>
  <si>
    <t xml:space="preserve">Manhattan, Ward 17 New AD 10 (pt), Tract Q 2 (pt) bounded by Houston E, Allen, Stanton, Eldridge </t>
  </si>
  <si>
    <t xml:space="preserve">Manhattan, Ward 17 New AD 10 (pt), Tract Q 2 (pt) bounded by Stanton, Allen, Rivington, Eldridge </t>
  </si>
  <si>
    <t xml:space="preserve">Manhattan, Ward 17 New AD 10 (pt), Tract Q 2 (pt) bounded by 1st E, 2nd Av, Houston E, Bowery </t>
  </si>
  <si>
    <t xml:space="preserve">Manhattan, Ward 17 New AD 10 (pt), Tract Q 2 (pt) bounded by 1st E, 1st Av, Houston E, 2nd Av </t>
  </si>
  <si>
    <t xml:space="preserve">Manhattan, Ward 17 New AD 10 (pt), Tract Q 2 (pt) bounded by 2nd E, 1st Av, 1st E, 2nd Av </t>
  </si>
  <si>
    <t xml:space="preserve">Manhattan, Ward 17 New AD 10 (pt), Tract Q 2 (pt) bounded by 3rd E, 1st Av, 2nd E, 2nd Av </t>
  </si>
  <si>
    <t xml:space="preserve">Manhattan, Ward 17 New AD 10 (pt), Tract Q 2 (pt) bounded by 3rd E, 2nd Av, 1st, Bowery </t>
  </si>
  <si>
    <t xml:space="preserve">Manhattan, Ward 17 New AD 10 (pt), Tract Q 3 (pt) bounded by 9th E, 2nd Av, St Marks Pl, 3rd Av </t>
  </si>
  <si>
    <t xml:space="preserve">Manhattan, Ward 17 New AD 10 (pt), Tract Q 3 (pt) bounded by 9th E, 1st Av, St Marks Pl, 2nd Av </t>
  </si>
  <si>
    <t xml:space="preserve">Manhattan, Ward 17 New AD 10 (pt), Tract Q 3 (pt) bounded by St Marks Pl, 1st Av, 7th E, 2nd Av </t>
  </si>
  <si>
    <t xml:space="preserve">Manhattan, Ward 17 New AD 10 (pt), Tract Q 3 (pt) bounded by 7th E, 1st Av, 6th E, 2nd Av </t>
  </si>
  <si>
    <t xml:space="preserve">Manhattan, Ward 17 New AD 10 (pt), Tract Q 3 (pt) bounded by 6th E, 1st Av, 5th E, 2nd Av </t>
  </si>
  <si>
    <t xml:space="preserve">Manhattan, Ward 17 New AD 10 (pt), Tract Q 3 (pt) bounded by 5th E, 1st Av, 4th E, 2nd Av </t>
  </si>
  <si>
    <t xml:space="preserve">Manhattan, Ward 17 New AD 10 (pt), Tract Q 3 (pt) bounded by 4th E, 1st Av, 3rd E, 2nd Av </t>
  </si>
  <si>
    <t xml:space="preserve">Manhattan, Ward 17 New AD 3 (pt), Tract Q 3 (pt) bounded by 4th E, 2nd Av, 3rd, Bowery </t>
  </si>
  <si>
    <t xml:space="preserve">Manhattan, Ward 17 New AD 3 (pt), Tract Q 3 (pt) bounded by 5th E, 2nd Av, 4th E, Bowery, Cooper Square </t>
  </si>
  <si>
    <t xml:space="preserve">Manhattan, Ward 17 New AD 3 (pt), Tract Q 3 (pt) bounded by 6th E, 2nd Av, 5th E, 3rd Av </t>
  </si>
  <si>
    <t xml:space="preserve">Manhattan, Ward 17 New AD 3 (pt), Tract Q 3 (pt) bounded by 7th E, 2nd Av, 6th E, 3rd Av </t>
  </si>
  <si>
    <t xml:space="preserve">Manhattan, Ward 17 New AD 3 (pt), Tract Q 3 (pt) bounded by St Marks Pl, 2nd Av, 7th E, 3rd Av </t>
  </si>
  <si>
    <t xml:space="preserve">Manhattan, Ward 17 New AD 10 (pt), Tract Q 4 (pt) bounded by 9th E, A Av, Diagonal line from the northwest corner of 8th E and A Av to the southeast corner of 9th E, and 1st Av </t>
  </si>
  <si>
    <t xml:space="preserve">Manhattan, Ward 17 New AD 10 (pt), Tract Q 4 (pt) bounded by 9th E, B Av, Diagonal line from the northwest corner of B Av and 6th E, to southeast corner of A Av and 7th E, A Av </t>
  </si>
  <si>
    <t xml:space="preserve">Manhattan, Ward 17 New AD 10 (pt), Tract Q 4 (pt) bounded by 8th E, A Av, Diagonal line from the northwest corner of 7th E and A Av to the southeast corner of 8th E and 1st Av </t>
  </si>
  <si>
    <t xml:space="preserve">Manhattan, Ward 17 New AD 10 (pt), Tract Q 4 (pt) bounded by 7th E, A Av, 6th E, 1st Av </t>
  </si>
  <si>
    <t xml:space="preserve">Manhattan, Ward 17 New AD 10 (pt), Tract Q 4 (pt) bounded by 6th E, A Av, Diagonal line from the northwest corner of 5th E, and A Av to the southeast corner of 6th E and 1st Av </t>
  </si>
  <si>
    <t xml:space="preserve">Manhattan, Ward 17 New AD 10 (pt), Tract Q 4 (pt) bounded by 6th E, B Av and Diagonal line from the northwest corner of 5th E, and B Av to the southeast corner of 6th E, and A Av </t>
  </si>
  <si>
    <t xml:space="preserve">Manhattan, Ward 17 New AD 10 (pt), Tract Q 4 (pt) bounded by 5th E, B Av, Diagonal line from the northwest corner of B Av and 4th E, to the southeast corner of A Av and 5th E </t>
  </si>
  <si>
    <t xml:space="preserve">Manhattan, Ward 17 New AD 10 (pt), Tract Q 4 (pt) bounded by 5th E, A Av, Diagonal line from the northwest corner of 4th E and A Av to the southeast corner of 5th E and 1st Av </t>
  </si>
  <si>
    <t xml:space="preserve">Manhattan, Ward 17 New AD 10 (pt), Tract Q 4 (pt) bounded by 4th E, A Av, 3rd E, 1st Av </t>
  </si>
  <si>
    <t xml:space="preserve">Manhattan, Ward 17 New AD 10 (pt), Tract Q 4 (pt) bounded by 4th E, B Av, 3rd E, Av A </t>
  </si>
  <si>
    <t xml:space="preserve">Manhattan, Ward 17 New AD 10 (pt), Tract Q 5 (pt) bounded by 10th E, A Av, Diagonal line from the northwest corner of 9th E and A Av to the southeast corner of 10th E and 1st Av </t>
  </si>
  <si>
    <t xml:space="preserve">Manhattan, Ward 17 New AD 10 (pt), Tract Q 5 (pt) bounded by 11th E, A Av, Diagonal line from the northwest corner of 10th E and A Av to the southeast corner of 11th E and 1st Av </t>
  </si>
  <si>
    <t xml:space="preserve">Manhattan, Ward 17 New AD 10 (pt), Tract Q 5 (pt) bounded by 12th E, A Av, 11th E, 1st Av </t>
  </si>
  <si>
    <t xml:space="preserve">Manhattan, Ward 17 New AD 10 (pt), Tract Q 5 (pt) bounded by 13th E, A Av, Diagonal line from the northwest corner of 12th E and A Av to the southeast corner of 13th E and 1st Av </t>
  </si>
  <si>
    <t xml:space="preserve">Manhattan, Ward 17 New AD 10 (pt), Tract Q 5 (pt) bounded by 14th E, A Av, 13th E, 1st Av </t>
  </si>
  <si>
    <t xml:space="preserve">Manhattan, Ward 17 New AD 12 (pt), Tract Q 5 (pt) bounded by 14th E, B Av, Diagonal line from the northwest corner of 13th E and B Av to the southeast corner of 14th E and A Av </t>
  </si>
  <si>
    <t xml:space="preserve">Manhattan, Ward 17 New AD 12 (pt), Tract Q 5 (pt) bounded by 13th E, B Av, Diagonal line from the northwest corner of 12th E and B Av to the southeast corner of 13th E and A Av </t>
  </si>
  <si>
    <t xml:space="preserve">Manhattan, Ward 17 New AD 12 (pt), Tract Q 5 (pt) bounded by East 12th, Av B, Diagonal line from the northwest corner of east 11th and Av B to the southeast corner of east 12th and Av A </t>
  </si>
  <si>
    <t xml:space="preserve">Manhattan, Ward 17, New AD 10 (pt) Tract Q 5 (pt) bounded by 11th E, B Av, 9th extd to A Av </t>
  </si>
  <si>
    <t xml:space="preserve">Manhattan, Ward 17 New AD 10 (pt), Tract Q 6 (pt) bounded by 10th E, 2nd Av, 9th E, 3rd Av </t>
  </si>
  <si>
    <t xml:space="preserve">Manhattan, Ward 17 New AD 10 (pt), Tract Q 6 (pt) bounded by 12th E, 2nd Av, 10th E, 3rd Av </t>
  </si>
  <si>
    <t xml:space="preserve">Manhattan, Ward 17 New AD 10 (pt), Tract Q 6 (pt) bounded by 13th E, 2nd Av, 12th E, 3rd Av </t>
  </si>
  <si>
    <t xml:space="preserve">Manhattan, Ward 17 New AD 10 (pt), Tract Q 6 (pt) bounded by 14th E, 2nd Av, 13th E, 3rd Av </t>
  </si>
  <si>
    <t xml:space="preserve">Manhattan, Ward 17 New AD 10 (pt), Tract Q 6 (pt) bounded by 14th E, 1st Av, 13th E, 2nd Av </t>
  </si>
  <si>
    <t xml:space="preserve">Manhattan, Ward 17 New AD 10 (pt), Tract Q 6 (pt) bounded by 13th E, 1st Av, Diagonal line from the northwest corner of 12th E and 1st Av to the southeast corner of 13th E and 2nd Av </t>
  </si>
  <si>
    <t xml:space="preserve">Manhattan, Ward 17 New AD 10 (pt), Tract Q 6 (pt) bounded by 12th E, 1st Av, Diagonal line from the northwest corner of 11th E and 1st Av to the southeast corner of 12th E and 2nd Av </t>
  </si>
  <si>
    <t xml:space="preserve">Manhattan, Ward 17 New AD 10 (pt), Tract Q 6 (pt) bounded by 11th E, 1st Av, Diagonal line from the northwest corner of 10th E and 1st Av to the southeast corner of 11th E and 2nd Av </t>
  </si>
  <si>
    <t xml:space="preserve">Manhattan, Ward 17 New AD 10 (pt), Tract Q 6 (pt) bounded by 10th E, 1st Av, 9th E, 2nd Av </t>
  </si>
  <si>
    <t xml:space="preserve">Manhattan, Ward 17 New AD 10 (pt), New AD 10 (pt) Tract Q 7 bounded by 14th E, 3rd Av, 4th Av, Cooper Square </t>
  </si>
  <si>
    <t xml:space="preserve">Manhattan, Ward 18 New AD 12 (pt), Tract R 1 (pt) bounded by 19th E, East River, 14th E, B Av, 15th E, C Av; 17th E; B Av incl Willard Parker Hospital </t>
  </si>
  <si>
    <t xml:space="preserve">Manhattan, Ward 18 New AD 12 (pt), Tract R 1 (pt) bounded by 17th E, C Av, 16th E, B Av </t>
  </si>
  <si>
    <t xml:space="preserve">Manhattan, Ward 18 New AD 12 (pt), Tract R 1 (pt) bounded by 16th E, C Av, 15th E, B Av </t>
  </si>
  <si>
    <t xml:space="preserve">Manhattan, Ward 18 New AD 12 (pt), Tract R 2 (pt) bounded by 19th E, A Av, 18th E, 1st Av </t>
  </si>
  <si>
    <t xml:space="preserve">Manhattan, Ward 18 New AD 12 (pt), Tract R 2 (pt) bounded by 18th E, A Av, 17th E, 1st Av </t>
  </si>
  <si>
    <t xml:space="preserve">Manhattan, Ward 18 New AD 12 (pt), Tract R 2 (pt) bounded by 17th E, A Av, 16th E, 1st Av </t>
  </si>
  <si>
    <t xml:space="preserve">Manhattan, Ward 18 New AD 12 (pt), Tract R 2 (pt) bounded by 16th E, A Av, A diagonal line from the northwest corner of 15th E and A Av to the southeast corner of 16th E and 1st Av </t>
  </si>
  <si>
    <t xml:space="preserve">Manhattan, Ward 18 New AD 12 (pt), Tract R 2 (pt) bounded by 15th E, A Av, A diagonal line from the northwest corner of 14th E and A Av to the southeast corner of 15th E and 1st Av </t>
  </si>
  <si>
    <t xml:space="preserve">Manhattan, Ward 18 New AD 12 (pt), Tract R 2 (pt) bounded by 15th E, B Av, 14th E, A Av </t>
  </si>
  <si>
    <t xml:space="preserve">Manhattan, Ward 18 New AD 12 (pt), Tract R 2 (pt) bounded by 16th E, B Av, 15th E, A Av </t>
  </si>
  <si>
    <t xml:space="preserve">Manhattan, Ward 18 New AD 12 (pt), Tract R 2 (pt) bounded by 17th E, B Av, 16th E, A Av </t>
  </si>
  <si>
    <t xml:space="preserve">Manhattan, Ward 18 New AD 12 (pt), Tract R 2 (pt) bounded by 19th E, B Av, 17th E, A Av </t>
  </si>
  <si>
    <t xml:space="preserve">Manhattan, Ward 18 New AD 12 (pt), Tract R 3 (pt) bounded by 20th E, A Av, 19th E, 1st Av </t>
  </si>
  <si>
    <t xml:space="preserve">Manhattan, Ward 18 New AD 12 (pt), Tract R 3 (pt) bounded by 23rd E, A Av, 20th E, 1st Av </t>
  </si>
  <si>
    <t xml:space="preserve">Manhattan, Ward 18 New AD 14 (pt), New AD 12 (pt) Tract R 3 (pt) bounded by 24th E, East River, 19th E, A Av, 23rd E, 1st Av </t>
  </si>
  <si>
    <t xml:space="preserve">Manhattan, Ward 18 New AD 14 (pt), Tract R 4 (pt) bounded by 26th E, East River, 24th E, 1st Av </t>
  </si>
  <si>
    <t xml:space="preserve">Manhattan, Ward 18 New AD 14 (pt), Tract R 4 (pt) Bellevue Hospital Ward 25 (pt) </t>
  </si>
  <si>
    <t xml:space="preserve">Manhattan, Ward 18 New AD 14 (pt), Tract R 4 (pt) bounded by 34th E, East River, 28th E, 1st Av </t>
  </si>
  <si>
    <t xml:space="preserve">Manhattan, Ward 18 New AD 14 (pt), Tract R 5 (pt) bounded by 26th E, 2nd Av, 25th E, 3rd Av </t>
  </si>
  <si>
    <t xml:space="preserve">Manhattan, Ward 21 New AD 14 (pt), Tract R 5 (pt) bounded by 27th E, 1st Av, 26th E, 2nd Av </t>
  </si>
  <si>
    <t xml:space="preserve">Manhattan, Ward 21 New AD 14 (pt), Tract R 5 (pt) bounded by 27th E, 2nd Av, 26th E, 3rd Av </t>
  </si>
  <si>
    <t xml:space="preserve">Manhattan, Ward 21 New AD 14 (pt), Tract R 5 (pt) bounded by 28th E, 2nd Av, 27th E, 3rd Av </t>
  </si>
  <si>
    <t xml:space="preserve">Manhattan, Ward 21 (pt) New AD 14 (pt), Tract R 5 (pt) bounded by 29th E, 2nd Av, A diagonal line from the northwest corner of 28th E and 2nd Av to the southeast corner of 29th E and 3rd Av </t>
  </si>
  <si>
    <t xml:space="preserve">Manhattan, Ward 21 New AD 14 (pt), Tract R 5 (pt) bounded by 29th E, 1st Av, 28th E, 2nd Av </t>
  </si>
  <si>
    <t xml:space="preserve">Manhattan, Ward 18 New AD 14 (pt), Tract R 5 (pt) bounded by 25th E, 2nd Av, 24th E, 3rd Av </t>
  </si>
  <si>
    <t xml:space="preserve">Manhattan, Ward 18 New AD 14 (pt), Tract R 5 (pt) bounded by 26th E, 1st Av, 25th E, 2nd Av </t>
  </si>
  <si>
    <t xml:space="preserve">Manhattan, Ward 18 New AD 14 (pt), Tract R 5 (pt) bounded by 25th E, 1st Av, 24th E, 2nd Av </t>
  </si>
  <si>
    <t xml:space="preserve">Manhattan, Ward 18 New AD 12 (pt), Tract R 6 (pt) bounded by 24th E, 1st Av, 23rd E, 2nd Av </t>
  </si>
  <si>
    <t xml:space="preserve">Manhattan, Ward 18 New AD 12 (pt), Tract R 6 (pt) bounded by 23rd E, 1st Av, 22nd E, 2nd Av </t>
  </si>
  <si>
    <t xml:space="preserve">Manhattan, Ward 18 New AD 12 (pt), Tract R 6 (pt) bounded by 22nd E, 1st Av, 21st E, 2nd Av </t>
  </si>
  <si>
    <t xml:space="preserve">Manhattan, Ward 18 New AD 12 (pt), Tract R 6 (pt) bounded by 21st E, 1st Av, 20th E, 2nd Av </t>
  </si>
  <si>
    <t xml:space="preserve">Manhattan, Ward 18 New AD 12 (pt), Tract R 6 (pt) bounded by 20th E, 1st Av, 19th E, 2nd Av </t>
  </si>
  <si>
    <t xml:space="preserve">Manhattan, Ward 18 New AD 12 (pt), Tract R 6 (pt) bounded by 20th E, 2nd Av, 19th E, 3rd Av </t>
  </si>
  <si>
    <t xml:space="preserve">Manhattan, Ward 18 New AD 12 (pt), Tract R 6 (pt) bounded by 21st E, 2nd Av, 20th E, 3rd Av </t>
  </si>
  <si>
    <t xml:space="preserve">Manhattan, Ward 18 New AD 12 (pt), Tract R 6 (pt) bounded by 22nd E, 2nd Av, 21st E, 3rd Av </t>
  </si>
  <si>
    <t xml:space="preserve">Manhattan, Ward 18, New AD 12 (pt) Tract R 6 (pt) bounded by 23rd E, 2nd Av, 22nd E, 3rd Av </t>
  </si>
  <si>
    <t xml:space="preserve">Manhattan, Ward 18, New AD 14 (pt) Tract R 6 (pt) bounded by 24th E, 2nd Av, 23rd E, 3rd Av </t>
  </si>
  <si>
    <t xml:space="preserve">Manhattan, Ward 18 New AD 12 (pt), Tract R 7 (pt) bounded by 19th E, 2nd Av, 18th E, 3rd Av </t>
  </si>
  <si>
    <t xml:space="preserve">Manhattan, Ward 18 New AD 12 (pt), Tract R 7 (pt) bounded by 18th E, 2nd Av, 17th E, 3rd Av </t>
  </si>
  <si>
    <t xml:space="preserve">Manhattan, Ward 18 New AD 12 (pt), Tract R 7 (pt) bounded by 17th E, 1st Av, 16th E, Livingston Pl, 15th E, 2nd Av </t>
  </si>
  <si>
    <t xml:space="preserve">Manhattan, Ward 18 New AD 12 (pt), Tract R 7 (pt) bounded by 15th E, 1st Av, 14th E, 2nd Av </t>
  </si>
  <si>
    <t xml:space="preserve">Manhattan, Ward 18 New AD 12 (pt), Tract R 7 (pt) bounded by 17th E, 2nd Av, 14th E, 3rd Av, </t>
  </si>
  <si>
    <t xml:space="preserve">Manhattan, Ward 18 New AD 25 (pt), Tract R 8 (pt) bounded by 21st E, 3rd Av, 19th E, Irving Pl, 18th E, 4th Av </t>
  </si>
  <si>
    <t xml:space="preserve">Manhattan, Ward 18 New AD 25 (pt), Tract R 8 (pt) bounded by 18th E, Irving Pl, 19th E, 3rd Av, 16th E, Irving Pl, 17th E, 4th Av </t>
  </si>
  <si>
    <t xml:space="preserve">Manhattan, Ward 18, New AD 12 (pt) and AD 28 (pt) Tract R 8 (pt) bounded by 17th E, Irving Pl, 16th E, 3rd Av, 14th E, 4th Av </t>
  </si>
  <si>
    <t xml:space="preserve">Manhattan, Ward 18, New AD 14 (pt) Tract R 9 (pt) bounded by 26th E, 3rd Av, 23rd E, Lexington Av, 24th E, 4th Av </t>
  </si>
  <si>
    <t xml:space="preserve">Manhattan, Ward 18, New AD 25 (pt) Tract R 9 (pt) bounded by 24th E, Lexington Av, 23rd E, 3rd Av, 21st E, 4th Av </t>
  </si>
  <si>
    <t xml:space="preserve">Manhattan, Ward 21 (pt), New AD 14 (pt) Tract R 9 (pt) bounded by 28th E, 3rd Av, 27th E, 4th Av </t>
  </si>
  <si>
    <t xml:space="preserve">Manhattan, Ward 21 (pt), New AD 14 (pt) Tract R 9 (pt) bounded by 27th E, 3rd Av, 26th E, 4th Av </t>
  </si>
  <si>
    <t xml:space="preserve">Manhattan, Ward 21 New AD 25 (pt), Tract R 10 (pt) bounded by 28th E, 4th Av, 24th E, 5th Av </t>
  </si>
  <si>
    <t xml:space="preserve">Manhattan, Ward 18 New AD 25 (pt), Tract R 10 (pt) bounded by 21st E, 4th Av, 18th E, 5th Av </t>
  </si>
  <si>
    <t xml:space="preserve">Manhattan, Ward 18 New AD 25 (pt), Tract R 12 (pt) bounded by 21st W, 5th Av, 17th W, 6th Av </t>
  </si>
  <si>
    <t xml:space="preserve">Manhattan, Ward 18 New AD 25 (pt), Tract R 12 (pt) bounded by 17st W, 5th Av, 14th W, 6th Av excl New York Hospital </t>
  </si>
  <si>
    <t xml:space="preserve">Manhattan, Ward 18 New AD 25 (pt), New York Hospital </t>
  </si>
  <si>
    <t xml:space="preserve">Manhattan, Ward 18 New AD 25 (pt), Tract R 13 (pt) bounded by 26th W, 5th Av, 24th W, 6th Av </t>
  </si>
  <si>
    <t xml:space="preserve">Manhattan, Ward 21 New AD 25 (pt), Tract R 13 (pt) bounded by 28th W, 5th Av, 26th W, 6th Av </t>
  </si>
  <si>
    <t xml:space="preserve">Manhattan, Ward 18 New AD 25 (pt), Tract R 13 (pt) bounded by 24th W, 5th Av, 21th W, 6th Av </t>
  </si>
  <si>
    <t xml:space="preserve">Manhattan, Ward 19 (pt) and Ward 21 (pt), New AD 14 (pt) Tract S 1 (pt) bounded by 44th E, East River, 34th E, 1st Av </t>
  </si>
  <si>
    <t xml:space="preserve">Manhattan, Ward 19 (pt) New AD 16 Tract S 2 (pt) bounded by 54th E, East River, 52nd E, 1st Av </t>
  </si>
  <si>
    <t xml:space="preserve">Manhattan, Ward 19 (pt) New AD 16; Tract S 2 (pt) bounded by 52nd E, East River, 49th E, 1st Av </t>
  </si>
  <si>
    <t xml:space="preserve">Manhattan, Ward 19 (pt) New AD 16; Tract S 2 (pt) bounded by 49th E, (Mitchell Pl), East River, 44th E, 1st Av </t>
  </si>
  <si>
    <t xml:space="preserve">Manhattan, Ward 19 (pt) New AD 18 (pt) Tract S 3 (pt) bounded by 64th E, A Av, 63rd E, 1st Av </t>
  </si>
  <si>
    <t xml:space="preserve">Manhattan, Ward 19 (pt) New AD 18 Tract S 3 (pt) bounded by 63rd E; A Av; 64th E, East River, 61st E, 1st Av; bounded by 61st E, East River, 60th E, 1st Av; Also bounded by 60th E, East River, 59th E, 1st Av </t>
  </si>
  <si>
    <t xml:space="preserve">Manhattan, Ward 17 New AD 10 (pt), Tract Q 6 (pt) bounded by Diagonal line from the southeast corner of 11th E and 2nd Av to the northwest corner of 10th E and 1st Av, 10th E, 2nd Av </t>
  </si>
  <si>
    <t xml:space="preserve">Manhattan, Ward 17 New AD 10 (pt), Tract Q 5 (pt) bounded by Diagonal line from the southeast corner of 10th E and 1st Av to the northwest corner of 9th E and A Av, 9th E, 1st Av </t>
  </si>
  <si>
    <t xml:space="preserve">Manhattan, Ward 19 (pt) New AD ????; Tract S 3 (pt) bounded by 59th E, East River, 58th E, 1st Av </t>
  </si>
  <si>
    <t xml:space="preserve">Manhattan, Ward 19 (pt) New AD ????; Tract S 3 (pt) bounded by 58th E, East River, 57th E, 1st Av </t>
  </si>
  <si>
    <t xml:space="preserve">Manhattan, Ward 19, New AD 16 (pt) New AD 18 (pt) Tract S 3 (pt) bounded by 57th E, A Av, 55th E, 1st Ave </t>
  </si>
  <si>
    <t xml:space="preserve">Manhattan, Ward 19, New AD 16 (pt) New AD 18 (pt) Tract S 3 (pt) bounded by 55th E, A Av, 57th E, East River, 54th E, 1st Av </t>
  </si>
  <si>
    <t xml:space="preserve">Manhattan, Ward 19, New AD 18 (pt) Tract S 4 (pt) bounded by 65th E, East River, 64th E, 1st Av </t>
  </si>
  <si>
    <t xml:space="preserve">Manhattan, Ward 19, New AD 18 (pt) Tract S 4 (pt) bounded by 69th E, East River, 67th E, A Av, 66th E, 1st Av </t>
  </si>
  <si>
    <t xml:space="preserve">Manhattan, Ward 17 New AD 10 (pt), Tract Q 4 (pt) bounded by Diagonal line from the southeast corner of 6th E, and 1st Av to the northwest corner of 5th E and A Av, 5th E, 1st Av </t>
  </si>
  <si>
    <t xml:space="preserve">Manhattan, Ward 19, New AD 18 (pt) New York City Home for Aged and Infirm (Blackwell's Island) </t>
  </si>
  <si>
    <t xml:space="preserve">Manhattan, Ward 19 New AD 18 (pt), Tract S 5 (pt) bounded by 70th E, A Av, 69th E, 1st Av </t>
  </si>
  <si>
    <t xml:space="preserve">Manhattan, Ward 19 New AD 18 (pt), Tract S 5 (pt) bounded by 71st E, A Av, 70th E, 1st Av </t>
  </si>
  <si>
    <t xml:space="preserve">Manhattan, Ward 19 New AD 18 (pt), Tract S 5 (pt) bounded by 72nd E, A Av, 71st E, 1st Av </t>
  </si>
  <si>
    <t xml:space="preserve">Manhattan, Ward 19 New AD 18 (pt), Tract S 5 (pt) bounded by 73rd E, A Av, A diagonal line from the northwest corner of 72nd E and A Av to the southeast corner of 73rd E and 1st Av </t>
  </si>
  <si>
    <t xml:space="preserve">Manhattan, Ward 19, New AD 20 (pt) Tract S 5 (pt) bounded by 74th E, A Av, A diagonal line from the northwest corner of 73rd E and A Av to the southeast corner of 74th E and 1st Av </t>
  </si>
  <si>
    <t xml:space="preserve">Bronx, 32nd AD, Pct 21 (pt) bounded by E 137th, Cypress Av, E 136th, St Ann's Av </t>
  </si>
  <si>
    <t xml:space="preserve">Manhattan, Ward 19, New AD 20 (pt) Tract S 5 (pt) bounded by 73rd E, East River, 69th E, A Av </t>
  </si>
  <si>
    <t xml:space="preserve">Manhattan, Ward 19, New AD 20 (pt) Tract S 6 (pt) bounded by 75th E, A Av, 74th E, 1st Av </t>
  </si>
  <si>
    <t xml:space="preserve">Manhattan, Ward 19 New AD 20 (pt), Tract S 6 (pt) bounded by 75th E, A Av, 75th E, 1st Av </t>
  </si>
  <si>
    <t xml:space="preserve">Manhattan, Ward 19 New AD 20 (pt), Tract S 6 (pt) bounded by 77th E, A Av, 76th E, 1st Av </t>
  </si>
  <si>
    <t xml:space="preserve">Manhattan, Ward 19 New AD 20 (pt), Tract S 6 (pt) bounded by 78th E, A Av, 77th E, 1st Av </t>
  </si>
  <si>
    <t xml:space="preserve">Manhattan, Ward 19 New AD 20 (pt), Tract S 6 (pt) bounded by East 79th, Avenue A, East 78th, 1st Av </t>
  </si>
  <si>
    <t xml:space="preserve">Manhattan, Ward 19 New AD 20 (pt), Tract S 6 (pt) bounded by East 79th, East River, East 76th, Avenue A </t>
  </si>
  <si>
    <t xml:space="preserve">Manhattan, Ward 19 New AD 20 (pt), Tract S 6 (pt) bounded by E 76th, East River, E 74th, Avenue A; Also bounded by E 74th, East River, E 73rd, Avenue A </t>
  </si>
  <si>
    <t xml:space="preserve">Manhattan, Ward 19 New AD 20 (pt), Tract S 7 (pt) bounded by East 80th, Avenue A, East 79th, 1st Av </t>
  </si>
  <si>
    <t xml:space="preserve">Manhattan, Ward 19 New AD 20 (pt), Tract S 7 (pt) bounded by East 81st, Avenue A, East 80th, 1st Av </t>
  </si>
  <si>
    <t xml:space="preserve">Manhattan, Ward 19 New AD 20 (pt), Tract S 7 (pt) bounded by 82nd E, A Av, 81th E, 1st Av </t>
  </si>
  <si>
    <t xml:space="preserve">Manhattan, Ward 19 New AD 20 (pt), Tract S 7 (pt) bounded by 83rd E, A Av, 82nd E, 1st Av </t>
  </si>
  <si>
    <t xml:space="preserve">Manhattan, Ward 19 New AD 20 (pt), Tract S 7 (pt) bounded by 84th E, A Av, 83rd E, 1st Av </t>
  </si>
  <si>
    <t xml:space="preserve">Manhattan, Ward 19 New AD 20 (pt), Tract S 7 (pt) bounded by 84th E, East End Av, 83rd E, A Av </t>
  </si>
  <si>
    <t xml:space="preserve">Manhattan, Ward 19 New AD 20 (pt), Tract S 7 (pt) bounded by 83rd E, East End Av, 82nd E, A Av </t>
  </si>
  <si>
    <t xml:space="preserve">Manhattan, Ward 19 New AD 20 (pt), Tract S 7 (pt) bounded by 82nd E, East End Av, 81st E, A Av </t>
  </si>
  <si>
    <t xml:space="preserve">Manhattan, Ward 19 New AD 20 (pt), Tract S 7 (pt) bounded by East 81st, East End Av E 79th, Av A </t>
  </si>
  <si>
    <t xml:space="preserve">Manhattan, Ward 19, New AD 20 (pt) Tract S 7 (pt) bounded by East 84th, East River, East 79th, East End Av </t>
  </si>
  <si>
    <t xml:space="preserve">Manhattan, Ward 19; Tract S 8 (pt) bounded by East 80th, 2nd Av, E 79th, 3rd Av Also bounded by E 79th, 2nd Av, E 78th, 3rd Av </t>
  </si>
  <si>
    <t xml:space="preserve">Manhattan, Ward 19; Tract S 8 (pt) bounded by E 81st, 2nd Av, E 80th, 3rd Av </t>
  </si>
  <si>
    <t xml:space="preserve">Manhattan, Ward 19; Tract S 8 (pt) bounded by E 82nd, 2nd Av, E 81st, 3rd Av </t>
  </si>
  <si>
    <t xml:space="preserve">Manhattan, Ward 19 New AD 20 (pt), Tract S 8 (pt) bounded by E 83rd, 2nd Av, E 82d, 3rd Av </t>
  </si>
  <si>
    <t xml:space="preserve">Manhattan, Ward 19 New AD 22 (pt), Tract S 8 (pt) bounded by 84th E, 2nd Av, 83rd E, 3rd Av </t>
  </si>
  <si>
    <t xml:space="preserve">Manhattan, Ward 19 New AD 22 (pt), Tract S 8 (pt) bounded by E 84th, 1st Ave, E 83rd, 2nd Av </t>
  </si>
  <si>
    <t xml:space="preserve">Manhattan, Ward 19 New AD 22 (pt), Tract S 8 (pt) bounded by E 83rd, 1st Av, E 82nd, 2nd Av </t>
  </si>
  <si>
    <t xml:space="preserve">Manhattan, Ward 19 New AD 22 (pt), Tract S 8 (pt) bounded by E 82nd, 1st Av, E 81st, 2nd Av </t>
  </si>
  <si>
    <t xml:space="preserve">Manhattan, Ward 19 New AD 22 (pt), Tract S 8 (pt) bounded by E 81st, 1st Av, E 80th, 2nd Av </t>
  </si>
  <si>
    <t xml:space="preserve">Manhattan, Ward 19 New AD 20 (pt), Tract S 8 (pt) bounded by E 80th, 1st Av, E 79th, 2nd Av </t>
  </si>
  <si>
    <t xml:space="preserve">Manhattan, Ward 19 New AD 20 (pt), Tract S 9 (pt) bounded by E 79th, 1st Av, E 78th, 2nd Av </t>
  </si>
  <si>
    <t xml:space="preserve">Manhattan, Ward 19 New AD 20 (pt), Tract S 9 (pt) bounded by E 78th, 1st Av, E 77th, 2nd Av </t>
  </si>
  <si>
    <t xml:space="preserve">Manhattan, Ward 19 New AD 20 (pt), Tract S 9 (pt) bounded by East 77th, 1st Av, East 76th, 2nd Av </t>
  </si>
  <si>
    <t xml:space="preserve">Manhattan, Ward 19 New AD 20 (pt), Tract S 9 (pt) bounded by East 76th, 1st Av, East 75th, 2nd Av </t>
  </si>
  <si>
    <t xml:space="preserve">Manhattan, Ward 19 New AD 20 (pt), Tract S 9 (pt) bounded by East 75th, 1st Av, East 74th, 2nd Av </t>
  </si>
  <si>
    <t xml:space="preserve">Manhattan, Ward 19 New AD 20 (pt), Tract S 9 (pt) bounded by 75th E, 2nd Av, 74th E, 3rd Av </t>
  </si>
  <si>
    <t xml:space="preserve">Manhattan, Ward 19 New AD 20 (pt), Tract S 9 (pt) bounded by 76th E, 2nd Av, 75th E, 3rd Av </t>
  </si>
  <si>
    <t xml:space="preserve">Manhattan, Ward 19 New AD 20 (pt), Tract S 9 (pt) bounded by 77th E, 2nd Av, 76th E, 3rd Av </t>
  </si>
  <si>
    <t xml:space="preserve">Manhattan, Ward 19 New AD 20 (pt), Tract S 9 (pt) bounded by 78th E, 2nd Av, 77th E, 3rd Av </t>
  </si>
  <si>
    <t xml:space="preserve">Manhattan, Ward 17 New AD 10 (pt), Tract Q 4 (pt) bounded by Diagonal line from the southeast corner of 8th E and 1st Av to the northwest corner of 7th E and A Av, 7th E, 1st Av </t>
  </si>
  <si>
    <t xml:space="preserve">Manhattan, Ward 19 New AD 20 (pt), Tract S 9 (pt) bounded by 70th E, 2nd Av, 69th E, 3rd Av </t>
  </si>
  <si>
    <t xml:space="preserve">Manhattan, Ward 19 New AD 20 (pt), Tract S 10 (pt) bounded by 71st E, 2nd Av, 70th E, 3rd Av excl Home for the Aged of the Little Sisters of the Poor </t>
  </si>
  <si>
    <t xml:space="preserve">Manhattan, Ward 19, New AD 18 (pt) Home for the Aged of the Little Sisters of the Poor </t>
  </si>
  <si>
    <t xml:space="preserve">Manhattan, Ward 19, New AD 18 (pt) Tract S 10 (pt) bounded by E 72nd, 2nd Av, E 71st, 3rd Av; Also bounded by E 73rd, 2nd Av, E 72nd, 3rd Av </t>
  </si>
  <si>
    <t xml:space="preserve">Manhattan, Ward 17 New AD 10 (pt), Tract Q 4 (pt) bounded by Diagonal line from the southeast corner of 9th E and 1st Av to the northwest corner of 8th E (St Marks Pl) and Avenue A East 8th, (St Marks Pl) 1st Av </t>
  </si>
  <si>
    <t xml:space="preserve">Manhattan, Ward 19; Tract S 10 (pt) bounded by E 74th, 2nd Av, E 73rd, Third Ave </t>
  </si>
  <si>
    <t xml:space="preserve">Manhattan, Ward 19 New AD 18 (pt), Tract S 10 (pt) bounded by E 74th, 1st Av, E 73rd, 2nd Av </t>
  </si>
  <si>
    <t xml:space="preserve">Manhattan, Ward 19 New AD 18 (pt), Tract S 10 (pt) bounded by 73rd E, 1st Av, 72nd E, 2nd Av </t>
  </si>
  <si>
    <t xml:space="preserve">Manhattan, Ward 19, New AD 18 (pt) Tract S 10 (pt) bounded by E 72nd, 1st Av, E 71st, 2nd Av </t>
  </si>
  <si>
    <t xml:space="preserve">Manhattan, Ward 19, New AD 18 (pt) Tract S 10 (pt) bounded by E 71st, 1st Av, E 70th, 2nd Av </t>
  </si>
  <si>
    <t xml:space="preserve">Manhattan, Ward 19; Tract S 10 (pt) bounded by E 70th, 1st Av, E 69th, 2nd Av </t>
  </si>
  <si>
    <t xml:space="preserve">Manhattan, Ward 19; Tract S 11 (pt) bounded by E 69th, 1st Av, E 66th, 2nd Av </t>
  </si>
  <si>
    <t xml:space="preserve">Manhattan, Ward 19 New AD 29 (pt), Tract S 21 (pt) New York Foundling Asylum and St Ann's Maternity Home </t>
  </si>
  <si>
    <t xml:space="preserve">Manhattan, Ward 19, New AD 18 (pt) Tract S 11 (pt) bounded by E 66th, 1st Av, E 65th, 2nd Av </t>
  </si>
  <si>
    <t xml:space="preserve">Manhattan, Ward 19; Tract S 11 (pt) bounded by E 65th, 1st Av, E 64th, 2nd Av Also bounded by E 67th, 2nd Av, E 64th, 3rd Av </t>
  </si>
  <si>
    <t xml:space="preserve">Manhattan, Ward 17 New AD 10 (pt), Tract Q 5 (pt) bounded by Diagonal line from the southeast corner of 11th E and 1st Av to the northwest corner of 10th E and A Av, 10th E, 1st Av </t>
  </si>
  <si>
    <t xml:space="preserve">Manhattan, Ward 19; Tract S 11 (pt) bounded by E 69th, 2nd Av, E 67th, 3rd Av </t>
  </si>
  <si>
    <t xml:space="preserve">Manhattan, Ward 19; Tract S 12 (pt) bounded by E 64th, 1st Av, East 63rd, 3rd Av excl New York Asylum of the Sisters of St Dominic </t>
  </si>
  <si>
    <t xml:space="preserve">Manhattan, Ward 19; Tract S 12 (pt) bounded by East 63rd, 1st Av, East 62nd, 2nd Av (excl New York Asylum of Sisters of St Dominic) </t>
  </si>
  <si>
    <t xml:space="preserve">Manhattan, Ward 19, New York Asylum of Sisters of St Dominic </t>
  </si>
  <si>
    <t xml:space="preserve">Manhattan, Ward 19; S 12 (pt) bounded by 62nd E, 1st Av, 61st E, 2nd Av </t>
  </si>
  <si>
    <t xml:space="preserve">Manhattan, Ward 19; S 12 (pt) bounded by East 61st, 1st Av, East 60th, 2nd Av Also bounded by East 60th, 1st Av, East 59th, 2nd Av </t>
  </si>
  <si>
    <t xml:space="preserve">Manhattan, Ward 17 New AD 10 (pt), Tract Q 6 (pt) bounded by Diagonal line from the southeast corner of 13th E and 2nd Av to the northwest corner of 12th E and 1st Av, 12th E, 2nd Av </t>
  </si>
  <si>
    <t xml:space="preserve">Manhattan, Ward 19; Tract S 12 (pt) bounded by East 60th, 2nd Av, East 59th, 3rd Av </t>
  </si>
  <si>
    <t xml:space="preserve">Manhattan, Ward 19; S 12 (pt) bounded by East 62nd, 2nd Av, East 60th, 3rd Av </t>
  </si>
  <si>
    <t xml:space="preserve">Manhattan, Ward 19; Tract S 12 (pt) bounded by East 63rd, 2nd Av, East 62nd, 3rd Av </t>
  </si>
  <si>
    <t xml:space="preserve">Manhattan, Ward 19; Tract S 13 (pt) bounded by East 59th, 1st Av, East 58th, 2nd Av </t>
  </si>
  <si>
    <t xml:space="preserve">Manhattan, Ward 19; Tract S 13 (pt) bounded by East 58th, 1st Av, East 57th, 2nd Av </t>
  </si>
  <si>
    <t xml:space="preserve">Manhattan, Ward 19; Tract S 13 (pt) bounded by East 57th, 1st Av, East 56th, 2nd Av </t>
  </si>
  <si>
    <t xml:space="preserve">Manhattan, Ward 19 New AD 16 (pt), Tract S 13 (pt) bounded by East 56th, 1st Av, East 55th, 2nd Av </t>
  </si>
  <si>
    <t xml:space="preserve">Manhattan, Ward 19 New AD 16 (pt), Tract S 13 (pt) bounded by East 55th, 1st Av, East 54th, 2nd Av </t>
  </si>
  <si>
    <t xml:space="preserve">Manhattan, Ward 19 New AD 16 (pt), Tract S 13 (pt) bounded by East 55th, 2nd Av, East 54th, 3rd Av </t>
  </si>
  <si>
    <t xml:space="preserve">Manhattan, Ward 19 New AD 16 (pt), Tract S 13 (pt) bounded by East 56th, 2nd Av, East 55th, 3rd Av </t>
  </si>
  <si>
    <t xml:space="preserve">Manhattan, Ward 19 New AD 16 (pt), Tract S 13 (pt) bounded by East 57th, 2nd Av, East 56th, 3rd Av </t>
  </si>
  <si>
    <t xml:space="preserve">Manhattan, Ward 19 New AD 18 (pt), Tract S 13 (pt) bounded by East 58th, 2nd Av, East 57th, 3rd Av </t>
  </si>
  <si>
    <t xml:space="preserve">Manhattan, Ward 19 New AD 18 (pt), Tract S 13 (pt) bounded by East 59th, 2nd Av, East 58th, 3rd Av </t>
  </si>
  <si>
    <t xml:space="preserve">Manhattan, Ward 19 New AD 16 (pt), Tract S 14 (pt) bounded by East 54th, 1st Av, East 53rd, 2nd Av </t>
  </si>
  <si>
    <t xml:space="preserve">Manhattan, Ward 19 New AD 16 (pt), Tract S 14 (pt) bounded by East 53rd, 1st Av, East 52nd, 2nd Av </t>
  </si>
  <si>
    <t xml:space="preserve">Manhattan, Ward 19 New AD 16 (pt), Tract S 14 (pt) bounded by East 52nd, 1st Av, East 51st, 2nd Av </t>
  </si>
  <si>
    <t xml:space="preserve">Manhattan, Ward 19 New AD 16 (pt), Tract S 14 (pt) bounded by East 51st, 1st Av, East 50th, 2nd Av </t>
  </si>
  <si>
    <t xml:space="preserve">Manhattan, Ward 19 New AD 16 (pt), Tract S 14 (pt) bounded by East 50th, 1st Av, East 49th, 2nd Av </t>
  </si>
  <si>
    <t xml:space="preserve">Manhattan, Ward 19 New AD 16 (pt), Tract S 14 (pt) bounded by East 51st, 2nd Av, East 50th, 3rd Av </t>
  </si>
  <si>
    <t xml:space="preserve">Manhattan, Ward 19 New AD 16 (pt), Tract S 14 (pt) bounded by East 52nd, 2nd Av, East 51st, 3rd Av </t>
  </si>
  <si>
    <t xml:space="preserve">Manhattan, Ward 19 New AD 16 (pt), Tract S 14 (pt) bounded by East 53rd, 2nd Av, East 52nd, 3rd Av </t>
  </si>
  <si>
    <t xml:space="preserve">Manhattan, Ward 19 New AD 16 (pt), Tract S 14 (pt) bounded by East 54th, 2nd Av, East 53rd, 3rd Av </t>
  </si>
  <si>
    <t xml:space="preserve">Manhattan, Ward 19 New AD 16 (pt), Tract S 15 (pt) bounded by East 49th, 1st Av, East 48th, 2nd Av Except the southern side of East 49th, between 1st Av and 2nd Av </t>
  </si>
  <si>
    <t xml:space="preserve">Manhattan, Ward 19 New AD 16 (pt), Tract S 15 (pt) bounded by East 48th, 1st Av, East 47th, 2nd Av </t>
  </si>
  <si>
    <t xml:space="preserve">Manhattan, Ward 19 New AD 16 (pt), Tract S 15 (pt) bounded by East 47th, 1st Av, East 46th, 2nd Av </t>
  </si>
  <si>
    <t xml:space="preserve">Manhattan, Ward 19 New AD 16 (pt), Tract S 15 (pt) bounded by East 46th, 1st Av, East 45th, 2nd Av </t>
  </si>
  <si>
    <t xml:space="preserve">Manhattan, Ward 19 New AD 16 (pt), Tract S 15 (pt) bounded by East 45th, 1st Av, East 44th, 2nd Av </t>
  </si>
  <si>
    <t xml:space="preserve">Manhattan, Ward 19 New AD 16 (pt), Tract S 15 (pt) bounded by East 45th, 2nd Av, East 44th, 3rd Av </t>
  </si>
  <si>
    <t xml:space="preserve">Manhattan, Ward 19 New AD 16 (pt), Tract S 15 (pt) bounded by East 46th, 2nd Av, East 45th, 3rd Av </t>
  </si>
  <si>
    <t xml:space="preserve">Manhattan, Ward 19 New AD 16 (pt), Tract S 15 (pt) bounded by East 47th, 2nd Av, East 46th, 3rd Av </t>
  </si>
  <si>
    <t xml:space="preserve">Manhattan, Ward 19 New AD 16 (pt), Tract S 15 (pt) bounded by East 49th, 2nd Av, East 48th, 3rd Av </t>
  </si>
  <si>
    <t xml:space="preserve">Manhattan, Ward 19 New AD 16 (pt), Tract S 16 (pt) bounded by East 44th, 1st Av, East 43rd, 2nd Av </t>
  </si>
  <si>
    <t xml:space="preserve">Manhattan, Ward 19 New AD 16 (pt), Tract S 16 (pt) bounded by East 43rd, 1st Av, East 42nd, 2nd Av </t>
  </si>
  <si>
    <t xml:space="preserve">Manhattan, Ward 19 New AD 14 (pt), Tract S 16 (pt) bounded by East 42nd, 1st Av, East 41st, 2nd Av </t>
  </si>
  <si>
    <t xml:space="preserve">Manhattan, Ward 19 New AD 14 (pt), Tract S 16 (pt) bounded by East 41st, 1st Av, East 40th, 2nd Av </t>
  </si>
  <si>
    <t xml:space="preserve">Manhattan, Ward 19 New AD 14 (pt), Tract S 16 (pt) bounded by East 41st, 2nd Av, East 40th, 3rd Av </t>
  </si>
  <si>
    <t xml:space="preserve">Manhattan, Ward 19 New AD 14 (pt), Tract S 16 (pt) bounded by East 42nd, 2nd Av, East 41st, 3rd Av </t>
  </si>
  <si>
    <t xml:space="preserve">Manhattan, Ward 19 New AD 16 (pt), Tract S 16 (pt) bounded by East 43rd, 2nd Av, East 42nd, 3rd Av </t>
  </si>
  <si>
    <t xml:space="preserve">Manhattan, Ward 19 New AD 16 (pt), Tract S 16 (pt) bounded by East 44th, 2nd Av, East 43rd, 3rd Av </t>
  </si>
  <si>
    <t xml:space="preserve">Manhattan, Ward 19, New AD 20 (pt) Tract S 5 (pt) bounded by A diagonal line from the southeast corner of 74th E and 1st Av to the northwest corner of 73rd E and A Av, 73rd E, 1st Av </t>
  </si>
  <si>
    <t xml:space="preserve">Manhattan, Ward 21 New AD 14 (pt) Tract S 16 (pt) bounded by East 40th, 2nd Av, East 39th, 3rd Av </t>
  </si>
  <si>
    <t xml:space="preserve">Manhattan, Ward 21 New AD 14 (pt) Tract S 16 (pt) bounded by East 40th, 1st Av, A diagonal line from the northwest corner of East 39th and 1st Av to the southeast corner of E 40th, and 2nd Av </t>
  </si>
  <si>
    <t xml:space="preserve">Manhattan, Ward 21 New AD 27 (pt), Tract S 15 (pt) bounded by East 40th, 3rd Av, East 38th, Lexington Av, East 37th, Park Av </t>
  </si>
  <si>
    <t xml:space="preserve">Manhattan, Ward 21 New AD 27 (pt); bounded by East 37th, Lexington Av, East 38th, 3rd Av, East 35th, Park Av </t>
  </si>
  <si>
    <t xml:space="preserve">Manhattan, Ward 19, New AD 14 (pt) New AD 24 (pt) Tract S 17 (pt) bounded by East 42nd, 3rd Av, East 40th, Park Av </t>
  </si>
  <si>
    <t xml:space="preserve">Manhattan, Ward 19, New AD 16 (pt) New AD 27 (pt) Tract S 18 (pt) bounded by East 49th, 3rd Av, East 48th, Park Av </t>
  </si>
  <si>
    <t xml:space="preserve">Manhattan, Ward 19; Tract S 18 (pt) bounded by East 47th, 3rd Av, East 46th, Lexington Av, East 45th, Park Av </t>
  </si>
  <si>
    <t xml:space="preserve">Manhattan, Ward 19; Tract S 18 (pt) bounded by East 44th, 3rd Av, East 42nd, Park Av incl N Y Hospital for the Ruptured and Crippled </t>
  </si>
  <si>
    <t xml:space="preserve">Manhattan, Ward 19, New AD 16 (pt) New AD 27 (pt) Tract S 19 (pt) bounded by East 52nd, Lexington Av, East 49th, Park Av </t>
  </si>
  <si>
    <t xml:space="preserve">Manhattan, Ward 19 New AD 16 (pt), Tract S 19 (pt) bounded by East 51st, 3rd Av, East 50th, Lexington Av </t>
  </si>
  <si>
    <t xml:space="preserve">Manhattan, Ward 19 New AD 16 (pt), Tract S 19 (pt) bounded by East 53rd, 3rd Av, East 51st, Lexington Av </t>
  </si>
  <si>
    <t xml:space="preserve">Manhattan, Ward 19 New AD 16 (pt), Tract S 19 (pt) bounded by East 55th, 3rd Av, East 53rd, Lexington Av </t>
  </si>
  <si>
    <t xml:space="preserve">Manhattan, Ward 19; Tract S 19 (pt) bounded by East 56th, 3rd Av, East 55th, Lexington Av, East 54th, Park Av </t>
  </si>
  <si>
    <t xml:space="preserve">Manhattan, Ward 19; Tract S 19 (pt) bounded by East 54th, Lexington Av, East 52nd, Park Av </t>
  </si>
  <si>
    <t xml:space="preserve">Manhattan, Ward 19 New AD 29 (pt), Tract S 20 (pt) bounded by East 63rd, 3rd Av, East 61st, Lexington Av, East 62nd, Park Av </t>
  </si>
  <si>
    <t xml:space="preserve">Manhattan, Ward 19 New AD 29 (pt), Tract S 20 (pt) bounded by East 62nd, Lexington Av, East 61st, 3rd Av, East 60th, Lexington Av, East 59th, Park Av </t>
  </si>
  <si>
    <t xml:space="preserve">Manhattan, Ward 19 New AD 29 (pt), Tract S 20 (pt) bounded by East 59th, Lexington Av, East 60th, 3rd Av, East 57th, Lexington Av, East 58th, Park Av </t>
  </si>
  <si>
    <t xml:space="preserve">Manhattan, Ward 19 New AD 29 (pt), Tract S 20 (pt) bounded by East 58th, Lexington Av, East 57th, 3rd Av, East 56th, Park Av </t>
  </si>
  <si>
    <t xml:space="preserve">Manhattan, Ward 19 New AD 29 (pt), Tract S 21 (pt) bounded by East 70th, 3rd Av, East 69th, Lexington Av, East 68th, 3rd Av, East 67th, Park Av incl Institution for the Improved Instruction of Deaf Mutes </t>
  </si>
  <si>
    <t xml:space="preserve">Manhattan, Ward 19 New AD 29 (pt), Tract S 21 (pt) bounded by East 67th, 3rd Av, East 65th, Lexington Av, East 64th, Park Av </t>
  </si>
  <si>
    <t xml:space="preserve">Manhattan, Ward 12 New AD 26 (pt), Tract L 27 (pt) Mt Sinai Hospital </t>
  </si>
  <si>
    <t xml:space="preserve">Manhattan, Ward 19 New AD 29 (pt), Tract S 21 (pt) bounded by East 64th, Lexington Av, East 65th, 3rd Av, East 63rd, Park Av </t>
  </si>
  <si>
    <t xml:space="preserve">Manhattan, Ward 19, New AD 27 (pt) Tract S 27 (pt) bounded by 61st, Park, 59th, Madison Av,E 58th, 5th Av,E 60th, Madison Av </t>
  </si>
  <si>
    <t xml:space="preserve">Manhattan, Ward 19, New AD 20 (pt) AD 29 (pt) Tract S 22 (pt) bounded by East 77th, 3rd Av, East 76th, Park Av incl the German Hospital and Dispensary </t>
  </si>
  <si>
    <t xml:space="preserve">Manhattan, Ward 19, New AD 20 (pt) Tract S 22 (pt) bounded by East 76th, 3rd Av, East 75th, Lexington </t>
  </si>
  <si>
    <t xml:space="preserve">Manhattan, Ward 19, New AD 20 (pt) Tract S 22 (pt) bounded by East 76th, Lexington Av, East 73rd, Park Av </t>
  </si>
  <si>
    <t xml:space="preserve">Manhattan, Ward 19, New AD 20 (pt) New AD 29 (pt) Tract S 22 (pt) bounded by East 75th, 3rd Av, East 73rd, Lexington Av </t>
  </si>
  <si>
    <t xml:space="preserve">Manhattan, Ward 19 New AD 29 (pt), Tract S 22 (pt) bounded by East 73rd, 3rd Av, East 71st, Lexington Av, East 72nd, Park Av </t>
  </si>
  <si>
    <t xml:space="preserve">Manhattan, Ward 19 New AD 29 (pt), Tract S 22 (pt) bounded by East 72nd, Lexington Av, East 71st, 3rd Av, East 70th, Park Av </t>
  </si>
  <si>
    <t xml:space="preserve">Manhattan, Ward 19, New AD 20 (pt) Tract S 23 (pt) bounded by East 84th, 3rd Av, East 83rd, Lexington Av </t>
  </si>
  <si>
    <t xml:space="preserve">Manhattan, Ward 19, New AD 20 (pt) Tract S 23 (pt) bounded by East 84th, Lexington Av, East 82nd, Park Av </t>
  </si>
  <si>
    <t xml:space="preserve">Manhattan, Ward 19; Tract S 23 (pt) bounded by East 83rd, 3rd Av, East 81st, Lexington Av </t>
  </si>
  <si>
    <t xml:space="preserve">Manhattan, Ward 19; Tract S 23 (pt) bounded by East 82nd, Lexington Av, East 80th, Park Av </t>
  </si>
  <si>
    <t xml:space="preserve">Manhattan, Ward 19; Tract S 23 (pt) bounded by East 81st, 3rd Av, East 79th, Lexington Av </t>
  </si>
  <si>
    <t xml:space="preserve">Manhattan, Ward 19; Tract S 23 (pt) bounded by East 80th, Lexington Av, East 79th, 3rd Av, East 78th, Park Av </t>
  </si>
  <si>
    <t xml:space="preserve">Manhattan, Ward 19; Tract S 23 (pt) bounded by East 78th, 3rd Av, East 77th, Park Av </t>
  </si>
  <si>
    <t xml:space="preserve">Manhattan, Ward 19 New AD 29 (pt), Tract S 24 (pt) bounded by East 84th, Park Av, East 82nd, Madison Av, East 80th, 5th Av </t>
  </si>
  <si>
    <t xml:space="preserve">Manhattan, Ward 19 New AD 29 (pt), Tract S 24 (pt) bounded by East 82nd, Park Av, East 81st, Madison Av excl New York Institution of Mercy Orphan Asylum </t>
  </si>
  <si>
    <t xml:space="preserve">Manhattan, Ward 19 New AD 29 (pt), New York Institution of Mercy Orphan Asylum </t>
  </si>
  <si>
    <t xml:space="preserve">Manhattan, Ward 19 New AD 29 (pt), Tract S 24 (pt) bounded by East 80th, Madison Av, East 81st, Park Av, East 77th, 5th Av </t>
  </si>
  <si>
    <t xml:space="preserve">Manhattan, Ward 19 New AD 29 (pt), Tract S 25 (pt) bounded by East 77th, Park Av, East 74th, 5th Av </t>
  </si>
  <si>
    <t xml:space="preserve">Manhattan, Ward 19 New AD 29 (pt), Tract S 25 (pt) bounded by East 74th, Park Av, East 70th, 5th Av </t>
  </si>
  <si>
    <t xml:space="preserve">Manhattan, Ward 19 New AD 29 (pt), Tract S 26 (pt) bounded by East 70th, Park Av, East 66th, 5th Av </t>
  </si>
  <si>
    <t xml:space="preserve">Manhattan, Ward 19 New AD 29 (pt), Tract S 26 (pt) bounded by East 66th, Park Av, East 63rd, 5th Av </t>
  </si>
  <si>
    <t xml:space="preserve">Manhattan, Ward 19 New AD 29 (pt), Tract S 27 (pt) bounded by 63rd, Park Av, 61st, Madison Av, 60th, 5th Av </t>
  </si>
  <si>
    <t xml:space="preserve">Manhattan, Ward 17 New AD 10 (pt), Tract Q 5 (pt) bounded by Diagonal line from the southeast corner of 13th E and 1st Av to the northwest corner of 12th E and A Av, 12th E, 1st Av </t>
  </si>
  <si>
    <t xml:space="preserve">Manhattan, Ward 19, New AD 27 (pt) New AD 29 (pt) Tract S 27 (pt) bounded by East 58th, Madison Av, East 59th, Park Av, East 56th, 5th Av </t>
  </si>
  <si>
    <t xml:space="preserve">Manhattan, Ward 19 New AD 27 (pt), Tract S 28 (pt) bounded by East 56th, Park Av, East 54th, Madison Av </t>
  </si>
  <si>
    <t xml:space="preserve">Manhattan, Ward 19 New AD 27 (pt), Tract S 28 (pt) bounded by East 56th, Madison Av, East 49th, 5th Av </t>
  </si>
  <si>
    <t xml:space="preserve">Manhattan, Ward 19 New AD 27 (pt), Tract S 29 (pt) bounded by East 49th, Park Av, East 47th, 5th Av </t>
  </si>
  <si>
    <t xml:space="preserve">Manhattan, Ward 19 New AD 27 (pt), Tract S 29 (pt) bounded by East 45th, Park Av, East 42nd, 5th Av </t>
  </si>
  <si>
    <t xml:space="preserve">Manhattan, Wards 19 (pt) and 21 (pt), Tract S 30 (pt) bounded by East 42nd, Madison Av, East 39th, 5th Av </t>
  </si>
  <si>
    <t xml:space="preserve">Manhattan, Ward 19 (pt) and 21 (pt) New AD 27 (pt), Tract S 30 (pt) bounded by East 42nd, Park Av, East 35th, Madison Av </t>
  </si>
  <si>
    <t xml:space="preserve">Manhattan, Ward 19 (pt) and Ward 21 (pt) Tract S 31 (pt) bounded by West 42nd, 5th Av, West 39th, 6th Av </t>
  </si>
  <si>
    <t xml:space="preserve">Manhattan, Ward 19 (pt) and Ward 21 (pt) Tract S 31 (pt), Ward 21 bounded by West 39th, 5th Av, West 37th, 6th Av </t>
  </si>
  <si>
    <t xml:space="preserve">Manhattan, Ward 19 (pt) and Ward 21 (pt) Tract S 31 (pt), Ward 21 bounded by West 37th, 5th Av, West 35th, 6th Av </t>
  </si>
  <si>
    <t xml:space="preserve">Manhattan, Ward 19 (pt) and Ward 21 (pt) Tract S 32 (pt) bounded by West 44th, 5th Av, West 42nd, 6th Av </t>
  </si>
  <si>
    <t xml:space="preserve">Manhattan, Ward 19 (pt) and Ward 21 (pt) Tract S 32 (pt) bounded by West 46th, 5th Av, West 44th, 6th Av </t>
  </si>
  <si>
    <t xml:space="preserve">Manhattan, Ward 19 New AD 27 (pt), Tract S 32 (pt) bounded by West 49th, 5th Av, West 46th, 6th Av </t>
  </si>
  <si>
    <t xml:space="preserve">Manhattan, Ward 19 New AD 27 (pt), Tract S 33 (pt) bounded by West 51st, 5th Av, West 49th, 6th Av </t>
  </si>
  <si>
    <t xml:space="preserve">Manhattan, Ward 19 New AD 27 (pt), Tract S 33 (pt) bounded by West 53rd, 5th Av, West 51st, 6th Av </t>
  </si>
  <si>
    <t xml:space="preserve">Manhattan, Ward 19 New AD 27 (pt), Tract S 33 (pt) bounded by West 56th, 5th Av, West 53rd, 6th Av </t>
  </si>
  <si>
    <t xml:space="preserve">Manhattan, Ward 19 New AD 27 (pt), New AD 27 (pt) New AD 29 Tract S 34 to 37 bounded by West 86th extd, 5th Av, West 56th, 6th Av extd </t>
  </si>
  <si>
    <t xml:space="preserve">Manhattan, Ward 20 New AD 25 (pt), Tract T 1 (pt) bounded by West 27th, 6th Av, West 26th, 7th Av </t>
  </si>
  <si>
    <t xml:space="preserve">Manhattan, Ward 20, New AD 27 (pt) Tract T 1 (pt) bounded by West 28th, 6th Av, West 27th, 7th Av </t>
  </si>
  <si>
    <t xml:space="preserve">Manhattan, Ward 20, New AD 27 (pt) Tract T 1 (pt) bounded by West 30th, 6th Av, West 28th, 7th Av </t>
  </si>
  <si>
    <t xml:space="preserve">Manhattan, Ward 20 New AD 7 (pt), Tract 1 (pt) bounded by West 30th, 7th Av, West 29th, 8th Av </t>
  </si>
  <si>
    <t xml:space="preserve">Manhattan, Ward 20 New AD 7 (pt), Tract T 1 (pt) bounded by West 29th, 7th Av, West 28th, 8th Av </t>
  </si>
  <si>
    <t xml:space="preserve">Manhattan, Ward 20 New AD 7 (pt), Tract T 1 (pt) bounded by West 28th, 7th Av, West 27th, 8th Av </t>
  </si>
  <si>
    <t xml:space="preserve">Manhattan, Ward 20 New AD 7 (pt), Tract T 1 (pt) bounded by West 27th, 7th Av, West 26th, 8th Av </t>
  </si>
  <si>
    <t xml:space="preserve">Manhattan, Ward 20, New AD 27 (pt) Tract T 2 (pt) bounded by W 32nd, 6th Av, W 30th, 7th Av </t>
  </si>
  <si>
    <t xml:space="preserve">Manhattan, Ward 20, New AD 9 (pt) New AD 27 (pt) Tract T 2 (pt) bounded by W 34th, 6th Av, W 32nd, 7th Av, W 31st, 8th Av </t>
  </si>
  <si>
    <t xml:space="preserve">Manhattan, Ward 20; Tract T 2 (pt) bounded by W 31st, 7th Av, W 30th, 8th Av </t>
  </si>
  <si>
    <t xml:space="preserve">Manhattan, Ward 20 New AD 27 (pt), Tract T 3 (pt) bounded by W 38th, 6th Av, W 34th, 7th Av </t>
  </si>
  <si>
    <t xml:space="preserve">Manhattan, Ward 20 New AD 9 (pt), Tract T 3 (pt) bounded by W 35th, 7th Av, W 34th, 8th Av </t>
  </si>
  <si>
    <t xml:space="preserve">Manhattan, Ward 20 New AD 9 (pt), Tract T 3 (pt) bounded by W 36th, 7th Av, W 35th, 8th Av </t>
  </si>
  <si>
    <t xml:space="preserve">Manhattan, Ward 20 New AD 9 (pt), Tract T 3 (pt) bounded by W 37th, 7th Av, A diagonal line from the northwest corner of 7th Av and 36th to the southeast corner of 37th and 8 Av </t>
  </si>
  <si>
    <t xml:space="preserve">Manhattan, Ward 20 New AD 9 (pt), Tract T 3 (pt) bounded by 38th W, 7th Av, 37th W, 8th Av </t>
  </si>
  <si>
    <t xml:space="preserve">Manhattan, Ward 20 New AD 27 (pt), Tract T 4 (pt) bounded by 39th W, 6th Av, 38th W, 8th Av </t>
  </si>
  <si>
    <t xml:space="preserve">Manhattan, Ward 20 New AD 27 (pt), Tract T 4 (pt) bounded by 40th W, 6th Av, 39th W, 8th Av </t>
  </si>
  <si>
    <t xml:space="preserve">Manhattan, Ward 20 New AD 27 (pt), Tract T 4 (pt) bounded by West 41st, 7th Av, West 40th, 8th Av </t>
  </si>
  <si>
    <t xml:space="preserve">Manhattan, Ward 20 New AD 27 (pt), Tract T 4 (pt) bounded by 42nd W, 6th Av, 40th W, 7th Av, 41st W, 8th Av </t>
  </si>
  <si>
    <t xml:space="preserve">Manhattan, Ward 20 New AD 9 (pt), Tract T 5 (pt) bounded by 39th W, 8th Av, 38th W, 9th Av </t>
  </si>
  <si>
    <t xml:space="preserve">Manhattan, Ward 20 New AD 9 (pt), Tract T 5 (pt) bounded by 41st W, 8th Av, 40th W, 9th Av </t>
  </si>
  <si>
    <t xml:space="preserve">Manhattan, Ward 20 New AD 9 (pt); Ward 22 (pt) Tract T 5 (pt) bounded by West 42nd, 8th Av, A diagonal line running from the northwest corner of 41st W and 8th Av to the southeast corner of 42nd and 9th Av </t>
  </si>
  <si>
    <t xml:space="preserve">Manhattan, Ward 22 New AD 9 (pt), Tract T 5 (pt) bounded by West 42nd, 9th Av, West 41st, 10th Av </t>
  </si>
  <si>
    <t xml:space="preserve">Manhattan, Ward 22 New AD 9 (pt), Tract T 5 (pt) bounded by West 41st, 9th Av, West 40th, 10th Av </t>
  </si>
  <si>
    <t xml:space="preserve">Manhattan, Ward 20 New AD 9 (pt), Tract T 5 (pt) bounded by West 40th, 8th Av, West 39th, 9th Av excl Asylum of St Vincent De Paul </t>
  </si>
  <si>
    <t xml:space="preserve">Manhattan, Ward 20 New AD 9 (pt); Asylum of St Vincent De Paul </t>
  </si>
  <si>
    <t xml:space="preserve">Manhattan, Ward 20 New AD 9 (pt), Tract T 5 (pt) bounded by West 40th, 9th Av, West 39th, 10th Av </t>
  </si>
  <si>
    <t xml:space="preserve">Manhattan, Ward 20 New AD 9 (pt), Tract T 5 (pt) bounded by West 39th, 9th Av, West 38th, 10th Av </t>
  </si>
  <si>
    <t xml:space="preserve">Manhattan, Ward 20 New AD 9 (pt), Tract T 6 (pt) bounded by W 35th, 8th Av, W 34th, 9th Av </t>
  </si>
  <si>
    <t xml:space="preserve">Manhattan, Ward 20 New AD 9 (pt), Tract T 6 (pt) bounded by W 36th, 8th Av, W 35th, 9th Av </t>
  </si>
  <si>
    <t xml:space="preserve">Manhattan, Ward 20 New AD 9 (pt), Tract T 6 (pt) bounded by W 37th, 8th Av, A line running from the northwest corner of 36th W and 8th Av to the southeast corner of 37th W and 9th </t>
  </si>
  <si>
    <t xml:space="preserve">Manhattan, Ward 20 New AD 9 (pt), Tract T 6 (pt) bounded by W 38th, 8th Av, W 37th, 9th Av </t>
  </si>
  <si>
    <t xml:space="preserve">Manhattan, Ward 20 New AD 9 (pt), Tract T 6 (pt) bounded by W 38th, 9th Av, W 37th, 10th Av </t>
  </si>
  <si>
    <t xml:space="preserve">Manhattan, Ward 20 New AD 9 (pt), Tract T 6 (pt) bounded by W 37th, 9th Av, W 36th, 10th Av </t>
  </si>
  <si>
    <t xml:space="preserve">Manhattan, Ward 20 New AD 9 (pt), Tract T 6 (pt) bounded by W 36th, 9th Av, W 35th, 10th Av </t>
  </si>
  <si>
    <t xml:space="preserve">Manhattan, Ward 20 New AD 9 Tract T 6 (pt) bounded by West 35th, 9th Av, West 34th, 10th Av </t>
  </si>
  <si>
    <t xml:space="preserve">Manhattan, Ward 20 New AD 9 Tract T 7 (pt) bounded by 34th W, 8th Av, 31st W, 10th Av incl Institution for the Blind </t>
  </si>
  <si>
    <t xml:space="preserve">Manhattan, Ward 20 New AD 9 (pt), Tract T 7 (pt) bounded by West 31st, 8th Av, West 30th, 10th Av </t>
  </si>
  <si>
    <t xml:space="preserve">Manhattan, Ward 20 New AD 9 (pt), Tract T 8 (pt) bounded by West 30th, 8th Av, West 29th, 10th Av </t>
  </si>
  <si>
    <t xml:space="preserve">Manhattan, Ward 20 New AD ? (pt), Tract T 8 (pt) bounded by West 29th, 8th Av, West 28th, 9th Av </t>
  </si>
  <si>
    <t xml:space="preserve">Manhattan, Ward 20 New AD 7 (pt), Tract T 8 (pt) bounded by West 28th, 8th Av, West 27th, 9th Av </t>
  </si>
  <si>
    <t xml:space="preserve">Manhattan, Ward 20 New AD 7 (pt), Tract T 8 (pt) bounded by West 27th, 8th Av, West 26th, 9th Av </t>
  </si>
  <si>
    <t xml:space="preserve">Manhattan, Ward 20 Tract T 8 (pt) bounded by West 27th, 9th Av, West 26th, 10th Av </t>
  </si>
  <si>
    <t xml:space="preserve">Manhattan, Ward 20 Tract T 8 Void </t>
  </si>
  <si>
    <t xml:space="preserve">Manhattan, Ward 20 New AD 7 (pt), Tract T 8 (pt) bounded by West 29th, 9th Av, West 28th, 10th Av </t>
  </si>
  <si>
    <t xml:space="preserve">Manhattan, Ward 20 New AD 7 (pt), Tract T 9 (pt) bounded by West 30th, 10th Av, West 29th, North River </t>
  </si>
  <si>
    <t xml:space="preserve">Manhattan, Ward 20 New AD 7 (pt), Tract T 9 (pt) bounded by West 29th, 10th Av, West 28th, North River </t>
  </si>
  <si>
    <t xml:space="preserve">Manhattan, Ward 20 New AD 7 (pt), Tract T 9 (pt) bounded by West 28th, 10th Av, West 27th, North River </t>
  </si>
  <si>
    <t xml:space="preserve">Manhattan, Ward 20, New AD 20 Tract T 9 (pt) bounded by W 27th, 10th Av, W 26th, North River </t>
  </si>
  <si>
    <t xml:space="preserve">Manhattan, Ward 20 New AD 9 (pt), Tract T 10 (pt) bounded by W 34th, 10th Av, W 33rd, North River </t>
  </si>
  <si>
    <t xml:space="preserve">Manhattan, Ward 20 New AD 9 (pt), Tract T 10 (pt) bounded by W 33rd, 10th Ave, W 30th, North River </t>
  </si>
  <si>
    <t xml:space="preserve">Manhattan, Ward 20 New AD 9 (pt), Tract T 11 (pt) bounded by W 38th, 10th Av, W 37th, 11th Av </t>
  </si>
  <si>
    <t xml:space="preserve">Manhattan, Ward 20 New AD 9 (pt), Tract T 11 (pt) bounded by W 37th, 10th Av, W 36th, 11th Av </t>
  </si>
  <si>
    <t xml:space="preserve">Manhattan, Ward 20 New AD 9 (pt), Tract T 11 (pt) bounded by 36th, A diagonal line from the southeast corner of 36th W and 11th Av, to the northwest corner of 35th W and 10th Av, 35th W, Hudson River </t>
  </si>
  <si>
    <t xml:space="preserve">Manhattan, Ward 20 New AD 9 (pt), Tract T 11 (pt) bounded by W 35th, 10th Av, W 34th, North River </t>
  </si>
  <si>
    <t xml:space="preserve">Manhattan, Ward 20 New AD 9 (pt), Tract T 12 (pt) bounded by West 39th, 10th Av, West 38th, North River </t>
  </si>
  <si>
    <t xml:space="preserve">Manhattan, Ward 20 New AD 9 (pt), Tract T 12 (pt) bounded by West 40th, 10th Av, West 39th, North River </t>
  </si>
  <si>
    <t xml:space="preserve">Manhattan, Ward 22 New AD 9 (pt), Tract T 12 (pt) bounded by West 41st, 10th Av, West 40th, North River </t>
  </si>
  <si>
    <t xml:space="preserve">Manhattan, Ward 22 New AD 9 (pt), Tract T 12 (pt) bounded by West 42nd, 10th Av, West 41st, North River </t>
  </si>
  <si>
    <t xml:space="preserve">Manhattan, Ward 21 New AD 14 (pt), Tract U 1 (pt) bounded by East 30th, 1st Av, East 29th, 2nd Av </t>
  </si>
  <si>
    <t xml:space="preserve">Manhattan, Ward 21 New AD 14 (pt), Tract U 1 (pt) bounded by East 31st, 1st Av, East 30th, 2nd Av </t>
  </si>
  <si>
    <t xml:space="preserve">Manhattan, Ward 21 New AD 14 (pt), Tract U 1 (pt) bounded by East 32nd, 1st Av, East 31st, 2nd Av </t>
  </si>
  <si>
    <t xml:space="preserve">Manhattan, Ward 21 New AD 14 (pt), Tract U 1 (pt) bounded by East 33rd, 1st Av, East 32nd, 2nd Av </t>
  </si>
  <si>
    <t xml:space="preserve">Manhattan, Ward 21 New AD 14 (pt), Tract U 1 (pt) bounded by East 34th, 1st Av, East 33rd, 2nd Av </t>
  </si>
  <si>
    <t xml:space="preserve">Manhattan, Ward 21 New AD 14 (pt), Tract U 1 (pt) bounded by East 34th, 2nd Av, East 33rd, 3rd Av </t>
  </si>
  <si>
    <t xml:space="preserve">Manhattan, Ward 21 New AD 14 (pt), Tract U 1 (pt) bounded by East 33rd, 2nd Av, East 32nd, 3rd Av </t>
  </si>
  <si>
    <t xml:space="preserve">Manhattan, Ward 21 New AD 14 (pt), Tract U 1 (pt) bounded by East 32nd, 2nd Av, East 31st, 3rd Av </t>
  </si>
  <si>
    <t xml:space="preserve">Manhattan, Ward 21 New AD 14 (pt), Tract U 1 (pt) bounded by East 31st, 2nd Av, East 30th, 3rd Av </t>
  </si>
  <si>
    <t xml:space="preserve">Manhattan, Ward 21 New AD 14 (pt), Tract U 1 (pt) bounded by East 30th, 2nd Av, East 29th, 3rd Av </t>
  </si>
  <si>
    <t xml:space="preserve">Manhattan, Ward 21 New AD 14 (pt), Tract U 2 (pt) bounded by East 35th, 1st Av, East 34th, 2nd Av </t>
  </si>
  <si>
    <t xml:space="preserve">Manhattan, Ward 21 New AD 14 (pt), Tract U 2 (pt) bounded by East 35th, 2nd Av, East 34th, 3rd Av </t>
  </si>
  <si>
    <t xml:space="preserve">Manhattan, Ward 21 New AD 14 (pt), Tract U 2 (pt) bounded by East 36th, 1st Av, East 35th, 3rd Av </t>
  </si>
  <si>
    <t xml:space="preserve">Manhattan, Ward 21 New AD 14 (pt), Tract U 2 (pt) bounded by East 37th, 1st Av, East 36th, 2nd Av </t>
  </si>
  <si>
    <t xml:space="preserve">Manhattan, Ward 21 New AD 14 (pt), Tract U 2 (pt) bounded by East 37th, 2nd Av, East 36th, 3rd Av </t>
  </si>
  <si>
    <t xml:space="preserve">Manhattan, Ward 21 New AD 14 (pt), Tract U 2 (pt) bounded by East 38th, 2nd Av, East 37th, 3rd Av </t>
  </si>
  <si>
    <t xml:space="preserve">Manhattan, Ward 21 New AD 14 (pt), Tract U 2 (pt) bounded by East 38th, 1st Av, East 37th, 2nd Av </t>
  </si>
  <si>
    <t xml:space="preserve">Manhattan, Ward 21 New AD 14 (pt), Tract U 2 (pt) bounded by East 39th, 1st Av, A diagonal line from the northwest corner of East 38th and 1st Av to the southeast corner of East 39th and 2nd Av </t>
  </si>
  <si>
    <t xml:space="preserve">Manhattan, Ward 21 New AD 14 (pt), Tract U 2 (pt) bounded by East 39th, 2nd Av, East 38th, 3rd Av </t>
  </si>
  <si>
    <t xml:space="preserve">Manhattan, Ward 21, New AD 4 (pt) New AD 27 (pt) Tract U 3 (pt) bounded by East 35th, 3rd Av, East 33rd, Lexington Av, East 34th, Park Av </t>
  </si>
  <si>
    <t xml:space="preserve">Manhattan, Ward 21, New AD 14 (pt) Tract U 3 (pt) bounded by East 33rd, 3rd Av, East 31st, Lexington Av </t>
  </si>
  <si>
    <t xml:space="preserve">Manhattan, Ward 21, New AD 27 (pt) Tract U 3 (pt) bounded by East 34th, Lexington Av, East 31st, Park Av </t>
  </si>
  <si>
    <t xml:space="preserve">Manhattan, Ward 21, New AD 14 (pt) New AD 25 (pt)Tract U 3 (pt) bounded by East 31st, 3rd Av, East 30th, Lexington Av, East 29th, 4th Av </t>
  </si>
  <si>
    <t xml:space="preserve">Manhattan, Ward 21, New AD 14 (pt) New AD 25 (pt) Tract U 3 (pt) bounded by East 29th, Lexington Av, E 30th, 3rd Av, E 28th, 4th Av </t>
  </si>
  <si>
    <t xml:space="preserve">Manhattan, Ward 21, New AD 27 (pt) Tract U 4 (pt) bounded by East 35th, 4th Av, East 32nd, 5th Av </t>
  </si>
  <si>
    <t xml:space="preserve">Manhattan, Ward 21, New AD 25 (pt) New AD 27 (pt) Tract U 4 (pt) bounded by East 32nd, 4th Av, East 30th, Madison Av, East 29th, 5th Av </t>
  </si>
  <si>
    <t xml:space="preserve">Manhattan, Ward 21, New AD 25 (pt) Tract U 4 (pt) bounded by East 29th, Madison Av, East 30th, 4th Av, East 28th, 5th Av </t>
  </si>
  <si>
    <t xml:space="preserve">Manhattan, Ward 21, New AD 27 (pt) Tract U 5 (pt) bounded by West 35th, 5th Av, West 33rd, 6th Av </t>
  </si>
  <si>
    <t xml:space="preserve">Manhattan, Ward 21, New AD 27 (pt) Tract U 5 (pt) bounded by West 33rd, 5th Av, West 31st, 6th Av </t>
  </si>
  <si>
    <t xml:space="preserve">Manhattan, Ward 21, New AD 25 (pt) New AD 27 Tract U 5 (pt) bounded by West 31st, 5th Av, West 28th, 6th Av </t>
  </si>
  <si>
    <t xml:space="preserve">Manhattan, Ward 22 New AD 27 (pt), Tract V 1 (pt) bounded by West 46th, 6th Av, West 45th, 8th Av </t>
  </si>
  <si>
    <t xml:space="preserve">Manhattan, Ward 22 New AD 27 (pt), Tract V 1 (pt) bounded by West 45th, 6th Av, West 44th, 8th Av </t>
  </si>
  <si>
    <t xml:space="preserve">Manhattan, Ward 22 New AD 27 (pt), Tract V 1 (pt) bounded by West 44th, 7th Av, West 43rd, 8th Av </t>
  </si>
  <si>
    <t xml:space="preserve">Bronx, AD 32; Pct 9 (pt) bounded by West Chester Av, Tinton, Kelly, (East 152nd), Wales Av </t>
  </si>
  <si>
    <t xml:space="preserve">Bronx, AD 32; Pct 24 (pt) bounded by Longwood Av, Whitlock Av, Craven, Fox Av, Laggett Av, Kelly </t>
  </si>
  <si>
    <t xml:space="preserve">Manhattan, Ward 22 New AD 27 (pt), Tract W 1 (pt) bounded by 43rd W, 7th Av, W 44th, 6th Av, W 42nd, 8th Av </t>
  </si>
  <si>
    <t xml:space="preserve">Manhattan, Ward 22 New AD 27 (pt), Tract V 2 (pt) bounded by West 50th, 6th Av, West 49th, 8th Av </t>
  </si>
  <si>
    <t xml:space="preserve">Manhattan, Ward 22 New AD 27 (pt), Tract V 2 (pt) bounded by West 49th, 7th Av, West 47th, 8th Av </t>
  </si>
  <si>
    <t xml:space="preserve">Manhattan, Ward 22 New AD 27 (pt), Tract V 2 (pt) bounded by West 49th, 6th Av, West 48th, 7th Av </t>
  </si>
  <si>
    <t xml:space="preserve">Manhattan, Ward 22 New AD 27 (pt), Tract V 2 (pt) bounded by West 48th, 6th Av, West 46th, 7th Av </t>
  </si>
  <si>
    <t xml:space="preserve">Manhattan, Ward 22 New AD 27 (pt), Tract V 2 (pt) bounded by West 47th, 7th Av, West 46th, 8th Av </t>
  </si>
  <si>
    <t xml:space="preserve">Manhattan, Ward 22 New AD 27 (pt), Tract V 3 (pt) bounded by West 54th, 7th Av, West 53rd, Broadway, West 52nd, 8th Av </t>
  </si>
  <si>
    <t xml:space="preserve">Manhattan, Ward 22 New AD 27 (part of), Tract V 3 (pt) bounded by West 54th, 6th Av, West 53rd, 7th Av </t>
  </si>
  <si>
    <t xml:space="preserve">Manhattan, Ward 22 New AD 27 (pt), Tract V 3 (pt) bounded by West 52nd, Broadway, West 53rd, 6th Av, West 52nd, 7th Av, West 51st, 8th Av </t>
  </si>
  <si>
    <t xml:space="preserve">Manhattan, Ward 22 New AD 27 (pt), Tract V 3 (pt) bounded by West 51st, 7th Av, West 52rd, 6th Av, West 50th, 8th Av </t>
  </si>
  <si>
    <t xml:space="preserve">Manhattan, Ward 22, New AD 27 (pt) New AD 29 Tract w 4 (pt) bounded by West 58th, 6th Av, West 57th, Broadway, West 56th, 8th Av </t>
  </si>
  <si>
    <t xml:space="preserve">Manhattan, Ward 22, New AD 27 (pt) Tract V 4 (pt) bounded by West 57th, 6th Av, West 56th, Broadway </t>
  </si>
  <si>
    <t xml:space="preserve">Manhattan, Ward 22; Tract V 4 (pt) bounded by 56th W, 6th Av, W 55th, 8th Av </t>
  </si>
  <si>
    <t xml:space="preserve">Manhattan, Ward 22; Tract V 4 (pt) bounded by West 55th, 6th Av, West 54th, 8th Av </t>
  </si>
  <si>
    <t xml:space="preserve">Manhattan, Ward 22; Tract W 5 11 (pt) bounded by West 56th, 6th Av (extended), West 58th, 8th Av, Central Park W </t>
  </si>
  <si>
    <t xml:space="preserve">Manhattan, Ward 22; Tract V 12 (pt) bounded by West 86th, Central Park W, West 85th, Amsterdam Av </t>
  </si>
  <si>
    <t xml:space="preserve">Manhattan, Ward 22; Tract V 12 (pt) bounded by West 85th, Central Park W, West 83rd, Columbus Av </t>
  </si>
  <si>
    <t xml:space="preserve">Manhattan, Ward 22, New AD 15 (pt), Tract V 12 (pt) bounded by West 83rd, Central Park W, West 82nd, Columbus Av </t>
  </si>
  <si>
    <t xml:space="preserve">Manhattan, Ward 22, New AD 15 (pt), Tract V 12 (pt) bounded by West 83rd, Columbus Av, West 82nd, Amsterdam Av </t>
  </si>
  <si>
    <t xml:space="preserve">Manhattan, Ward 22, New AD 15 (pt), Tract V 12 (pt) bounded by West 84th, Columbus Av, West 83rd, Amsterdam Av </t>
  </si>
  <si>
    <t xml:space="preserve">Manhattan, Ward 22, New AD 15 (pt), Tract V 12 (pt) bounded by West 85th, Columbus Av, West 84th, Amsterdam Av </t>
  </si>
  <si>
    <t xml:space="preserve">Manhattan, Ward 22, New AD 15 (pt), Tract V 13 (pt) bounded by West 82nd, Central Park W, West 78th extd, Columbus Av </t>
  </si>
  <si>
    <t xml:space="preserve">Manhattan, Ward 22, New AD 15 (pt), Tract V 13 (pt) bounded by West 82nd, Columbus Av, West 80th, Amsterdam Av </t>
  </si>
  <si>
    <t xml:space="preserve">Manhattan, Ward 22, New AD 15 (pt), Tract V 13 (pt) bounded by West 80th, Columbus Av, West 78th, Amsterdam Av </t>
  </si>
  <si>
    <t xml:space="preserve">Manhattan, Ward 22, New AD 15 (pt), Tract V 14 (pt) bounded by West 78th, Columbus Av, West 76th, Amsterdam Av </t>
  </si>
  <si>
    <t xml:space="preserve">Manhattan, Ward 22, New AD 15 (pt), Tract V 14 (pt) bounded by West 78th extd, Central Park W, West 75th, Columbus Av </t>
  </si>
  <si>
    <t xml:space="preserve">Manhattan, Ward 22, New AD 15 (pt), Tract V 14 (pt) bounded by West 75th, Central Park W, West 74th, Columbus Av </t>
  </si>
  <si>
    <t xml:space="preserve">Manhattan, Ward 22, New AD 15 (pt), Tract V 14 (pt) bounded by 76th W, Columbus Av, 74th W, Amsterdam Av </t>
  </si>
  <si>
    <t xml:space="preserve">Manhattan, Ward 22, New AD 15 (pt), Tract V 15 (pt) bounded by West 74th, Central Park W, West 72nd, Columbus Av, West 73rd, Amsterdam Av </t>
  </si>
  <si>
    <t xml:space="preserve">Manhattan, Ward 22, New AD 15 (pt), Tract V 15 (pt) bounded by West 73rd, Columbus Av, West 71st, Amsterdam Av </t>
  </si>
  <si>
    <t xml:space="preserve">Manhattan, Ward 22, New AD 15 (pt), Tract V 15 (pt) bounded by West 71st, Central Park W, West 70th, Amsterdam Av </t>
  </si>
  <si>
    <t xml:space="preserve">Manhattan, Ward 22, New AD 15 (pt), Tract V 15 (pt) bounded by West 72nd, Central Park W, West 71st, Columbus Av </t>
  </si>
  <si>
    <t xml:space="preserve">Manhattan, Ward 22, New AD 15 (pt), Tract V 16 (pt) bounded by West 70th, Central Park W, West 69th, Amsterdam Av, </t>
  </si>
  <si>
    <t xml:space="preserve">Manhattan, Ward 22, New AD 15 (pt), Tract V 16 (pt) bounded by West 69th, Columbus Av, West 66th, Broadway, West 67th, Amsterdam Av </t>
  </si>
  <si>
    <t xml:space="preserve">Manhattan, Ward 22, New AD 15 (pt), Tract V 16 (pt) bounded by West 67th, Broadway, West 66th, Amsterdam Av </t>
  </si>
  <si>
    <t xml:space="preserve">Manhattan, Ward 22, New AD 15 (pt); AD 29 (pt) bounded by West 65th, Central Park W, West 66th, Columbus Av </t>
  </si>
  <si>
    <t xml:space="preserve">Manhattan, Ward 22, New AD 15 (pt), Tract V 17 (pt) bounded by West 63rd, Columbus Av, West 62nd, Amsterdam Av </t>
  </si>
  <si>
    <t xml:space="preserve">Manhattan, Ward 22, New AD 15 (pt), Tract V 17 (pt) bounded by West 64th, Columbus Av, West 63rd, Amsterdam Av </t>
  </si>
  <si>
    <t xml:space="preserve">Manhattan, Ward 22, New AD 15 (pt), Tract V 17 (pt) bounded by West 65th, Columbus Av, West 64th, Amsterdam Av </t>
  </si>
  <si>
    <t xml:space="preserve">Manhattan, Ward 22, New AD 15 (pt), Tract V 17 (pt) bounded by West 66th, Central Park west, West 65th, Amsterdam Av </t>
  </si>
  <si>
    <t xml:space="preserve">Manhattan, Ward 22, New AD 29 (pt), Tract V 17 (pt) bounded by West 65th, Central Park W, West 64th, Columbus Av </t>
  </si>
  <si>
    <t xml:space="preserve">Manhattan, Ward 22, New AD 29 (pt), Tract V 17 (pt) bounded by West 64th, Central Park W, West 62nd, Columbus Av </t>
  </si>
  <si>
    <t xml:space="preserve">Manhattan, Ward 22, New AD 13 Tract V 18 (pt) bounded by West 62nd, Columbus Av, West 61st, Amsterdam Av incl the New York Infant Asylum </t>
  </si>
  <si>
    <t xml:space="preserve">Manhattan, Ward 22; Tract V 18 (pt) bounded by West 62nd, Central Park W, West 60th, Columbus Av </t>
  </si>
  <si>
    <t xml:space="preserve">Manhattan, Ward 22; Tract V 18 (pt) bounded by West 61st, Columbus Av, West 60th, Amsterdam Av </t>
  </si>
  <si>
    <t xml:space="preserve">Manhattan, Ward 22; Tract V 18 (pt) bounded by 59th W, 8th Av, W 58th, 9th Av </t>
  </si>
  <si>
    <t xml:space="preserve">Manhattan, Ward 22; Tract V 18 (pt) bounded by 60th W, 9th Av, W 58th, 10th Av incl Paulists Fathers Church and School, College of Physicians and Surgeons of New York, Sloane Maternity Hospital, Vanderbilt Clinic and Maternity Service </t>
  </si>
  <si>
    <t xml:space="preserve">Manhattan, Ward 22; Tract V 19 (pt) bounded by West 58th, 9th Av, West 57th, 10th Av </t>
  </si>
  <si>
    <t xml:space="preserve">Manhattan, Ward 22; Tract V 19 (pt) bounded by West 58th, 8th Av, West 56th, 9th Av </t>
  </si>
  <si>
    <t xml:space="preserve">Manhattan, Ward 22; Tract V 19 (pt) bounded by West 57th, 9th Av, West 56th, 10th Av </t>
  </si>
  <si>
    <t xml:space="preserve">Manhattan, Ward 22; Tract V 19 (pt) bounded by West 56th, 9th Av, West 55th, 10th Av </t>
  </si>
  <si>
    <t xml:space="preserve">Manhattan, Ward 22; Tract V 19 (pt) bounded by West 56th, 8th Av, West 55th, 9th Av </t>
  </si>
  <si>
    <t xml:space="preserve">Manhattan, Ward 22, New AD 13 (pt), Tract V 19 (pt) bounded by West 55th, 8th Av, West 54th, 9th Av </t>
  </si>
  <si>
    <t xml:space="preserve">Manhattan, Ward 22, New AD 13 (pt), Tract V 19 (pt) bounded by West 55th, 9th Av, West 54th, 10th Av </t>
  </si>
  <si>
    <t xml:space="preserve">Manhattan, Ward 22, New AD 13 (pt), Tract V 20 (pt) bounded by West 54th, 8th Av, West 53rd, 9th Av </t>
  </si>
  <si>
    <t xml:space="preserve">Manhattan, Ward 22, New AD 13 (pt), Tract V 20 (pt) bounded by West 53rd, 8th Av, West 52nd, 9th Av </t>
  </si>
  <si>
    <t xml:space="preserve">Manhattan, Ward 22, New AD 13 (pt), Tract V 20 (pt) bounded by West 52nd, 8th Av, West 51st, 9th Av </t>
  </si>
  <si>
    <t xml:space="preserve">Manhattan, Ward 22, New AD 11 (pt), Tract V 20 (pt) bounded by West 51st, 8th Av, West 50th, 9th Av </t>
  </si>
  <si>
    <t xml:space="preserve">Manhattan, Ward 22, New AD 11 (pt), Tract V 20 (pt) bounded by West 51st, 9th Av, West 50th, 10th Av </t>
  </si>
  <si>
    <t xml:space="preserve">Manhattan, Ward 22, New AD 11 (pt), Tract V 20 (pt) bounded by West 52nd, 9th Av, West 51st, 10th Av </t>
  </si>
  <si>
    <t xml:space="preserve">Manhattan, Ward 22 New AD 13 (pt), Tract V 20 (pt) bounded by West 53rd, 9th Av, West 52nd, 10th Av </t>
  </si>
  <si>
    <t xml:space="preserve">Manhattan, Ward 22 New AD 13 (pt), Tract V 20 (pt) bounded by West 54th, 9th Av, West 53rd, 10th Av </t>
  </si>
  <si>
    <t xml:space="preserve">Manhattan, Ward 22 New AD 11 (pt), Tract V 21 (pt) bounded by West 50th, 8th Av, West 49th, 9th Av </t>
  </si>
  <si>
    <t xml:space="preserve">Manhattan, Ward 22 New AD 11 (pt), Tract V 21 (pt) bounded by West 49th, 8th Av, West 48th, 9th Av </t>
  </si>
  <si>
    <t xml:space="preserve">Manhattan, Ward 22 New AD 11 (pt), Tract V 21 (pt) bounded by West 48th, 8th Av, West 47th, 9th Av </t>
  </si>
  <si>
    <t xml:space="preserve">Manhattan, Ward 22 New AD 11 (pt), Tract V 21 (pt) bounded by West 47th, 8th Av, West 46th, 9th Av </t>
  </si>
  <si>
    <t xml:space="preserve">Manhattan, Ward 22 New AD 11 (pt), Tract V 21 (pt) bounded by West 47th, 9th Av, West 46th, 10th Av </t>
  </si>
  <si>
    <t xml:space="preserve">Manhattan, Ward 22 New AD 11 (pt), Tract V 21 (pt) bounded by West 48th, 9th Av, West 47th, 10th Av </t>
  </si>
  <si>
    <t xml:space="preserve">Manhattan, Ward 22 New AD 11 (pt), Tract V 21 (pt) bounded by West 49th, 9th Av, West 48th, 10th Av </t>
  </si>
  <si>
    <t xml:space="preserve">Manhattan, Ward 22 New AD 11 (pt), Tract V 21 (pt) bounded by West 50th, 9th Av, West 49th, 10th Av </t>
  </si>
  <si>
    <t xml:space="preserve">Manhattan, Ward 22 New AD 11 (pt), Tract V 22 (pt) bounded by West 46th, 8th Av, West 45th, 9th Av </t>
  </si>
  <si>
    <t xml:space="preserve">Manhattan, Ward 22 New AD 11 (pt), Tract V 22 (pt) bounded by West 45th, 8th Av, West 44th, 9th Av </t>
  </si>
  <si>
    <t xml:space="preserve">Manhattan, Ward 22 New AD 11 (pt), Tract V 22 (pt) bounded by West 44th, 8th Av, West 43rd, 9th Av </t>
  </si>
  <si>
    <t xml:space="preserve">Manhattan, Ward 22; Tract V 22 (pt) bounded by West 43rd, 8th Av, West 42nd, 9th Av </t>
  </si>
  <si>
    <t xml:space="preserve">Manhattan, Ward 22; Tract V 22 (pt) bounded by West 43rd, 9th Av, West 42nd, 10th Av </t>
  </si>
  <si>
    <t xml:space="preserve">Manhattan, Ward 22; Tract V 22 (pt) bounded by 44th W, 9th Av, A diagonal line from the northwest corner of 43rd W and 9th Av to the southeast corner of 44th W and 10th Av </t>
  </si>
  <si>
    <t xml:space="preserve">Manhattan, Ward 22; Tract V 22 (pt) bounded by West 45th, 9th Av, West 44th, 10th Av </t>
  </si>
  <si>
    <t xml:space="preserve">Manhattan, Ward 22; Tract V 22 (pt) bounded by West 46th, 9th Av, West 45th, 10th Av </t>
  </si>
  <si>
    <t xml:space="preserve">Manhattan, Ward 22; Tract V 23 (pt) bounded by West 43rd, 10th Av, West 42nd, 11th Av </t>
  </si>
  <si>
    <t xml:space="preserve">Manhattan, Ward 22; Tract V 23 (pt) bounded by West 44th, 10th Av, West 43rd, 11th Av </t>
  </si>
  <si>
    <t xml:space="preserve">Manhattan, Ward 22; Tract V 23 (pt) bounded by West 45th, 10th Av, West 44th, 11th Av </t>
  </si>
  <si>
    <t xml:space="preserve">Manhattan, Ward 22; Tract V 23 (pt) bounded by West 46th, 10th Av, West 45th, 11th Av </t>
  </si>
  <si>
    <t xml:space="preserve">Manhattan, Ward 22; Tract V 23 (pt) bounded by West 46th, 11th Av, West 42nd, North River </t>
  </si>
  <si>
    <t xml:space="preserve">Manhattan, Ward 22; Tract V 24 (pt) bounded by West 47th, 10th Av, West 46th, 11th Av </t>
  </si>
  <si>
    <t xml:space="preserve">Manhattan, Ward 22; Tract V 24 (pt) bounded by West 48th, 10th Av, West 47th, 11th Av </t>
  </si>
  <si>
    <t xml:space="preserve">Manhattan, Ward 22; Tract V 24 (pt) bounded by West 49th, 10th Av, West 48th, 11th Av </t>
  </si>
  <si>
    <t xml:space="preserve">Manhattan, Ward 22; Tract V 24 (pt) bounded by West 50th, 10th Av, West 49th, 11th Av </t>
  </si>
  <si>
    <t xml:space="preserve">Manhattan, Ward 22; Tract V 24 (pt) bounded by West 50th, 11th Av, West 47th, North River </t>
  </si>
  <si>
    <t xml:space="preserve">Manhattan, Ward 22; Tract V 24 (pt) bounded by West 47th, 11th Av, West 46th, North River </t>
  </si>
  <si>
    <t xml:space="preserve">Manhattan, Ward 22; Tract V 25 (pt) bounded by West 51st, 10th Av, West 50th, 11th Av </t>
  </si>
  <si>
    <t xml:space="preserve">Manhattan, Ward 22 New AD 13 (pt), Tract V 25 (pt) bounded by West 52nd, 10th Av, West 51st, 11th Av </t>
  </si>
  <si>
    <t xml:space="preserve">Manhattan, Ward 22 New AD 13 (pt), Tract V 25 (pt) bounded by West 53rd, 10th Av, West 52nd, 11th Av </t>
  </si>
  <si>
    <t xml:space="preserve">Manhattan, Ward 22; Tract V 25 (pt) bounded by West 54th, 10th Av, West 53rd, 11th Av, West 50th, North River </t>
  </si>
  <si>
    <t xml:space="preserve">Manhattan, Ward 22 New AD 13 (pt), Tract V 26 (pt) bounded by West 58th, 11th Av, West 57th, 10th Av, West 55th, 11th Av, West 54th, North River </t>
  </si>
  <si>
    <t xml:space="preserve">Manhattan, Ward 22 New AD 13 (pt), Tract V 26 (pt) bounded by West 58th, 10th Av, West 57th, 11th Av </t>
  </si>
  <si>
    <t xml:space="preserve">Manhattan, Ward 22 New AD 13 (pt), Tract V 26 (pt) bounded by West 55th, 10th Av, West 54th, Eleventh Av </t>
  </si>
  <si>
    <t xml:space="preserve">Manhattan, Ward 22 New AD 13 (pt), Tract V 27 (pt) bounded by West 60th, 10th Av, West 58th, North River </t>
  </si>
  <si>
    <t xml:space="preserve">Manhattan, Ward 22 New AD 13 (pt), Tract V 27 (pt) bounded by West 61st, A diagonal line from the southeast corner of West 61st and West End Ave to the northwest corner of Amsterdam Av and West 60th, West 60th, North River </t>
  </si>
  <si>
    <t xml:space="preserve">Manhattan, Ward 22 New AD 13 (pt), Tract V 27 (pt) bounded by West 62nd, A diagonal line from the southeast corner of West 62nd and West End Av to the Northwest corner of West 61st and Amsterdam Av, West 61st, North River </t>
  </si>
  <si>
    <t xml:space="preserve">Manhattan, Ward 22 New AD 13 (pt), Tract V 28 (pt) bounded by West 66th, Amsterdam Av, West 64th, West End Av, West 62nd, North River </t>
  </si>
  <si>
    <t xml:space="preserve">Manhattan, Ward 22 New AD 13 (pt), Tract V 28 (pt) bounded by West 64th, Amsterdam Av, West 63rd, West End Av </t>
  </si>
  <si>
    <t xml:space="preserve">Manhattan, Ward 22 New AD 13 (pt), Tract V 28 (pt) bounded by West 63rd, Amsterdam Av, West 62nd, West End Av </t>
  </si>
  <si>
    <t xml:space="preserve">Manhattan, Ward 22 New AD 13 (pt), Tract V 29 (pt) bounded by West 67th, A diagonal line from the southeast corner of West End Ave and West 67th to the northwest corner of Amsterdam Av and West 66th, West 66th, North River </t>
  </si>
  <si>
    <t xml:space="preserve">Manhattan, Ward 22 New AD 13 (pt), Tract V 29 (pt) bounded by West 68th, Amsterdam Av, West 67th, West End Ave </t>
  </si>
  <si>
    <t xml:space="preserve">Manhattan, Ward 22 New AD 15 (pt), Tract V 29 (pt) bounded by West 69th, Amsterdam Av, West 68th, West End Av </t>
  </si>
  <si>
    <t xml:space="preserve">Manhattan, Ward 22 New AD 15 (pt), Tract V 29 (pt) bounded by West 70th, Amsterdam Av, West 69th, West End Av </t>
  </si>
  <si>
    <t xml:space="preserve">Manhattan, Ward 22 New AD 15 (pt), Tract V 29 (pt) bounded by West 70th, West End Av, West 69th, North River </t>
  </si>
  <si>
    <t xml:space="preserve">Manhattan, Ward 22 New AD 15 (pt), Tract V 29 (pt) bounded by West 69th, West End Av, West 68th, North River </t>
  </si>
  <si>
    <t xml:space="preserve">Manhattan, Ward 22 New AD 15 (pt), Tract V 29 (pt) bounded by West 68th, West End Av, West 67th, North River </t>
  </si>
  <si>
    <t xml:space="preserve">Manhattan, Ward 22 New AD 15 (pt), Tract V 30 (pt) bounded by West 71st, Amsterdam Av, West 70th, North River </t>
  </si>
  <si>
    <t xml:space="preserve">Manhattan, Ward 22 New AD 15 (pt), Tract V 30 (pt) bounded by West 72nd, West End Avenue, West 73rd, Amsterdam Av, West 71st, North River </t>
  </si>
  <si>
    <t xml:space="preserve">Manhattan, Ward 22 New AD 15 (pt), Tract V 30 (pt) bounded by West 74th, Amsterdam Av, West 73rd, West End Av, West 72nd, North River, (incl Orphans' Asylum Society) </t>
  </si>
  <si>
    <t xml:space="preserve">Manhattan, Ward 22 New AD 15 (pt), Tract V 31 (pt) bounded by West 77th, Amsterdam Av, West 76th, North River excl Hotel Belleclaire </t>
  </si>
  <si>
    <t xml:space="preserve">Manhattan, Ward 22 New AD 15 (pt), Tract V 31 (pt) bounded by West 76th, Amsterdam Av, West 74th, North River </t>
  </si>
  <si>
    <t xml:space="preserve">Manhattan, Ward 22 New AD 15 (pt), Tract V 32 (pt) bounded by West 82nd, Broadway, West 81st, West End Av, West 78th, North River </t>
  </si>
  <si>
    <t xml:space="preserve">Manhattan, Ward 22 New AD 15 (pt), Tract V 32 (pt) bounded by West 82nd, Amsterdam Av, West 80th, West End Av,West 81st, Broadway </t>
  </si>
  <si>
    <t xml:space="preserve">Manhattan, Ward 22 New AD 15 (pt), Tract V 32 (pt) bounded by West 80th, Amsterdam Av, West 78th, West End Av,West 79th, Broadway excl Hotel Lucerne </t>
  </si>
  <si>
    <t xml:space="preserve">Manhattan, Ward 22 New AD 15 (pt), Tract V 33 (pt) bounded by West 86th, Amsterdam Av, West 85th, North River </t>
  </si>
  <si>
    <t xml:space="preserve">Manhattan, Ward 22 New AD 15 (pt), Tract V 33 (pt) bounded by West 85th, Amsterdam Av, West 84th, North River </t>
  </si>
  <si>
    <t xml:space="preserve">Manhattan, Ward 22 New AD 15 (pt), Tract V 33 (pt) bounded by West 84th, Broadway, West 83rd, West End Ave, West 82nd, North River </t>
  </si>
  <si>
    <t xml:space="preserve">Manhattan, Ward 22 New AD 15 (pt), Tract V 33 (pt) bounded by West 83rd, Broadway, West 84th, Amsterdam Av, West 82nd, West End Avenue </t>
  </si>
  <si>
    <t xml:space="preserve">Bronx, 30th AD (pt); Pct 29 (pt) bounded by E 138th, Alexander, E 136th, 3rd Av </t>
  </si>
  <si>
    <t xml:space="preserve">Bronx, 30th AD (pt); Pct 29 (pt) bounded by 3rd Av, Bronx Kills, E 138th </t>
  </si>
  <si>
    <t xml:space="preserve">Bronx, 30th AD (pt); Pct 30 (pt) bounded by E 135th, Willis Av, E 134th, Alexander Av, Bronx Kills, Lincoln Av </t>
  </si>
  <si>
    <t xml:space="preserve">Bronx, 30th AD (pt); Pcts 29 (pt) 30 (pt) bounded by E 136th, Alexander Av, E135th, Lincoln Av, Bronx Kills, 3rd Av </t>
  </si>
  <si>
    <t xml:space="preserve">Bronx, 30th AD (pt); Pct 31 (pt) bounded by E 134th, St Anns Av, E 132nd, Lewis Pl, Bronx Kills, Brook Av, E 132nd, Brown Pl </t>
  </si>
  <si>
    <t xml:space="preserve">Bronx, 30th AD (pt); Pct 31 (pt) bounded by E 134th, Brown Pl, E 132nd, Brook Av, Bronx Kills, Alexander Av </t>
  </si>
  <si>
    <t xml:space="preserve">Bronx, 30th AD (pt); Pct 32 bounded by E 135th, Brook Av, E 134th, Willis Av </t>
  </si>
  <si>
    <t xml:space="preserve">Bronx, 30th AD (pt); Pct 33 bounded by E 136th, Brown Pl, E 135th, Willis Av </t>
  </si>
  <si>
    <t xml:space="preserve">Bronx, 30th AD (pt); Pct 34 bounded by Brown Pl, E 136th, Willis Av, E 137th </t>
  </si>
  <si>
    <t xml:space="preserve">Bronx, 30th AD (pt); Pct 35 (pt) bounded by E 136th, St Anns Av, E 135th, Brown Place </t>
  </si>
  <si>
    <t xml:space="preserve">Bronx, 30th AD (pt); Pct 36 (pt) bounded by Bronx Kills, Willow Av, E 133rd </t>
  </si>
  <si>
    <t xml:space="preserve">Bronx, 30th AD (pt); Pct 36 (pt) bounded by Willow Av, Bronx Kills, Lewis Pl, E 132nd, St Ann Av, 134th, Brook Av, 135th, Cypress, 133rd </t>
  </si>
  <si>
    <t xml:space="preserve">Bronx, 30th AD, Pct 37 (pt) bounded by Bronx Kills, E 133rd, Willow Av, E 136th </t>
  </si>
  <si>
    <t xml:space="preserve">Bronx, 30th AD, Pct 37 (pt) bounded by Willow Av, E 133rd, Cypress Av, E 135th, St Anns Av, E 136th </t>
  </si>
  <si>
    <t xml:space="preserve">Bronx, 32nd AD, Pct 1 (pt) bounded by E 149th, Mott Av, E 138th, Harlem river </t>
  </si>
  <si>
    <t xml:space="preserve">Bronx, 32nd AD, Pct 1 (pt) bounded by E 149th, Park Av, E 146th, College Av, Morris, E 138th, Mott </t>
  </si>
  <si>
    <t xml:space="preserve">Bronx, 32nd AD, Pct 2 (pt) bounded by E 146th, Third Av, 142nd, College Av </t>
  </si>
  <si>
    <t xml:space="preserve">Bronx, 32nd AD, Pct 2 (pt) bounded by E 142nd, 3rd Av, Morris Av, College Av, Also: Pct 3 (pt) bounded by E 142nd, Alexander Av, E 139th, 3rd Av </t>
  </si>
  <si>
    <t xml:space="preserve">Bronx, 32nd AD, Pct 3 (pt) bounded by E 142nd, Willis, E 140th, Alexander, Also: Pct 14 (pt) bounded by E 143rd, Willis, E 142nd, 3rd Av </t>
  </si>
  <si>
    <t xml:space="preserve">Bronx, 30th AD (pt); Pct 35 (pt) bounded by E 137th, St Anns Av, E 136th, Brown Place </t>
  </si>
  <si>
    <t xml:space="preserve">Bronx, 32nd AD, Pct 4 bounded by E 139th, Willis Av, E 138th, 3rd Av </t>
  </si>
  <si>
    <t xml:space="preserve">Bronx, 32nd AD, Pct 5 (pt) bounded by E 138th, Willis Av, E 137th, Alexander Av </t>
  </si>
  <si>
    <t xml:space="preserve">Bronx, 32nd AD, Pct 5 (pt) bounded by E 137th, Willis Av, E 136th, Alexander Av, Also: Pct 6 bounded by E 136th, Willis Av, E 135th, Alexander Av </t>
  </si>
  <si>
    <t xml:space="preserve">Manhattan, Ward 12 New AD 19 (pt), Tract L 116 (pt) bounded by 127th W, Broadway, 126th W, Claremont, and bounded by 126th W, Broadway, 125th W, Claremont Av </t>
  </si>
  <si>
    <t xml:space="preserve">Bronx, 32nd AD, Pct 7 bounded by E 138th, Brook Av, E 137th, Willis Av </t>
  </si>
  <si>
    <t xml:space="preserve">Bronx, 32nd AD, Pct 8 bounded by E 139th, Brook Av, E 138th, Willis Av </t>
  </si>
  <si>
    <t xml:space="preserve">Bronx, 32nd AD, Pct 9 (pt) bounded by E 140th, Willis Av, E 139th, Alexander Av </t>
  </si>
  <si>
    <t xml:space="preserve">Bronx, 32nd AD, Pct 10 bounded by E 141st, Brook Av, E 140th, Willis Av </t>
  </si>
  <si>
    <t xml:space="preserve">Bronx, 32nd AD, Pct 11 bounded by E 143rd, Brook Av, E 141st, Willis Av </t>
  </si>
  <si>
    <t xml:space="preserve">Bronx, 32nd AD, Pct 12 (pt) bounded by E 145th, Brook Av, E 144th, Willis Av Also: Pct 12 (pt) bounded by E 144th, Brook Av, E 143rd, Willis Av </t>
  </si>
  <si>
    <t xml:space="preserve">Bronx, 33rd AD, Pct 5 (pt) Pct 14 (pt) bounded by East 156th, St Anns Av, East 150th, Brook Av, West Chester Av, German Place </t>
  </si>
  <si>
    <t xml:space="preserve">Bronx, 32nd AD, Pct 13 (pt) bounded by E 146th, Brook Av, E 145th, Willis Av </t>
  </si>
  <si>
    <t xml:space="preserve">Bronx, 32nd AD, Pct 13 (pt) Pct 17 (pt) bounded by E 146th, St Ann's Av, E 144th, Brook Av </t>
  </si>
  <si>
    <t xml:space="preserve">Bronx, 32nd AD, Pct 14 (pt) bounded by 3rd Av, Willis Av, E 144th, 33rd AD (pt) Pct 4 (pt) bounded by E 149th, Brook Av, E 148th, 3rd Av </t>
  </si>
  <si>
    <t xml:space="preserve">Manhattan, Ward 12, New AD 21 (pt) New AD 23 (pt) bounded by 142nd W, Hamilton Pl, 139th W, Broadway, 140th W, North River </t>
  </si>
  <si>
    <t xml:space="preserve">Bronx, 32nd AD, Pct 15 (pt) bounded by E 148th, Brook Av, E 147th, Willis Av </t>
  </si>
  <si>
    <t xml:space="preserve">Bronx, 32nd AD, Pct 15 (pt) bounded by E 147th, Brook Av, E 146th, Willis Av </t>
  </si>
  <si>
    <t xml:space="preserve">Bronx, 32nd AD, Pct 16 bounded by E 148th, St Anns Av, E 146th, Brook Av </t>
  </si>
  <si>
    <t xml:space="preserve">Bronx, 32nd AD, St Francis Hospital bounded by East 143rd, St Anns Av, East 142nd, Brook Av </t>
  </si>
  <si>
    <t xml:space="preserve">Bronx, 32nd AD, St Joseph's Hospital for Comsumptives bounded by East 144th, St Anns Av, East 143rd, Brook Av </t>
  </si>
  <si>
    <t xml:space="preserve">Bronx, 32nd AD, Pct 17 (pt) Pct 18 (pt) bounded by E 142nd, St Anns Av, E 139th, Brook Av </t>
  </si>
  <si>
    <t xml:space="preserve">Bronx, 32nd AD, Pct 18 (pt) bounded by E 139th, St Anns Av, E 137th, Brook Av </t>
  </si>
  <si>
    <t xml:space="preserve">Bronx, 32nd AD, Pct 19 (pt) bounded by E 143rd, Crimmins Av, E 141st, St Anns Av </t>
  </si>
  <si>
    <t xml:space="preserve">Bronx, 32nd AD, Pct 19 (pt) bounded by E 143rd (St Marys), Cypress Av, E 141st, Crimmins Av </t>
  </si>
  <si>
    <t xml:space="preserve">Bronx, 32nd AD, Pct 20 (pt) bounded by E 141st, Cypress Av, E 140th, St Anns Av </t>
  </si>
  <si>
    <t xml:space="preserve">Bronx, 32nd AD, Pct 20 (pt) bounded by E 140th, Cypress Av, E 139th, St Anns Av </t>
  </si>
  <si>
    <t xml:space="preserve">Bronx, 32nd AD, Pct 21 (pt) bounded by E 138th, Cypress Av, E 137th, St Anns Av, also bounded by E 137th, Cypress Av, E 136th and St Anns Av </t>
  </si>
  <si>
    <t xml:space="preserve">Bronx, 32nd AD, Pct 22 (pt) bounded by E 139th, Cypress Av, E 138th, St Anns Av </t>
  </si>
  <si>
    <t xml:space="preserve">Bronx, 32nd AD, Pct 22 (pt) bounded by E 141st, E 141st extd to East River, East River, E 136th, Southern Boulevard incl North and South Brother Islands </t>
  </si>
  <si>
    <t xml:space="preserve">Bronx, 32nd AD, Pct 23 (pt) bounded by E 149th, E 149th and East River, E 141st, Wales Av </t>
  </si>
  <si>
    <t xml:space="preserve">Bronx, 32nd AD, Pct 23 (pt) bounded by E 149th, Wales Av, E 141st, Cypress Av (St Marys) E 143rd, St Ann's Av excl Lincoln Hospital and Home </t>
  </si>
  <si>
    <t xml:space="preserve">Bronx, 32nd AD, Pct 24 (pt) bounded by Craven, Whitlock Av, E 149th, Prospect Av, Fox Av </t>
  </si>
  <si>
    <t xml:space="preserve">Bronx, 32nd AD, Pct 24 (pt) bounded by Leggett Av, Fox Av, Prospect Av, Kelly </t>
  </si>
  <si>
    <t xml:space="preserve">Bronx, 32nd AD, Pct 25 (pt) bounded by Macy Pl, Hewitt Pl, Longwood Av, Dawson Av, Prospect Av </t>
  </si>
  <si>
    <t xml:space="preserve">Bronx, 32nd AD, Pct 25 (pt) bounded by Longwood Av, Kelly Av, Prospect Av, Dawson Av </t>
  </si>
  <si>
    <t xml:space="preserve">Bronx, 32nd AD, Pct 26 bounded by Stebbins Av, Longwood Av, Hewitt Pl Macy Pl, Prospect Av, Westchester Av </t>
  </si>
  <si>
    <t xml:space="preserve">Bronx, 32nd AD, Pct 27 bounded by Westchester Av, Kelly Av, Longwood Av, Stebbins Av </t>
  </si>
  <si>
    <t xml:space="preserve">Bronx, 32nd AD, Pct 28 (pt) bounded by Westchester Av, Southern Boulevard, Dongan Av, Kelly Av </t>
  </si>
  <si>
    <t xml:space="preserve">Bronx, 32nd AD, Pct 28 (pt) bounded by Westchester Av, Bronx river, Garrison Av, Bryant Av, Whitlock Av, Hunts Point Rd, Southern Boulevard </t>
  </si>
  <si>
    <t xml:space="preserve">Bronx, 32nd AD, Pct 29 (pt) bounded by Dongan (or East 163rd), Whitlock Av, Tiffany, East River, E 149th, Whitlock Av, Longwood Av, Southern Boulevard incl Riker's Island </t>
  </si>
  <si>
    <t xml:space="preserve">Bronx, 32nd AD, Pct 29 (pt) bounded by Whitlock Av, Bryant Av, Lafayette Av, Hunts Point Rd, Bryant Av, East River, Tiffany St </t>
  </si>
  <si>
    <t xml:space="preserve">Bronx, 32nd AD, Pct 29 (pt) bounded by Garrison Av, Bronx river, East River, Bryant Av, Hunts Point Rd, Lafayette Av, Bryant Av </t>
  </si>
  <si>
    <t xml:space="preserve">Bronx, 32nd AD, Pct 30 (pt) bounded by Walker Av, Rosedale Av, Tremont Av, Beach Av, Westchester Av, East line Pugsleys estate to Wilkins creek, Pugsleys creek, East River, Clausons Point Rd, Westchester Av, Brong river </t>
  </si>
  <si>
    <t xml:space="preserve">Bronx, 32nd AD, Pct 30 (pt) bounded by Westchester Av, Clausons Point road, East River, Bronx river excl Clason Point Military Academy </t>
  </si>
  <si>
    <t xml:space="preserve">Bronx, 32nd AD, Clason Point Military Academy </t>
  </si>
  <si>
    <t xml:space="preserve">Bronx, 32nd AD, Pct 31 bounded by Westchester Av, Castle Hill Av, Pugsleys Creek, Wilkins Creek, East line Pugsley estate, also Pct 32 bounded by Westchester Av, Seabrey creek, Westchester creek, Castle Hill Av </t>
  </si>
  <si>
    <t>????</t>
  </si>
  <si>
    <t xml:space="preserve">Bronx, 32nd AD, Pct 22 (pt) bounded by E 141st, Southern Blvd, E 136th, Cypress Av </t>
  </si>
  <si>
    <t xml:space="preserve">Bronx, 32nd AD, Pct 33 bounded by Causeway, Coddington Av, Eastern Rd, Town Dock Rd, East River, Westchester creek incl Fort Schuyler excl St Joseph Home </t>
  </si>
  <si>
    <t xml:space="preserve">Bronx, 32nd AD, St Joseph Institute, St Joseph Home </t>
  </si>
  <si>
    <t xml:space="preserve">Bronx, 32nd AD, Pct 34 bounded by Givens Creek, Hutchinson River, Eastchester bay, Town dock Rd, Layton Av, Eastern boulevard, Coddington Av, Causeway, Westchester creek </t>
  </si>
  <si>
    <t xml:space="preserve">Bronx, 32nd AD, Pct 35 (pt) bounded by Bronx and Pelham Parkway, Westchester creek, Mary, Williams Bridge Rd </t>
  </si>
  <si>
    <t xml:space="preserve">Bronx, 32nd AD, Pct 35 (pt) bounded by Mary, Westchester creek, Seabury creek, Westchester Av, Zerega Av, Railroad Av, St Peters Av, Walker Avenue Rd, Silver, William's bridge Rd </t>
  </si>
  <si>
    <t xml:space="preserve">Bronx, 32nd AD, Pct 36 bounded by Walker Avenue Rd, St Peters Av, Railroad Av, Zerega Av, Westchester Av, Castle Hill Av </t>
  </si>
  <si>
    <t xml:space="preserve">Bronx, 32nd AD, Pct 37 bounded by Walker Avenue Rd, Castle Hill road, Westchester Av, Beach Av excl Catholic Protectory </t>
  </si>
  <si>
    <t xml:space="preserve">Bronx, 32nd AD, Catholic Pretectory </t>
  </si>
  <si>
    <t xml:space="preserve">Bronx, 32nd AD, Pct 38 bounded by Walker Avenue Rd, Beach Av, Tremont Av, Rosedale Av </t>
  </si>
  <si>
    <t xml:space="preserve">Bronx, 32nd AD, Pct 39 (pt) bounded by Boston Post Rd, White Plains Rd, Unionport Rd, Morring Park Av, Garfield Av, Walker Avenue Rd, Van Buren, Columbus Av, Van Nest Av, Walker Avenue Rd, Bronx river </t>
  </si>
  <si>
    <t xml:space="preserve">Bronx, 32nd AD, Pct 40 (pt) bounded by Park Av, Bronxdale Av, (Bear Swamp Rd), Columbus Av, (Van Nest Av), Garfield Av </t>
  </si>
  <si>
    <t xml:space="preserve">Bronx, 32nd AD, Pct 40 (pt) bounded by Columbus Av, (Van Nest), Bronxdale road, Walker Avenue Rd, Garfield Av </t>
  </si>
  <si>
    <t xml:space="preserve">Bronx, 32nd AD, Pct 41 bounded by Bear Swamp Rd (Bronxdale Av), Barnes Av, Morris, Park Av, Unionpont Rd </t>
  </si>
  <si>
    <t xml:space="preserve">Bronx, 32nd AD, Pct 42 bounded by Bronx and Pelham parkway, William Bridge Rd, Silver, Walker Avenue Rd, Bronxdale Rd, Park Av, Barnes Av, White Plains Av </t>
  </si>
  <si>
    <t xml:space="preserve">Bronx, 32nd AD, Pct 42 bounded by Gun Hill Rd, Tilden Av, Bronx and Pelham parkway, Boston Post Rd, Bronx River </t>
  </si>
  <si>
    <t xml:space="preserve">Bronx, 32nd AD, Pct 43 (pt) bounded by East 213th, Boston Post Rd, East 222nd, Milner Av, Black Dog brook, Givens creek, Bronx and Pelham parkway, Tilden Av </t>
  </si>
  <si>
    <t xml:space="preserve">Bronx, 32nd AD, Pct 44 bounded by East 219th, White Plains Rd, Gun Hill Rd, Bronx river </t>
  </si>
  <si>
    <t xml:space="preserve">Bronx, 32nd AD, Pct 45 bounded by East 219th, Bronxwood Av, Tilden, Gun Hill Rd, White Plains Rd </t>
  </si>
  <si>
    <t xml:space="preserve">Bronx, 32nd AD, Pct 46 bounded by East 229th, Gunther Av, Boston Post Rd, East 213th st, Tilden, Bronxwood Av, East 219th, Barnes Av </t>
  </si>
  <si>
    <t xml:space="preserve">Bronx, 32nd AD, Pct 47 (pt) bounded by East 229th street, Barnes Av, 10th Av, Bronx river </t>
  </si>
  <si>
    <t xml:space="preserve">Bronx, 32nd AD, Pct 47 (pt) bounded by 10th Av, Barnes Av, East 219th, Bronx river </t>
  </si>
  <si>
    <t xml:space="preserve">Bronx, 32nd AD, Pct 48 (pt) bounded by East 237th street Digney Av, Bussing Av, Hutchinson river, Nelson Av, 17th Av, 7th, East 229th, Bronx River </t>
  </si>
  <si>
    <t xml:space="preserve">Bronx, 32nd AD, Pct 48 (pt) bounded by 7th, 17th Av, Nelson Av, Hutchinson river, Givens brook, Black Dog brook, Milner Av, East 222nd, Gunther Av </t>
  </si>
  <si>
    <t xml:space="preserve">Bronx, 32nd AD, Pct 49 (pt) bounded by City line, Barnes Av, East 237th street, Bronx river </t>
  </si>
  <si>
    <t xml:space="preserve">Bronx, 32nd AD, Pct 49 (pt) bounded by North City line, Mundys lane, Kingsbridge road, (Bussing Av Kingsbridge), Digney Av, Barnes Av </t>
  </si>
  <si>
    <t xml:space="preserve">Bronx, 32nd AD, Pct 50 (pt) bounded by North City line, Pelham bay, Eastchester bay, Hutchinson river excl all islands </t>
  </si>
  <si>
    <t xml:space="preserve">Bronx, 32nd AD, Pct 50 (pt), all islands, Viz: City Island, Munters Island, Harts Island, Twin Island, High Island, Middle Reef Island, Rat Island, The Blouzes, Chimney sweeps </t>
  </si>
  <si>
    <t xml:space="preserve">Bronx, 33rd AD, Pct 1 (pt) bounded by East 150th, Morris Av, East 149th, Courtlandt Av, East 148th, Park Av </t>
  </si>
  <si>
    <t xml:space="preserve">Bronx, 33rd AD, Pct 2 (pt) Pct 16 (pt) bounded by East 152nd, Melrose Av, East 151st, Morris Av </t>
  </si>
  <si>
    <t xml:space="preserve">Bronx, 33rd AD, Pct 3 (pt) bounded by East 151st, Courtlandt Av, East 149th, Morris Av </t>
  </si>
  <si>
    <t xml:space="preserve">Bronx, 33rd AD, Pct 3 (pt) bounded by East 151st, Melrose Av, East 152nd, 3rd Av, Courtlandt Av </t>
  </si>
  <si>
    <t xml:space="preserve">Bronx, 33rd AD, Pct 4 (pt) bounded by East 149th, St Ann's Av, East 148th, Brook Av </t>
  </si>
  <si>
    <t xml:space="preserve">Bronx, 33rd AD, Pct 5 (pt) bounded by Westchester Av, Brook Av, East 150th, St Anns Av, East 149th, 3rd Av </t>
  </si>
  <si>
    <t xml:space="preserve">Bronx, 33rd AD, Pct 6 bounded by Westchester Av, Robbins Av (Jackson), East 149th, St Anns Av </t>
  </si>
  <si>
    <t xml:space="preserve">Bronx, 33rd AD, Pct 7 (pt) bounded by West Chester Av, Wales Av, Kelly, Robbin's Av </t>
  </si>
  <si>
    <t xml:space="preserve">Bronx, 33rd AD, Pct 7 (pt) bounded by East 152nd (Kelly), Tinton Av, East 149th, Robbins Av </t>
  </si>
  <si>
    <t xml:space="preserve">Bronx, 33rd AD, Pct 8 (pt) bounded by Craven Ave, Union Av, East 149th, Tinton Ave </t>
  </si>
  <si>
    <t xml:space="preserve">Bronx, 33rd AD, Pct 9 (pt) Pct 8 (pt) bounded by Craven Av, Prospect Av, East 149th, Union Ave </t>
  </si>
  <si>
    <t xml:space="preserve">Bronx, 33rd AD, Pct 9 (pt) Pct 10 bounded by East 158th, Westchester Av, Prospect Av, East 156th, Forest Av </t>
  </si>
  <si>
    <t xml:space="preserve">Bronx, 33rd AD, Pct 11 bounded by East 158th, Forest Av, East 156th, Cauldwell Av </t>
  </si>
  <si>
    <t xml:space="preserve">Bronx, 33rd AD, Pct 12 bounded by East 156th, Westchester Av, Cauldwell Av </t>
  </si>
  <si>
    <t xml:space="preserve">Bronx, 33rd AD, Pct 13 (pt) bounded by East 156th, Cauldwell Av, Westchester Av, Eagle Av </t>
  </si>
  <si>
    <t xml:space="preserve">Bronx, 33rd AD, Pct 13 (pt) bounded by East 156th, Eagle Av, Westchester Av, St Anns Av </t>
  </si>
  <si>
    <t xml:space="preserve">Bronx, 33rd AD, Pct 14 (pt) Pct 5 (pt) bounded by East 156th, German Pl, West Chester, 3rd Av </t>
  </si>
  <si>
    <t xml:space="preserve">Bronx, 33rd AD, Pct 15 bounded by East 155th, 3rd Av, East 152nd, Melrose Av </t>
  </si>
  <si>
    <t xml:space="preserve">Bronx, 33rd AD, Pct 16 (pt) bounded by East 155th, Melrose Av, East 152nd, Courtland Av, East 154th </t>
  </si>
  <si>
    <t xml:space="preserve">Bronx, 33rd AD, Pct 17 bounded by Courtland Av, East 152nd, Morris Av </t>
  </si>
  <si>
    <t xml:space="preserve">Bronx, 33rd AD, Pct 18 (pt) bounded by East 155th, Courtland Av, East 154th, Morris Av </t>
  </si>
  <si>
    <t xml:space="preserve">Bronx, 33rd AD, Pct 18 (pt) Pct 16 (pt) bounded by East 156th, Melrose Av, East 155th, Morris Av </t>
  </si>
  <si>
    <t xml:space="preserve">Bronx, 33rd AD, Pct 19 bounded by East 160th, Courtland Av, East 156th, Park Av </t>
  </si>
  <si>
    <t xml:space="preserve">Bronx, 33rd AD, Pct 20 (pt) bounded by Park, Morris, E 150th </t>
  </si>
  <si>
    <t xml:space="preserve">Bronx, 33rd AD, Pct 21 (pt) bounded by E 159th, Melrose Av, E 156th, Courtland Av </t>
  </si>
  <si>
    <t xml:space="preserve">Bronx, 33rd AD, Pct 21 (pt) bounded by E 161st, Melrose Av, E 159th, Courtland Av, E 160th, Park Av </t>
  </si>
  <si>
    <t xml:space="preserve">Bronx, 33rd AD, Pct 22 bounded by E 161st, Washington Av, E 159th, Melrose Av </t>
  </si>
  <si>
    <t xml:space="preserve">Bronx, 33rd AD, Pct 23 bounded by E 158th, 3rd Av, E 157th, Melrose Av also bounded by E 159th, 3rd Av, E 158th, Melrose Av </t>
  </si>
  <si>
    <t xml:space="preserve">Manhattan, Ward 7 New AD 2 (pt), Tract G 1 (pt) bounded by A diagonal line running from the southeast corner of Catherine and Hamilton to the northwest corner of Cherry and Market, Cherry, Catherine </t>
  </si>
  <si>
    <t xml:space="preserve">Bronx, 33rd AD, Pct 24 bounded by E 157th, 3rd Av, E 155th, Melrose Av </t>
  </si>
  <si>
    <t xml:space="preserve">Bronx, 33rd AD, Pct 25 (pt) bounded by East 156th, St Anns Av, East 157th, 3rd Av </t>
  </si>
  <si>
    <t xml:space="preserve">Bronx, 33rd AD, Pct 25 (pt) bounded by East 159th, Eagle Av, East 161st, Cauldwell Av, East 156th, St Anns Av </t>
  </si>
  <si>
    <t xml:space="preserve">Bronx, 33rd AD, Pct 26 bounded by East 162nd, Boston Rd, East 163rd, Eagle Av, East 159th, St Anns Av, East 158th, 3rd Av, Washington Av </t>
  </si>
  <si>
    <t xml:space="preserve">Bronx, 33rd AD, Pct 27 bounded by Brook Av, Washington Av, East 161st, Park Av </t>
  </si>
  <si>
    <t xml:space="preserve">Bronx, 33rd AD, Pct 28 (pt) bounded by East 165th, 3rd Av, East 164th, Brook Av </t>
  </si>
  <si>
    <t xml:space="preserve">Bronx, 33rd AD, Pct 29 (pt) Pct 28 (pt) bounded by East 164th, 3rd Av, East 162nd, Brook Av </t>
  </si>
  <si>
    <t xml:space="preserve">Bronx, 33rd AD, Pct 30 (pt) bounded by East 166th, Cauldwell Av, East 165th, Boston Rd, 3rd Av, Franklin Av </t>
  </si>
  <si>
    <t xml:space="preserve">Bronx, 33rd AD, Pct 30 (pt) bounded by Boston Rd, East 165th, Cauldwell Av, East 163rd, 3rd Av </t>
  </si>
  <si>
    <t xml:space="preserve">Bronx, 34th AD, Pct 30 (pt) bounded by East 161st, Forest Av, E 158th, Cauldwell Av, </t>
  </si>
  <si>
    <t xml:space="preserve">Bronx, 34th AD, Pct 1 (pt) bounded by East 161st, Prospect Av, East 160th, Forest Av </t>
  </si>
  <si>
    <t xml:space="preserve">Bronx, 34th AD, Pct 2 (pt) bounded by East 163rd, Trinity Av, East 161st, Eagle Av </t>
  </si>
  <si>
    <t xml:space="preserve">Bronx, 34th AD, Pct 2 (pt) bounded by E 163rd, Forest Av, E 161st, Trinity Av </t>
  </si>
  <si>
    <t xml:space="preserve">Bronx, 34th AD, Pct 3 (pt) bounded by E 166th, Trinity Av, E 163rd, Cauldwell Av </t>
  </si>
  <si>
    <t xml:space="preserve">Bronx, 34th AD, Pct 3 (pt) bounded by E 165th, Jackson Av, E 163rd, Trinity Av </t>
  </si>
  <si>
    <t xml:space="preserve">Bronx, 34th AD, Pct 4 bounded by E 165th, Union Av, E 163rd, Tinton Ave, E 161st, Forest Av </t>
  </si>
  <si>
    <t xml:space="preserve">Bronx, 34th AD, Pct 5 bounded by E 163rd, Prospect Av, E 161st, Tinton Av </t>
  </si>
  <si>
    <t xml:space="preserve">Bronx, 34th AD, Pct 6 bounded by E 165th, Stebbins Av, E 163rd, Union Av </t>
  </si>
  <si>
    <t xml:space="preserve">Bronx, 34th AD, Pct 7 bounded by E 165th, Intervale Av, Westchester Av, Prospect Av, E 163rd, Stebbins Av </t>
  </si>
  <si>
    <t xml:space="preserve">Bronx, 34th AD, Pct 8 (pt) bounded by E 166th, Prospect Av, Stebbins Av, E 167th, Intervale Av, E 165th, Union Av </t>
  </si>
  <si>
    <t xml:space="preserve">Bronx, 34th AD, Pct 8 (pt) bounded by E 167th, Tiffany Av, Westchester Av, Intervale Av </t>
  </si>
  <si>
    <t xml:space="preserve">Bronx, 34th AD, Pct 9 (pt) bounded by E 166th, Union Av, E 165th, Jackson Av </t>
  </si>
  <si>
    <t xml:space="preserve">Bronx, 34th AD, Pct 10 (pt) bounded by E 168th, Forest Av, Home, Boston Rd, E 167th, Fulton Av </t>
  </si>
  <si>
    <t xml:space="preserve">Bronx, 34th AD, Pct 10 (pt) bounded by E 167th, Boston Rd, Home, Jackson Av, E 166th, Franklin Av, 3rd Av </t>
  </si>
  <si>
    <t xml:space="preserve">Bronx, 34th AD, Pct 11 (pt) Pct 12 (pt) bounded by E 168th, Prespect Av, Home, Forest Av </t>
  </si>
  <si>
    <t xml:space="preserve">Bronx, 34th AD, Pct 11 (pt) bounded by Home, Tinton Av, E 166th, Jackson Av </t>
  </si>
  <si>
    <t xml:space="preserve">Bronx, 34th AD, Pct 12 (pt) bounded by E 169th, Home, Prespect Av, East 168th, Union Av </t>
  </si>
  <si>
    <t xml:space="preserve">Bronx, 34th AD, Pct 13 bounded by Home, Tiffany Av, E 167th, Stebbins Av, E 166th, Tinton Av </t>
  </si>
  <si>
    <t xml:space="preserve">Bronx, 34th AD, Pct 14 bounded by Home, Simpson, Freeman, Hoe Av, E 167th, Tiffany Av </t>
  </si>
  <si>
    <t xml:space="preserve">Bronx, 34th AD, Pct 15 bounded by E 167th, Westchester Av, Tiffany Av </t>
  </si>
  <si>
    <t xml:space="preserve">Bronx, 34th AD, Pct 16 (pt) bounded by Jennings, Bryant Av, E 167th, Hoe Av, Freeman, Intervale Av </t>
  </si>
  <si>
    <t xml:space="preserve">Bronx, 34th AD, Pct 16 (pt) bounded by Jennings, Edgewater, Westchester Av, E 167th, Bryant Av </t>
  </si>
  <si>
    <t xml:space="preserve">Bronx, 34th AD, Pct 17 (pt) bounded by Jennings, Stebbins Avenue, E 170th, Charlotte, Jennings, Intervale Av, Freeman, Chisholm </t>
  </si>
  <si>
    <t xml:space="preserve">Bronx, 34th AD, Pct 17 (pt) bounded by Freeman, Simpson, Home, E 169th, Lyman </t>
  </si>
  <si>
    <t xml:space="preserve">Bronx, 34th AD, Pct 18 Pct 20 (pt) bounded by Crotona Park South, Boston Rd, Stebbins Av, Jennings, Boston Rd, Crotona Av </t>
  </si>
  <si>
    <t xml:space="preserve">Bronx, 34th AD, Pct 19 (pt) bounded by Jennings, Chisholm, Freeman, Lyman, E 169th, Union Av </t>
  </si>
  <si>
    <t xml:space="preserve">Bronx, 34th AD, Pct 20 (pt) bounded by Croton Park South, Crotona Av, Boston Rd, Clinton Av </t>
  </si>
  <si>
    <t xml:space="preserve">Bronx, 34th AD, Pct 21 (pt) Pct 19 (pt) bounded by Boston Rd, Union Av, East 168th </t>
  </si>
  <si>
    <t xml:space="preserve">Bronx, 34th AD, Pct 21 (pt) bounded by Jefferson Pl, Clinton Av, Boston Rd, E 168th, Franklin Av </t>
  </si>
  <si>
    <t xml:space="preserve">Bronx, 34th AD, Pct 21 Pct 23 (pt) bounded by Crotona Park south, Clinton Av, Jefferson Pl, Franklin Av, E 169th, Fulton Av </t>
  </si>
  <si>
    <t xml:space="preserve">Bronx, 34th AD, Pct 23 (pt) bounded by Crotona Park south, Fulton Av, E 169th, Franklin Av, E 168th, Fulton Av, E 167th, 3rd Av </t>
  </si>
  <si>
    <t xml:space="preserve">Bronx, 34th AD, Pct 24 (pt) bounded by Wendover Av, Fulton Av, St Pauls Pl, 3rd Av </t>
  </si>
  <si>
    <t xml:space="preserve">Bronx, 34th AD, Pct 24 (pt) Pct 30 (pt) bounded by E 175th, Arthur, Crotona Park north, Crotona Av, E 173rd extd to Crotona Av, and E 173rd, 3rd Av </t>
  </si>
  <si>
    <t xml:space="preserve">Bronx, 34th AD, Pct 25 (pt) bounded by Crotona Park north, Suburban extended to Crotona Park North, Suburban, Seabury Pl, E 170th, Stebbins Av, Boston Rd, Crotona Park south, Crotona Av </t>
  </si>
  <si>
    <t xml:space="preserve">Bronx, 34th AD, Pct 25 (pt) bounded by Crotona Park north, Marmion Av, E 176th, Southern Boulevard, E 173rd, Boston Rd, Seabury Pl, Suburban, Suburban extd to Crotona Park north </t>
  </si>
  <si>
    <t xml:space="preserve">Bronx, 34th AD, Pct 26 (pt) bounded by E 176th, Vyse Av, Jennings, Charlotte, Seabury Pl, Boston Rd, E 173rd, Southern boulevard </t>
  </si>
  <si>
    <t xml:space="preserve">Bronx, 34th AD, Pct 26 (pt) bounded by E 176th, Bronx river, Westchester Av, Edgewater, Jennings, Vyse Av </t>
  </si>
  <si>
    <t xml:space="preserve">Bronx, 34th AD, Pct 27 (pt) bounded by E 178th, E 178th extd to Southern Boulevard, Southern Boulevard, E 176th, Mamion Av, Crotona Park north, Prospect Av </t>
  </si>
  <si>
    <t xml:space="preserve">Bronx, 34th AD, Pct 27 (pt) bounded by E 178th, Boston Rd, West Farms Rd, Bronx River, E 176th, Southern Boulevard </t>
  </si>
  <si>
    <t xml:space="preserve">Bronx, 34th AD, Pct 28 (pt) bounded by Tremont Av, E 177th, Prospect Av, Crotona Park north, Crotona Av, E 176th, Belmont Av </t>
  </si>
  <si>
    <t xml:space="preserve">Bronx, 34th AD, Pct 28 (pt) Pct 29 (pt) bounded by Tremont Av, Belmont Av, E 176th, Crotona Av, Crotona Park North, Arthur Av, E 175th, Bathgate Av </t>
  </si>
  <si>
    <t xml:space="preserve">Bronx, 34th AD, Pct 29 (pt) Pct 30 (pt) bounded by Tremont Av, Bathgate Av, E 175th, Washington Av, E 176th, Park Av </t>
  </si>
  <si>
    <t xml:space="preserve">Bronx, 34th AD, Pct 30 (pt) bounded by E 176th, Washington Av, E 175th, 3rd Av, E 174th, Park Av </t>
  </si>
  <si>
    <t xml:space="preserve">Bronx, 34th AD, Pct 31 (pt) bounded by E 179th, 3rd Av, Tremont Av, Park Av </t>
  </si>
  <si>
    <t xml:space="preserve">Bronx, 34th AD, Pct 32 (pt) and Pct 31 (pt) bounded by E 182nd, Washington Av, E 182nd, Bathgate Av, E 180th, 3rd Av, E 179th, Park Av </t>
  </si>
  <si>
    <t xml:space="preserve">Bronx, 34th AD, Pcts 32 and 33 (pts of) bounded by E 184th, 3rd Av, E 182nd, Washington Av, E 182nd, Park Av </t>
  </si>
  <si>
    <t xml:space="preserve">Bronx, 34th AD, Pct 33 (pt) bounded by E 182nd, 3rd Av, E 184th, Quarry Rd, E 182nd, Hughes Av, E 180th, Bathgate Av excl Home for Incurables) </t>
  </si>
  <si>
    <t xml:space="preserve">Bronx, 34th AD, Home for Incurables </t>
  </si>
  <si>
    <t xml:space="preserve">Bronx, 34th AD, Pct 34 bounded by E 180th, Hughes Av, E 177th, 3rd Av </t>
  </si>
  <si>
    <t xml:space="preserve">Bronx, 34th AD, Pct 35 (pt) bounded by E 179th, Mapes Av, E 178th, Prospect Av, Tremont Av, Hughes Av </t>
  </si>
  <si>
    <t xml:space="preserve">Bronx, 34th AD, Pct 36 (pt) and Pct 35 (pt) bounded by E 182nd, Clinton Av, E 180th, Crotona Av, E 179th, Hughes Av </t>
  </si>
  <si>
    <t xml:space="preserve">Bronx, 34th AD, Pct 36 (pt) and Pct 35 (pt) bounded by E 182nd, Mapes Av, E 179th, Crotona Av, E 180th, Clinton Av </t>
  </si>
  <si>
    <t xml:space="preserve">Bronx, 34th AD, Pct 37 (pt) bounded by E 182nd, Daly Av, E 178th, Mapes Av </t>
  </si>
  <si>
    <t xml:space="preserve">Bronx, 34th AD, Pct 37 (pt) bounded by E 182nd, Boston Rd, E 181st, Bronx River, West Farms Rd, Boston Rd, E 178th, Daly Av </t>
  </si>
  <si>
    <t xml:space="preserve">Bronx, 34th AD, Pct 38 (pt) bounded by Pellham Ave, Fordhan Rd, Bronx River, E 181st St, Boston Rd, E 182nd, Crotona Av </t>
  </si>
  <si>
    <t xml:space="preserve">Bronx, 34th AD, Pct 38 (pt) bounded by Pellham Av, Crotona Av, E 182nd, Belmont Av </t>
  </si>
  <si>
    <t xml:space="preserve">Bronx, 34th AD, Pct 39 (pt) bounded by E 189th, Belmont Av, Williams,Arthur Av,E 187th, Hoffman, E 188th, Arthur Av </t>
  </si>
  <si>
    <t xml:space="preserve">Bronx, 34th AD, Pct 39 (pt) bounded by E 187th, Arthur Av,Williams, Belmont Av, E 182nd, Hoffman, Quarry Rd </t>
  </si>
  <si>
    <t xml:space="preserve">Bronx, 35th AD, Pct 1 (pt) bounded by Central bridge, E 161st, Mott Av, E 149th, Lenox Av,(Lenox Bridge), Harlem river </t>
  </si>
  <si>
    <t xml:space="preserve">Bronx, 35th AD, Pct 1 (pt) bounded by Putnam bridge, E 161st, Summit Av, E 164th, Nelson Av, E 165th, Jerome Av, Central Bridge, Harlem river </t>
  </si>
  <si>
    <t xml:space="preserve">Bronx, 35th AD, Pct 2 bounded by E 167th, Lind Av, E 168th, Jerome Av, E 165th, Nelson Av, E 164th, Summit Av, E 161st, Harlem River </t>
  </si>
  <si>
    <t xml:space="preserve">Bronx, 35th AD, Pct 3 bounded by E 168th, Jerome Av, E 180th, Grand Boulevard, McClellan Av Jerome Av, E 166th, Lind Av E 167th </t>
  </si>
  <si>
    <t xml:space="preserve">Bronx, 35th AD, Pct 4 (pt) bounded by E 169th, Webster Av, E 167th extd, McClellan Ave, Grand Boulevard </t>
  </si>
  <si>
    <t xml:space="preserve">Bronx, 35th AD, Pct 4 (pt) bounded by McClellan, E 167th, Clay Av, E 164th, Sheridan Av, E 164th, Grand Boulevard </t>
  </si>
  <si>
    <t xml:space="preserve">Bronx, 35th AD, Pct 5 bounded by E 164th, Sheridan Av, E 164th, Park Av, 162nd, Morris Av, E 161st, Grand Boulevard </t>
  </si>
  <si>
    <t xml:space="preserve">Bronx, 35th AD, Pct 6 (pt) bounded by E 167th, Park Av, Clay Av </t>
  </si>
  <si>
    <t xml:space="preserve">Bronx, 35th AD, Pct 6 (pt) bounded by E 167th, 3rd Av, E 165th, Park Av </t>
  </si>
  <si>
    <t xml:space="preserve">Bronx, 35th AD, Pct 7 (pt) bounded by E 169th, 3rd Av, E 168th, Park Av </t>
  </si>
  <si>
    <t xml:space="preserve">Bronx, 35th AD, Pct 7 (pt) bounded by E 168th, 3rd Av, E 167th, Webster Av </t>
  </si>
  <si>
    <t xml:space="preserve">Bronx, 35th AD, Pct 8 bounded by St Pauls Av, 3rd Av, E 169th, Washington Av, E 170th, Park Ave </t>
  </si>
  <si>
    <t xml:space="preserve">Bronx, 35th AD, Pct 9 bounded by E 170th, Washington Av, E 169th, Park Av </t>
  </si>
  <si>
    <t xml:space="preserve">Bronx, 35th AD, Pct 10 (pt) bounded by St Paul's Av, Park Av, E 169th, Brook </t>
  </si>
  <si>
    <t xml:space="preserve">Bronx, 35th AD, Pct 11 bounded by E 170th, Webster Av, E 169th, Grand Boulevard </t>
  </si>
  <si>
    <t xml:space="preserve">Bronx, 35th AD, Pct 12 (pt) bounded by East 171st, Park Av, St Paul's Av, Webster Av </t>
  </si>
  <si>
    <t xml:space="preserve">Bronx, 35th AD, Pct 13 bounded by Wendover Av, Washington Av, E 171st St, Webster Av </t>
  </si>
  <si>
    <t xml:space="preserve">Bronx, 35th AD, Pct 14 (pt) bounded by E 172nd, 3rd Av, Wendover Av, Washington Av </t>
  </si>
  <si>
    <t xml:space="preserve">Bronx, 35th AD, Pct 14 (pt) bounded by Wendover Av, 3rd Av, St Paul's Av, Washington Av </t>
  </si>
  <si>
    <t xml:space="preserve">Bronx, 35th AD, Pct 15 (pt) bounded by E 174th, 3rd Av, E 173rd, Park Av </t>
  </si>
  <si>
    <t xml:space="preserve">Bronx, 35th AD, Pct 15 (pt) bounded by E 173rd, 3rd Av, E 172nd, Park Av </t>
  </si>
  <si>
    <t xml:space="preserve">Bronx, 35th AD, Pct 16 (pt) bounded by Tremont Av, Park Av, E 174th St, Anthony Av </t>
  </si>
  <si>
    <t xml:space="preserve">Bronx, 35th AD, Pct 16 (pt) bounded by E 174th, Park Av, E 172nd, Washington Av, Wendover Av, Webster Av, E 170th, Teller Av, Belmont Av, Clay Av, Anthony Av </t>
  </si>
  <si>
    <t xml:space="preserve">Bronx, 35th AD, Pct 17 (pt) bounded by Burnside Av, Anthony Av, Tremont Av, Jerome Av </t>
  </si>
  <si>
    <t xml:space="preserve">Bronx, 35th AD, Pct 17 (pt) bounded by Tremont Av, Anthony Av, E 175th St, Weeks Av, Grand Boulevard, Mount Hope Pl, Jerome Av </t>
  </si>
  <si>
    <t xml:space="preserve">Bronx, 35th AD, Pct 18 (pt) bounded by Mount Hope Pl, Grand Boulevard, E 170th St, Jerome Av </t>
  </si>
  <si>
    <t xml:space="preserve">Bronx, 35th AD, Pct 18 (pt) bounded by Weeks Av, E 175th, Anthony Av, Belmont Av, Teller Av, E 170th, Grand Boulevard </t>
  </si>
  <si>
    <t xml:space="preserve">Bronx, 35th AD, Pct 19 (pt) bounded by W 177th, Tremont Av, Jerome Av, Belmont Macombs Lane, E 170th, Boscobel Av, Washington Bridge, Harlem River </t>
  </si>
  <si>
    <t xml:space="preserve">Bronx, 35th AD, Pct 19 (pt) bounded by Washington Bridge, Boscobel Av, W 170th St, Macombs Lane, Belmont, Jerome Av, W 168th, W 167th, Harlem River </t>
  </si>
  <si>
    <t xml:space="preserve">Bronx, 35th AD, Pct 20 bounded by W 179th, Cedar Av, W 181st, Andrew Av, W 183rd, Davidson Av, Clinton Pl, Jerome Av, Tremont Av, W 177th, Harlem River </t>
  </si>
  <si>
    <t xml:space="preserve">Bronx, 35th AD, Pct 21 bounded by Fordham Rd, Jerome Av, W 184th, Davidson Av, W 183rd, Andrew Av, W 181st St, Cedar Avenue, W 179th, Harlem River </t>
  </si>
  <si>
    <t xml:space="preserve">Bronx, 35th AD, Pct 22 (pt), bounded by Fordham Rd, Valentine Av, E 184th St, Grand Boulevard, E 183rd, Jerome Av, W 183rd, Davidson Av, W 184th St, Jerome Av </t>
  </si>
  <si>
    <t xml:space="preserve">Bronx, 35th AD, Pct 22 (pt) bounded by W 183rd, (to Jerome Av), E 183rd St, Grand Boulevard, Anthony Av, Burnside Av, Jerome Av, Clinton Pl, Davidson Av </t>
  </si>
  <si>
    <t xml:space="preserve">Bronx, 35th AD, Pct 23 (pt) bounded by E 180th, Webster Av, E 180th, Park Av, E 179th, Burnside Av, Pyer Av </t>
  </si>
  <si>
    <t xml:space="preserve">Bronx, 35th AD, Pct 23 (pt) bounded by Burnside Av E 179th, Park Av, Tremont, Anthony </t>
  </si>
  <si>
    <t xml:space="preserve">Bronx, 35th AD, Pct 24 (pt) bounded by E 184th, Park Av, E 182nd, Webster Av, Ford, Tiebout Av, E 182nd, Grand Boulevard </t>
  </si>
  <si>
    <t xml:space="preserve">Bronx, 35th AD, Pct 24 (pt), bounded by E 182nd, Tiebout Av, Ford, Webster Av, E 182nd, Park Av, E 180th, Webster Av, W 180th, Ryer Av, Burnside Av, Anthony Av </t>
  </si>
  <si>
    <t xml:space="preserve">Bronx, 35th AD, Pct 25 bounded by E 187th, Hoffman, E 184th, Marion Av </t>
  </si>
  <si>
    <t xml:space="preserve">Bronx, 35th AD, Pct 26 (pt) (pt) bounded by E 200th, Southern Boulevard, Pelham Av, Decatur Av, E 195th, Webster Av </t>
  </si>
  <si>
    <t xml:space="preserve">Bronx, 35th AD, Pct 26 (pt) bounded by Pelham Av, Hoffman, E 187th, Webster Av </t>
  </si>
  <si>
    <t xml:space="preserve">Bronx, 35th AD, Pct 27 (pt) bounded by E 205th, Bronx River, Pelham Av, Fordham Av, Southern Boulevard, E 200th, Webster Av, Mosholu Pkwy N, Bainbridge Av </t>
  </si>
  <si>
    <t xml:space="preserve">Bronx, 35th AD, Pct 27 (pt) bounded by Gun Hill Rd, Bronx River, E 205th, Perry Av </t>
  </si>
  <si>
    <t xml:space="preserve">Bronx, 35th AD, Pct 28 bounded by Gun Hill Rd, Perry Av, E 205th, Bainbridge Av, Mosholu Pkwy N, Webster Av, Mosholu Pkwy S, E 204th, Jerome Av, Kingsbridge Rd, Claflin Terrace, Sedgwick Av, Dickinson Pl </t>
  </si>
  <si>
    <t xml:space="preserve">Bronx, 35th AD, Pct 29 (pt) bounded by E 204th, Mosholy Pkwy South, Briggs Av, E 200th, Jerome Av </t>
  </si>
  <si>
    <t xml:space="preserve">Bronx, 35th AD, Pct 29 (pt) bounded by Mosholu Pkwy South, Webster Av, E 200th, Briggs Av </t>
  </si>
  <si>
    <t xml:space="preserve">Bronx, 35th AD, Pct 30 bounded by E 200th, Webster Av, E 195th, Marion Av, 196th, Bainbridge Av </t>
  </si>
  <si>
    <t xml:space="preserve">Bronx, 35th AD, Pct 31 bounded by E 200th, Bainbridge Av, E 196th, Jerome Av </t>
  </si>
  <si>
    <t xml:space="preserve">Bronx, 35th AD, Pct 32 bounded by E 196th, Marion Av, E 196th, Decatur Av, Webster Av, E 187th, Marion Av, E 184th, Valentine Av, Fordham Rd, Jerome Av </t>
  </si>
  <si>
    <t xml:space="preserve">Bronx, 35th AD, Pct 33 (pt) bounded by Van Cortlandt Park S, Dickenson Pl, Sedgwick Av, Perot, King's Bridge Terr, W 230th, Broadway </t>
  </si>
  <si>
    <t xml:space="preserve">Bronx, 35th AD, Pct 33 (pt) bounded by W 230th, King's Bridge Terr, Perot, Claflin Terr, King's Bridge Rd, Jerome Av, Fordham Rd, Harlem River (Exclusive of Catholic Orphan Asylum) </t>
  </si>
  <si>
    <t xml:space="preserve">Bronx, 35th AD, Catholic Orphan Asylum </t>
  </si>
  <si>
    <t xml:space="preserve">Bronx, 35th AD, Pct 34 bounded by E 236th St, Yonkers Av, W 237th, Spuyten Duyvil Pkwy, Riverdale Av, W 238th, Waldo Av, W 242nd St, Broadway, Spuyten Duyvil Creek, Hudson River </t>
  </si>
  <si>
    <t xml:space="preserve">Bronx, 35th AD, Pct 35 bounded by City boundary, Broadway, W 242nd Waldo Av, W 238th, Riverdale Av, Spuyten Duyvil Pkwy, W 237th, Yonkers Av, W 236th St, Hudson River, Exclusive of Academy of Mt St Vincent </t>
  </si>
  <si>
    <t xml:space="preserve">Bronx, 35th AD, Academy of Mt St Vincent </t>
  </si>
  <si>
    <t xml:space="preserve">Bronx, 35th AD, Pct 36 bounded by City boundary, Bronx River, Gun Hill Rd, Van Cortlandt Park South, Broadway </t>
  </si>
  <si>
    <t xml:space="preserve">Manhattan, Ward 19 New AD 18 (pt), Tract S 5 (pt) bounded by A diagonal line from the southeast corner of 73rd E and 1st Av to the northwest corner of 72nd E and A Av, 72nd E, 1st Av </t>
  </si>
  <si>
    <t xml:space="preserve">Manhattan, Ward 12 New AD 21 (pt), Tract L 113 (pt) bounded by 138th W, Amsterdam Av, 135th W, Broadway and Hamilton Pl excl New York Hebrew Orphan Asylum </t>
  </si>
  <si>
    <t xml:space="preserve">Bronx, 35th AD, Pct 10 (pt) bounded by St Paul's Av, Brook, East 169th, Webster Av </t>
  </si>
  <si>
    <t xml:space="preserve">Bronx, 35th AD, Pct 10 (pt) bounded by East 169th, Park Av, East 168th, Webster Av </t>
  </si>
  <si>
    <t xml:space="preserve">Bronx, 33rd AD, Pct 25 (pt) bounded by East 157th, St Anns Av, East 156th, 3rd Av </t>
  </si>
  <si>
    <t xml:space="preserve">Bronx, 34th AD, Pct 1 (pt) bounded by East 160th, Westchester Av, East 158th, Forest Av </t>
  </si>
  <si>
    <t xml:space="preserve">Bronx, 35th AD, Pct 12 (pt) bounded by East 171st, Washington Av, St Paul's Av, Park Av </t>
  </si>
  <si>
    <t xml:space="preserve">Manhattan, Ward 22 New AD 13 (pt), Tract V 27 (pt) bounded by West 62nd, Amsterdam Av, A diagonal line from the northwest corner of West 61st and Amsterdam Av to the southeast corner of West 62nd and West End Av </t>
  </si>
  <si>
    <t xml:space="preserve">Manhattan, Ward 22 New AD 13 (pt), Tract V 27 (pt) bounded by West 61st, Amsterdam Av, A diagonal line from the northwest corner of Amsterdam Av to the southeast corner of West 61st and West End Av </t>
  </si>
  <si>
    <t xml:space="preserve">Manhattan, Ward 22 New AD 13 (pt), Tract V 29 (pt) bounded by West 67th, Amsterdam Av, A diagonal line from the northwest corner of Amsterdam Av and West 66th to the southeast corner of West End Ave and West 67th </t>
  </si>
  <si>
    <t xml:space="preserve">Manhattan, Ward 12 New AD 17 (pt), Tract L 123 (pt) bounded by 96th W, Amsterdam Av, 95th W, North River </t>
  </si>
  <si>
    <t xml:space="preserve">Manhattan, Ward 12 New AD 24 (pt), Tract L 11 (pt) bounded by East 100th, 1st Av, East 99th, 2nd Av </t>
  </si>
  <si>
    <t xml:space="preserve">Manhattan, Ward 11 New AD 6 (pt), Tract K 3 (pt) bounded by Diagonal line from the southeast corner of 9th and C Av to the northwest corner of 8th and D Av, 8th, C Av </t>
  </si>
  <si>
    <t xml:space="preserve">Manhattan, Ward 11 New AD 6 (pt), Tract K 3 (pt) bounded by Diagonal line from the southeast corner of 7th and B Av to the northwest corner of 6th, C Av, 6th E, B Av </t>
  </si>
  <si>
    <t xml:space="preserve">Manhattan, Ward 11 New AD 6 (pt), Tract K 3 (pt) bounded by Diagonal line from the southeast corner of 4th and C Av to the northwest corner of 3rd and D Av, 3rd, C Av </t>
  </si>
  <si>
    <t xml:space="preserve">Manhattan, Ward 11 New AD 6 (pt), Tract K 3 (pt) bounded by Diagonal line from the southeast corner of 5th E and C Av to the northwest corner of 4th E and D Av, 4th E, C Av </t>
  </si>
  <si>
    <t xml:space="preserve">Manhattan, Ward 11 New AD 6 (pt), Tract K 3 (pt) bounded by Diagonal line from the southeast corner of 6th and C Av to the northwest corner of 5th E and D Av, 5th E, C Av </t>
  </si>
  <si>
    <t xml:space="preserve">Manhattan, Ward 11 New AD 6 (pt), Tract K 3 (pt) bounded by Diagonal line from the southeast corner of 7th E and C Av to the northwest corner of 6th E and D Av, 6th E, C Av </t>
  </si>
  <si>
    <t xml:space="preserve">Manhattan, Ward 11 New AD 6 (pt), Tract K 3 (pt) bounded by Diagonal line from the southeast corner of 8th E and C Av to the northwest corner of 7th E and D Av, 7th E, C Av </t>
  </si>
  <si>
    <t xml:space="preserve">Manhattan, Ward 11, New AD 6 (pt) Tract K 5 (pt) bounded by Diagonal line from the southeast corner of east 10th and Avenue C to the northwest corner of East 9th and Avenue D, East 9th, Avenue C </t>
  </si>
  <si>
    <t xml:space="preserve">Manhattan, Ward 11 New AD 6 (pt), Tract K 2 (pt) Diagonal line from southeast corner of 2nd E and B Av to northwest corner of Houston E and C Av, Houston E, B Av </t>
  </si>
  <si>
    <t xml:space="preserve">Manhattan, Ward 11 New AD 6 (pt), Tract K 2 (pt) bounded by Diagonal line from southeast corner of 3rd E and B Av to northwest corner of 2nd E and c Av, 2nd E, B Av </t>
  </si>
  <si>
    <t xml:space="preserve">Manhattan, Ward 11 New AD 6 (pt), Tract K 3 (pt) bounded by Diagonal line from the southeast corner of 4th E and B Av B to the northwest corner of 3rd E and C Av, 3rd E, B Av </t>
  </si>
  <si>
    <t xml:space="preserve">Manhattan, Ward 11 New AD 6 (pt), Tract K 3 (pt) bounded by Diagonal line from the southeast corner of 5th E and B Av to the northwest corner of 4th E and C Av, 4th E, B Av </t>
  </si>
  <si>
    <t xml:space="preserve">Manhattan, Ward 11 New AD 6 (pt), Tract K 3 (pt) bounded by Diagonal line from the southeast corner of 6th E and B Av to the northwest corner of 6th E and C Av, 5th E, B Av excl St Francis Hospital </t>
  </si>
  <si>
    <t xml:space="preserve">Manhattan, Ward 11 New AD 6 (pt), Tract K 3 (pt) bounded by Diagonal line from southeast corner of east 8th and Avenue B, to the northwest corner of east 7th and Avenue C, East 7th, Avenue B </t>
  </si>
  <si>
    <t xml:space="preserve">Manhattan, Ward 11 New AD 6 (pt), Tract K 3 (pt) bounded by Diagonal line from southeast corner of 9th E and B Av to the northwest corner of 8th E and C Av, 8th E, B Av </t>
  </si>
  <si>
    <t xml:space="preserve">Manhattan, Ward 11, New AD 12 (pt) Tract K 5 (pt) bounded by Diagonal line from southeast corner of 10th E and B Av to the northwest corner of 9th E and C Av, 9th E, B Av </t>
  </si>
  <si>
    <t xml:space="preserve">Manhattan, Ward 11 New AD 12 (pt), Tract K 5 (pt) bounded by Diagonal line from the southeast corner of 11th E and B Av to the northwest corner of 10th E and C Av, 10th E, B Av </t>
  </si>
  <si>
    <t xml:space="preserve">Manhattan, Ward 11 New AD 12 (pt), Tract K 5 (pt) bounded by Diagonal line from the southeast corner of 12th E and B Av to the northwest corner of 11th E and C Av, 11th E, B Av </t>
  </si>
  <si>
    <t xml:space="preserve">Manhattan, Ward 11 New AD 12 (pt), Tract K 5 (pt) bounded by Diagonal line from the southeast corner of east 13th and Avenue B to the northwest corner of east 12th and Avenue C, East 12th, 3rd Av </t>
  </si>
  <si>
    <t xml:space="preserve">Manhattan, Ward 17 New AD 6 (pt), Tract Q 1 (pt) bounded by Diagonal line from the southeast corner of A Av and 2nd E to the northwest corner of B Av and Houston E, Houston E, A Av </t>
  </si>
  <si>
    <t xml:space="preserve">Manhattan, Ward 17 New AD 10 (pt), Tract Q 1 (pt) bounded by Diagonal line from the southeast corner of 3rd E and A Av to the northwest conner of 2nd E, and B Av, 2nd E, A Av </t>
  </si>
  <si>
    <t xml:space="preserve">Manhattan, Ward 17 New AD 10 (pt), Tract Q 4 (pt) bounded by Diagonal line from the southeast corner of 5th E, and A Av to the northwest corner of 4th E and B Av, 4th E, A Av </t>
  </si>
  <si>
    <t xml:space="preserve">Manhattan, Ward 17 New AD 10 (pt), Tract Q 4 (pt) bounded by Diagonal line from the southeast corner of 6th E, and A Av to the northwest corner of 5th E, and B Av, 5th E, A Av </t>
  </si>
  <si>
    <t xml:space="preserve">Manhattan, Ward 17 New AD 10 (pt), Tract Q 4 (pt) bounded by Diagonal line from the southeast corner of 7th E and A Av to the northwest corner of 6th E and B Av, 6th E, A Av </t>
  </si>
  <si>
    <t xml:space="preserve">Manhattan, Ward 17 New AD 12 (pt), Tract Q 5 (pt) bounded by Diagonal line from the northwest corner of 11th E and B Av to the southeast corner of 12th E and A Av, 11th E, A Av </t>
  </si>
  <si>
    <t xml:space="preserve">Manhattan, Ward 17 New AD 12 (pt), Tract Q 5 (pt) bounded by Diagonal line from the southeast corner of 13th E and A Av to the northwest corner of 12th E and B Av, 12th E, A Av </t>
  </si>
  <si>
    <t xml:space="preserve">Manhattan, Ward 17 New AD 12 (pt), Tract Q 5 (pt) bounded by Diagonal line from the southeast corner of 14th E and A Av to the northwest corner of 13th E and B Av, 13th E, A Av </t>
  </si>
  <si>
    <t xml:space="preserve">Manhattan, Ward 17 New AD 10 (pt), Tract Q 1 (pt) bounded by Diagonal line from the southeast corner of 3rd E and 1st Av to the northwest corner of 2nd E and A Av, East 2nd, 1st Av </t>
  </si>
  <si>
    <t xml:space="preserve">Manhattan, Ward 17 New AD 10 (pt), Tract Q 4 (pt) bounded by Diagonal line from the southeast corner of 5th E, and 1st Av to the northwest corner of 4th E and A Av, 4th E, 1st Av </t>
  </si>
  <si>
    <t xml:space="preserve">Manhattan, Ward 17 New AD 10 (pt), Tract Q 6 (pt) bounded by Diagonal line from the Southeast corner of 12th E and 2nd Av to the northwest corner 11th E and 1st Av, 11th E, 2nd Av </t>
  </si>
  <si>
    <t xml:space="preserve">Manhattan, Ward 7 New AD 2 (pt), Tract G 2 (pt) bounded by A diagonal line running from the southeast corner of Rutgers and Monroe to the northwest corner of Cherry and Jefferson, Cherry, Rutgers </t>
  </si>
  <si>
    <t xml:space="preserve">Manhattan, Ward 7 New AD 2 (pt), New AD 2 (pt) Tract G 2 (pt) bounded by A diagonal line running from the southeast corner of Rutgers and Madison to the northwest corner of Jefferson and Monroe, Monroe, Rutgers </t>
  </si>
  <si>
    <t xml:space="preserve">Manhattan, Ward 7 New AD 2 (pt), Tract G 2 (pt) bounded by Cherry, Jefferson, A diagonal line from the southeast corner of Monroe and Jefferson to the northwest corner of Clinton and Cherry </t>
  </si>
  <si>
    <t xml:space="preserve">Manhattan, Ward 7 New AD 2 (pt), New AD 4 (pt) Tract G 3 (pt) bounded by A diagonal line from the southeast corner of Monroe and Clinton to the northwest corner of Montgomery and Cherry, Cherry, Clinton </t>
  </si>
  <si>
    <t xml:space="preserve">Manhattan, Ward 7 New AD 2 (pt), Tract G 3 (pt) bounded by A diagonal line from southeast corner of Clinton and Madison to the northwest corner of Montgomery and Monroe, Monroe, Clinton </t>
  </si>
  <si>
    <t xml:space="preserve">Manhattan, Ward 7 New AD 2 (pt), Tract G 3 (pt) bounded by A diagonal line from the southeast corner of Clinton and Henry to the northwest corner of Madison and Montgomery, Madison, Clinton </t>
  </si>
  <si>
    <t xml:space="preserve">Manhattan, Ward 7 New AD 2 (pt), Tract G 2 (pt) bounded by A diagonal line from the southeast corner of Pike and Madison to the northwest corner of Rutgers and Monroe, Monroe, Pike </t>
  </si>
  <si>
    <t xml:space="preserve">Manhattan, Ward 7 New AD 2 (pt), Tract G 2 (pt) bounded by A diagonal line from the southeast corner of Pike and Henry to the northwest corner of Rutgers and Madison, Madison, Pike </t>
  </si>
  <si>
    <t xml:space="preserve">Manhattan, Ward 7 New AD 4 (pt), Tract G 4 (pt) bounded by A diagonal line from the southeast corner of Scammel and Madison to the northwest corner of Jackson and Monroe, Monroe, Scammel </t>
  </si>
  <si>
    <t xml:space="preserve">Manhattan, Ward 7 New AD 4 (pt), Tract G 4 (pt) bounded by A diagonal line from the southeast corner of Monroe and Scammel to the northwest corner of Jackson and Cherry, Cherry, Scammel </t>
  </si>
  <si>
    <t xml:space="preserve">Manhattan, Ward 11, New AD 4 (pt), Tract K 1 (pt) bounded by A diagonal line from the southeast corner of Stanton and Lewis to the northwest corner of Goerck and Rivington, Rivington, Lewis </t>
  </si>
  <si>
    <t xml:space="preserve">Manhattan, Ward 11, New AD 4 (pt) Tract K 2 (pt) bounded by A diagonal line from the southeast corner of Sheriff and Stanton to the northwest corner of Columbia and Rivington, Rivington, Sheriff </t>
  </si>
  <si>
    <t xml:space="preserve">Manhattan, Ward 11 New AD 4th (pt); bounded by A diagonal line from the southeast corner of Stanton and Willett to the northwest corner to Sheriff and Rivington, Rivington, Willett </t>
  </si>
  <si>
    <t xml:space="preserve">Manhattan, Ward 11 New AD 4th (pt); bounded by a diagonal line from the southeast corner of Stanton and Pitt to the northwest corner of Willett and Rivington, Rivington, Pitt </t>
  </si>
  <si>
    <t xml:space="preserve">Manhattan, Ward 17 New AD 8 (pt), Tract Q 1 (pt) bounded by A diagonal line from the southeast corner of Stanton and Suffolk to the northwest corner of Clinton and Rivington, Rivington, Suffolk </t>
  </si>
  <si>
    <t xml:space="preserve">Manhattan, Ward 17 New AD 8 (pt), Tract Q 1 (pt) bounded by A diagonal line from the southeast corner of Stanton and Norfolk to the northwest corner of Suffolk and Rivington, Rivington, Norfolk </t>
  </si>
  <si>
    <t xml:space="preserve">Manhattan, Ward 17 ; Tract Q 1 (pt) bounded by A diagonal line from the southeast corner of Stanton and Allen to the northwest corner of Orchard and Rivington, Rivington, Allen </t>
  </si>
  <si>
    <t xml:space="preserve">Manhattan, Ward 17 New AD 10 (pt), Tract Q 2 (pt) bounded by A diagonal line from the southeast corner of Stanton and Forsythe to the northwest corner of Eldridge and Rivington, Rivington, Forsythe </t>
  </si>
  <si>
    <t xml:space="preserve">Manhattan, Ward 17 New AD 10 (pt), Tract Q 2 (pt) bounded by A diagonal line from the southeast corner of Houston E and Chrystie to the northwest corner of Stanton and Forsythe, Stanton, Chrystie </t>
  </si>
  <si>
    <t xml:space="preserve">Manhattan, Ward 11 New AD 6 (pt), Tract K 1 (pt) bounded by A diagonal line from the the southeast corner of Houston E and Lewis to the northwest corner of Stanton and Goerck, Stanton, Lewis </t>
  </si>
  <si>
    <t xml:space="preserve">Manhattan, Ward 6 New AD 3 (pt), Tract F 3 (pt) bounded by A diagonal line from the southeast corner of Canal and Baxter to the northwest corner of Bayard and Mulberry, Mulberry, Park, Baxter </t>
  </si>
  <si>
    <t xml:space="preserve">Manhattan, Ward 18 New AD 12 (pt), Tract R 2 (pt) bounded by A diagonal line from the southeast corner of 16th E and 1st Av to the northwest corner of 15th E and Av A, 15th E, 1st Av </t>
  </si>
  <si>
    <t xml:space="preserve">Manhattan, Ward 18 New AD 12 (pt), Tract R 2 (pt) bounded by A diagonal line from the southeast corner of 15th E and 1st Av to the northwest corner of 14th E and Av A, 14th E, 1st Av </t>
  </si>
  <si>
    <t xml:space="preserve">Manhattan, Ward 21 New AD 14 (pt), Tract U 2 (pt) bounded, A diagonal line from the southeast corner of East 39th and 2nd Av to the northwest corner of East 38th and 1st Av, East 38th, Second Avenue </t>
  </si>
  <si>
    <t xml:space="preserve">Manhattan, Ward 19 New AD 14 (pt), Tract S 16 (pt) bounded by A diagonal line from the southeast corner of East 40th, and 2nd Av to the northwest corner of East 39th and 1st Av, East 39th, 2nd Av </t>
  </si>
  <si>
    <t xml:space="preserve">Manhattan, Ward 21 (pt) New AD 14 (pt), Tract R 5 (pt) bounded by A diagonal line from the southeast corner of 29th E and 3rd Av to the northwest corner of 28th E and 2nd Av, 28th E, 3rd Av </t>
  </si>
  <si>
    <t xml:space="preserve">Manhattan, Ward 21 (pt) New AD 14 (pt), Tract R 5 (pt) bounded by 28th E, 1st Av, 27th E, 2nd Av </t>
  </si>
  <si>
    <t xml:space="preserve">Manhattan, Ward 18 New AD 12 (pt), Tract R 7 (pt) bounded by 19th E, 1st Av, 18th E, 2nd Av </t>
  </si>
  <si>
    <t xml:space="preserve">Manhattan, Ward 18 New AD 12 (pt), Tract R 7 (pt) bounded by 18th E, 1st Av, 17th E, 2nd Av </t>
  </si>
  <si>
    <t xml:space="preserve">Bronx, 32nd AD, Pct 29 (pt) bounded by 163rd (or Dongan), Southern Boulevard, Longwood Av, Kelly St </t>
  </si>
  <si>
    <t xml:space="preserve">Bronx, 34th AD, Pct 24 (pt) bounded by East 173rd, Fulton Av, Wendover Av, 3rd Av </t>
  </si>
  <si>
    <t xml:space="preserve">Manhattan, Ward 12 New AD 30 (pt), Tract L 38 bounded by Harlem River, 5th Av, West 140th, Lenox Av </t>
  </si>
  <si>
    <t xml:space="preserve">Manhattan, Ward 12 New AD 23 (pt), Tract L 42 (pt) bounded by 139th W, 7th Av, 138th W, 8th Av </t>
  </si>
  <si>
    <t xml:space="preserve">Bronx, 33rd AD, Pct 20 (pt) bounded by E 162nd, Park Av, Morris </t>
  </si>
  <si>
    <t xml:space="preserve">Bronx, 33rd AD, Pct 20 (pt) bounded by E 161st, Morris, Park Av, E 149th, Mott </t>
  </si>
  <si>
    <t xml:space="preserve">Bronx, 34th AD, Pct 39 (pt) bounded by Pelham Av, Belmont Av, E 189th, Arthur Av, 188th, Hoffman </t>
  </si>
  <si>
    <t xml:space="preserve">Bronx, 34th AD, Pct 3 (pt) bounded by E 166th, Jackson Av, E 165th, Trinity Av Also Pct 9 (pt) bounded by E 165th, Forest Av, E 163rd, Jackson Av </t>
  </si>
  <si>
    <t xml:space="preserve">Manhattan, Ward 12 New AD 28 (pt), Tract L 10 (pt) The south side of East 109th between 2nd Av and 3rd Av </t>
  </si>
  <si>
    <t xml:space="preserve">Manhattan, Ward 22; Tract V 22 (pt) bounded by A diagonal line from the southeast corner of 44th W and 10th Av to the northwest corner of 43rd W and 9th Av, 43rd W, 10th Av </t>
  </si>
  <si>
    <t xml:space="preserve">Manhattan, Ward 22 New AD 9 (pt), Tract T 5 (pt) bounded by A diagonal line running from the southeast corner of 42nd W and 9th Av to the northwest corner of 41st W and 8th Av, 41st W, 9th Av </t>
  </si>
  <si>
    <t xml:space="preserve">Manhattan, Ward 20; Tract T 6 (pt) bounded by A line running from the northwest corner of 36th W and 8th Av to the Southeast corner of 37th W and 9th Av, 36th W, 9th Av </t>
  </si>
  <si>
    <t xml:space="preserve">Manhattan, Ward 22; Tract V 18 (pt) bounded by 60th W, 8th Av, 59th W, 9th Av </t>
  </si>
  <si>
    <t xml:space="preserve">Manhattan, Ward 19, New AD 18 (pt) Tract S 4 (pt) bounded by 66th E, A Av, 67th, East River, 65th E, 1st Av </t>
  </si>
  <si>
    <t xml:space="preserve">Bronx, 32nd AD, Pct 9 (pt) bounded by E 140th, Brook Av, E139th, Willis Av </t>
  </si>
  <si>
    <t xml:space="preserve">Bronx, 35th AD, Pct 1 (pt) bounded by McClellan, Grand Boulevard, E 161st, Jerome </t>
  </si>
  <si>
    <t xml:space="preserve">Manhattan, Ward 12, New AD 19th (pt) bounded by 110th W, Central Park W, 108th W, Manhattan </t>
  </si>
  <si>
    <t xml:space="preserve">Manhattan, Ward 12 New AD 19th (pt); The north side of 111th W between 7th Av and 8th Av, and the west side of 7th Av between 111th W and 112th W, and the east half of the south side of 112th W between 7th Av and 8th Av comprising Nos 200 to 238 </t>
  </si>
  <si>
    <t xml:space="preserve">Manhattan, Ward 12 New AD 30 (pt), Tract L 37 (pt) bounded by West 138th, 5th Av, West 137th, Lenox Av </t>
  </si>
  <si>
    <t xml:space="preserve">Manhattan, Ward 12 AD 23 (pt), Tract L 107 (pt) bounded by 159th, Amsterdam Av, 158th, Broadway </t>
  </si>
  <si>
    <t xml:space="preserve">Manhattan, Ward 12 New AD 30 (pt), New York City Children's Hospitale and Schools (Randall's Island) </t>
  </si>
  <si>
    <t xml:space="preserve">Manhattan, Ward 19; Metropolitan Hospital (Blackwell's Island) </t>
  </si>
  <si>
    <t xml:space="preserve">Manhattan, Ward 19, New York County Penitentiary and New York County Workhouse (Blackwell's Island) </t>
  </si>
  <si>
    <t xml:space="preserve">Manhattan, Ward 19; City Hospital (Blackwell's Island) </t>
  </si>
  <si>
    <t xml:space="preserve">Manhattan, Ward 12 New AD 30 (pt), Tract L 43 (pt) bounded by West 136th, Lenox Av, West 135th, 7th Av </t>
  </si>
  <si>
    <t xml:space="preserve">Bronx, AD 32 Pct 39 bounded by Van Buren, Walker Avenue Rd, Van Nest Av, Columbus </t>
  </si>
  <si>
    <t xml:space="preserve">Manhattan, Tract V 31 Hotel Belleclaire (southwest corner Broadway and 77th W </t>
  </si>
  <si>
    <t xml:space="preserve">Manhattan, Ward 20 New AD 9 (pt), Tract T 3 (pt) bounded by A diagonal line from the southeast corner of 37th W and 8th Av, to the northwest corner of 36th W and 7th Av, 36th W, 8th Av </t>
  </si>
  <si>
    <t xml:space="preserve">Manhattan, Ward 12 AD 23 (pt), Tract L 108 (pt) bounded by West 158th, Broadway, West 155th, Hudson River </t>
  </si>
  <si>
    <t xml:space="preserve">Manhattan, Ward 19 New AD 16 (pt), Tract S 15 (pt) Southern side of East 49th, between 1st Av and 2nd Av </t>
  </si>
  <si>
    <t xml:space="preserve">Bronx, 32nd AD, Pct 14 (pt) bounded by E 144th, Willis, E 143rd, 3rd Av </t>
  </si>
  <si>
    <t xml:space="preserve">Manhattan, Ward 20 New AD 9 (pt), Tract T 11 (pt) bounded by 38th W, 11th Av, 36th W, Hudson River Also bounded by 36th W, 10th Av and a diagonal line from the northwest corner of 35th W and 10th Av to the southeast corner of 35th W and 11th Av </t>
  </si>
  <si>
    <t xml:space="preserve">Bronx, 32nd AD, Lincoln Hospital and Home, corner E 141st and Concord Av </t>
  </si>
  <si>
    <t xml:space="preserve">Manhattan, Ward 22 New AD 15 (pt), Tract V 32 (pt) bounded by West 80th, Broadway, West 79th, West End Av </t>
  </si>
  <si>
    <t xml:space="preserve">Manhattan, Ward 22 New AD 15 (pt), Tract V 32 (pt) Hotel Lucerne, northwest corner 79th and Amsterdam Av </t>
  </si>
  <si>
    <t>Streets</t>
  </si>
  <si>
    <t>Bounding Streets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</si>
</sst>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0"/>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xf numFmtId="0" fontId="2" fillId="0" borderId="0" xfId="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stevemorse.org/census/reelframes.html?year=1910&amp;state=ny&amp;county=new%20york&amp;ed=914" TargetMode="External"/><Relationship Id="rId3182" Type="http://schemas.openxmlformats.org/officeDocument/2006/relationships/hyperlink" Target="https://stevemorse.org/census/reelframes.html?year=1910&amp;state=ny&amp;county=new%20york&amp;ed=1591" TargetMode="External"/><Relationship Id="rId3042" Type="http://schemas.openxmlformats.org/officeDocument/2006/relationships/hyperlink" Target="https://stevemorse.org/census/reelframes.html?year=1910&amp;state=ny&amp;county=new%20york&amp;ed=1521" TargetMode="External"/><Relationship Id="rId170" Type="http://schemas.openxmlformats.org/officeDocument/2006/relationships/hyperlink" Target="https://stevemorse.org/census/reelframes.html?year=1910&amp;state=ny&amp;county=new%20york&amp;ed=85" TargetMode="External"/><Relationship Id="rId987" Type="http://schemas.openxmlformats.org/officeDocument/2006/relationships/hyperlink" Target="https://stevemorse.org/census/reelframes.html?year=1910&amp;state=ny&amp;county=new%20york&amp;ed=494" TargetMode="External"/><Relationship Id="rId2668" Type="http://schemas.openxmlformats.org/officeDocument/2006/relationships/hyperlink" Target="https://stevemorse.org/census/reelframes.html?year=1910&amp;state=ny&amp;county=new%20york&amp;ed=1334" TargetMode="External"/><Relationship Id="rId2875" Type="http://schemas.openxmlformats.org/officeDocument/2006/relationships/hyperlink" Target="https://stevemorse.org/census/reelframes.html?year=1910&amp;state=ny&amp;county=new%20york&amp;ed=1438" TargetMode="External"/><Relationship Id="rId847" Type="http://schemas.openxmlformats.org/officeDocument/2006/relationships/hyperlink" Target="https://stevemorse.org/census/reelframes.html?year=1910&amp;state=ny&amp;county=new%20york&amp;ed=424" TargetMode="External"/><Relationship Id="rId1477" Type="http://schemas.openxmlformats.org/officeDocument/2006/relationships/hyperlink" Target="https://stevemorse.org/census/reelframes.html?year=1910&amp;state=ny&amp;county=new%20york&amp;ed=739" TargetMode="External"/><Relationship Id="rId1684" Type="http://schemas.openxmlformats.org/officeDocument/2006/relationships/hyperlink" Target="https://stevemorse.org/census/reelframes.html?year=1910&amp;state=ny&amp;county=new%20york&amp;ed=842" TargetMode="External"/><Relationship Id="rId1891" Type="http://schemas.openxmlformats.org/officeDocument/2006/relationships/hyperlink" Target="https://stevemorse.org/census/reelframes.html?year=1910&amp;state=ny&amp;county=new%20york&amp;ed=946" TargetMode="External"/><Relationship Id="rId2528" Type="http://schemas.openxmlformats.org/officeDocument/2006/relationships/hyperlink" Target="https://stevemorse.org/census/reelframes.html?year=1910&amp;state=ny&amp;county=new%20york&amp;ed=1264" TargetMode="External"/><Relationship Id="rId2735" Type="http://schemas.openxmlformats.org/officeDocument/2006/relationships/hyperlink" Target="https://stevemorse.org/census/reelframes.html?year=1910&amp;state=ny&amp;county=new%20york&amp;ed=1368" TargetMode="External"/><Relationship Id="rId2942" Type="http://schemas.openxmlformats.org/officeDocument/2006/relationships/hyperlink" Target="https://stevemorse.org/census/reelframes.html?year=1910&amp;state=ny&amp;county=new%20york&amp;ed=1471" TargetMode="External"/><Relationship Id="rId707" Type="http://schemas.openxmlformats.org/officeDocument/2006/relationships/hyperlink" Target="https://stevemorse.org/census/reelframes.html?year=1910&amp;state=ny&amp;county=new%20york&amp;ed=354" TargetMode="External"/><Relationship Id="rId914" Type="http://schemas.openxmlformats.org/officeDocument/2006/relationships/hyperlink" Target="https://stevemorse.org/census/reelframes.html?year=1910&amp;state=ny&amp;county=new%20york&amp;ed=457" TargetMode="External"/><Relationship Id="rId1337" Type="http://schemas.openxmlformats.org/officeDocument/2006/relationships/hyperlink" Target="https://stevemorse.org/census/reelframes.html?year=1910&amp;state=ny&amp;county=new%20york&amp;ed=669" TargetMode="External"/><Relationship Id="rId1544" Type="http://schemas.openxmlformats.org/officeDocument/2006/relationships/hyperlink" Target="https://stevemorse.org/census/reelframes.html?year=1910&amp;state=ny&amp;county=new%20york&amp;ed=772" TargetMode="External"/><Relationship Id="rId1751" Type="http://schemas.openxmlformats.org/officeDocument/2006/relationships/hyperlink" Target="https://stevemorse.org/census/reelframes.html?year=1910&amp;state=ny&amp;county=new%20york&amp;ed=876" TargetMode="External"/><Relationship Id="rId2802" Type="http://schemas.openxmlformats.org/officeDocument/2006/relationships/hyperlink" Target="https://stevemorse.org/census/reelframes.html?year=1910&amp;state=ny&amp;county=new%20york&amp;ed=1401" TargetMode="External"/><Relationship Id="rId43" Type="http://schemas.openxmlformats.org/officeDocument/2006/relationships/hyperlink" Target="https://stevemorse.org/census/reelframes.html?year=1910&amp;state=ny&amp;county=new%20york&amp;ed=22" TargetMode="External"/><Relationship Id="rId1404" Type="http://schemas.openxmlformats.org/officeDocument/2006/relationships/hyperlink" Target="https://stevemorse.org/census/reelframes.html?year=1910&amp;state=ny&amp;county=new%20york&amp;ed=702" TargetMode="External"/><Relationship Id="rId1611" Type="http://schemas.openxmlformats.org/officeDocument/2006/relationships/hyperlink" Target="https://stevemorse.org/census/reelframes.html?year=1910&amp;state=ny&amp;county=new%20york&amp;ed=806" TargetMode="External"/><Relationship Id="rId3369" Type="http://schemas.openxmlformats.org/officeDocument/2006/relationships/hyperlink" Target="https://stevemorse.org/census/reelframes.html?year=1910&amp;state=ny&amp;county=new%20york&amp;ed=1685" TargetMode="External"/><Relationship Id="rId497" Type="http://schemas.openxmlformats.org/officeDocument/2006/relationships/hyperlink" Target="https://stevemorse.org/census/reelframes.html?year=1910&amp;state=ny&amp;county=new%20york&amp;ed=249" TargetMode="External"/><Relationship Id="rId2178" Type="http://schemas.openxmlformats.org/officeDocument/2006/relationships/hyperlink" Target="https://stevemorse.org/census/reelframes.html?year=1910&amp;state=ny&amp;county=new%20york&amp;ed=1089" TargetMode="External"/><Relationship Id="rId2385" Type="http://schemas.openxmlformats.org/officeDocument/2006/relationships/hyperlink" Target="https://stevemorse.org/census/reelframes.html?year=1910&amp;state=ny&amp;county=new%20york&amp;ed=1193" TargetMode="External"/><Relationship Id="rId3229" Type="http://schemas.openxmlformats.org/officeDocument/2006/relationships/hyperlink" Target="https://stevemorse.org/census/reelframes.html?year=1910&amp;state=ny&amp;county=new%20york&amp;ed=1615" TargetMode="External"/><Relationship Id="rId357" Type="http://schemas.openxmlformats.org/officeDocument/2006/relationships/hyperlink" Target="https://stevemorse.org/census/reelframes.html?year=1910&amp;state=ny&amp;county=new%20york&amp;ed=179" TargetMode="External"/><Relationship Id="rId1194" Type="http://schemas.openxmlformats.org/officeDocument/2006/relationships/hyperlink" Target="https://stevemorse.org/census/reelframes.html?year=1910&amp;state=ny&amp;county=new%20york&amp;ed=597" TargetMode="External"/><Relationship Id="rId2038" Type="http://schemas.openxmlformats.org/officeDocument/2006/relationships/hyperlink" Target="https://stevemorse.org/census/reelframes.html?year=1910&amp;state=ny&amp;county=new%20york&amp;ed=1019" TargetMode="External"/><Relationship Id="rId2592" Type="http://schemas.openxmlformats.org/officeDocument/2006/relationships/hyperlink" Target="https://stevemorse.org/census/reelframes.html?year=1910&amp;state=ny&amp;county=new%20york&amp;ed=1296" TargetMode="External"/><Relationship Id="rId3436" Type="http://schemas.openxmlformats.org/officeDocument/2006/relationships/hyperlink" Target="https://stevemorse.org/census/reelframes.html?year=1910&amp;state=ny&amp;county=new%20york&amp;ed=1718" TargetMode="External"/><Relationship Id="rId217" Type="http://schemas.openxmlformats.org/officeDocument/2006/relationships/hyperlink" Target="https://stevemorse.org/census/reelframes.html?year=1910&amp;state=ny&amp;county=new%20york&amp;ed=109" TargetMode="External"/><Relationship Id="rId564" Type="http://schemas.openxmlformats.org/officeDocument/2006/relationships/hyperlink" Target="https://stevemorse.org/census/reelframes.html?year=1910&amp;state=ny&amp;county=new%20york&amp;ed=282" TargetMode="External"/><Relationship Id="rId771" Type="http://schemas.openxmlformats.org/officeDocument/2006/relationships/hyperlink" Target="https://stevemorse.org/census/reelframes.html?year=1910&amp;state=ny&amp;county=new%20york&amp;ed=386" TargetMode="External"/><Relationship Id="rId2245" Type="http://schemas.openxmlformats.org/officeDocument/2006/relationships/hyperlink" Target="https://stevemorse.org/census/reelframes.html?year=1910&amp;state=ny&amp;county=new%20york&amp;ed=1123" TargetMode="External"/><Relationship Id="rId2452" Type="http://schemas.openxmlformats.org/officeDocument/2006/relationships/hyperlink" Target="https://stevemorse.org/census/reelframes.html?year=1910&amp;state=ny&amp;county=new%20york&amp;ed=1226" TargetMode="External"/><Relationship Id="rId424" Type="http://schemas.openxmlformats.org/officeDocument/2006/relationships/hyperlink" Target="https://stevemorse.org/census/reelframes.html?year=1910&amp;state=ny&amp;county=new%20york&amp;ed=212" TargetMode="External"/><Relationship Id="rId631" Type="http://schemas.openxmlformats.org/officeDocument/2006/relationships/hyperlink" Target="https://stevemorse.org/census/reelframes.html?year=1910&amp;state=ny&amp;county=new%20york&amp;ed=316" TargetMode="External"/><Relationship Id="rId1054" Type="http://schemas.openxmlformats.org/officeDocument/2006/relationships/hyperlink" Target="https://stevemorse.org/census/reelframes.html?year=1910&amp;state=ny&amp;county=new%20york&amp;ed=527" TargetMode="External"/><Relationship Id="rId1261" Type="http://schemas.openxmlformats.org/officeDocument/2006/relationships/hyperlink" Target="https://stevemorse.org/census/reelframes.html?year=1910&amp;state=ny&amp;county=new%20york&amp;ed=631" TargetMode="External"/><Relationship Id="rId2105" Type="http://schemas.openxmlformats.org/officeDocument/2006/relationships/hyperlink" Target="https://stevemorse.org/census/reelframes.html?year=1910&amp;state=ny&amp;county=new%20york&amp;ed=1053" TargetMode="External"/><Relationship Id="rId2312" Type="http://schemas.openxmlformats.org/officeDocument/2006/relationships/hyperlink" Target="https://stevemorse.org/census/reelframes.html?year=1910&amp;state=ny&amp;county=new%20york&amp;ed=1156" TargetMode="External"/><Relationship Id="rId1121" Type="http://schemas.openxmlformats.org/officeDocument/2006/relationships/hyperlink" Target="https://stevemorse.org/census/reelframes.html?year=1910&amp;state=ny&amp;county=new%20york&amp;ed=561" TargetMode="External"/><Relationship Id="rId3086" Type="http://schemas.openxmlformats.org/officeDocument/2006/relationships/hyperlink" Target="https://stevemorse.org/census/reelframes.html?year=1910&amp;state=ny&amp;county=new%20york&amp;ed=1543" TargetMode="External"/><Relationship Id="rId3293" Type="http://schemas.openxmlformats.org/officeDocument/2006/relationships/hyperlink" Target="https://stevemorse.org/census/reelframes.html?year=1910&amp;state=ny&amp;county=new%20york&amp;ed=1647" TargetMode="External"/><Relationship Id="rId1938" Type="http://schemas.openxmlformats.org/officeDocument/2006/relationships/hyperlink" Target="https://stevemorse.org/census/reelframes.html?year=1910&amp;state=ny&amp;county=new%20york&amp;ed=969" TargetMode="External"/><Relationship Id="rId3153" Type="http://schemas.openxmlformats.org/officeDocument/2006/relationships/hyperlink" Target="https://stevemorse.org/census/reelframes.html?year=1910&amp;state=ny&amp;county=new%20york&amp;ed=1577" TargetMode="External"/><Relationship Id="rId3360" Type="http://schemas.openxmlformats.org/officeDocument/2006/relationships/hyperlink" Target="https://stevemorse.org/census/reelframes.html?year=1910&amp;state=ny&amp;county=new%20york&amp;ed=1680" TargetMode="External"/><Relationship Id="rId281" Type="http://schemas.openxmlformats.org/officeDocument/2006/relationships/hyperlink" Target="https://stevemorse.org/census/reelframes.html?year=1910&amp;state=ny&amp;county=new%20york&amp;ed=141" TargetMode="External"/><Relationship Id="rId3013" Type="http://schemas.openxmlformats.org/officeDocument/2006/relationships/hyperlink" Target="https://stevemorse.org/census/reelframes.html?year=1910&amp;state=ny&amp;county=new%20york&amp;ed=1507" TargetMode="External"/><Relationship Id="rId141" Type="http://schemas.openxmlformats.org/officeDocument/2006/relationships/hyperlink" Target="https://stevemorse.org/census/reelframes.html?year=1910&amp;state=ny&amp;county=new%20york&amp;ed=71" TargetMode="External"/><Relationship Id="rId3220" Type="http://schemas.openxmlformats.org/officeDocument/2006/relationships/hyperlink" Target="https://stevemorse.org/census/reelframes.html?year=1910&amp;state=ny&amp;county=new%20york&amp;ed=1610" TargetMode="External"/><Relationship Id="rId7" Type="http://schemas.openxmlformats.org/officeDocument/2006/relationships/hyperlink" Target="https://stevemorse.org/census/reelframes.html?year=1910&amp;state=ny&amp;county=new%20york&amp;ed=4" TargetMode="External"/><Relationship Id="rId2779" Type="http://schemas.openxmlformats.org/officeDocument/2006/relationships/hyperlink" Target="https://stevemorse.org/census/reelframes.html?year=1910&amp;state=ny&amp;county=new%20york&amp;ed=1390" TargetMode="External"/><Relationship Id="rId2986" Type="http://schemas.openxmlformats.org/officeDocument/2006/relationships/hyperlink" Target="https://stevemorse.org/census/reelframes.html?year=1910&amp;state=ny&amp;county=new%20york&amp;ed=1493" TargetMode="External"/><Relationship Id="rId958" Type="http://schemas.openxmlformats.org/officeDocument/2006/relationships/hyperlink" Target="https://stevemorse.org/census/reelframes.html?year=1910&amp;state=ny&amp;county=new%20york&amp;ed=479" TargetMode="External"/><Relationship Id="rId1588" Type="http://schemas.openxmlformats.org/officeDocument/2006/relationships/hyperlink" Target="https://stevemorse.org/census/reelframes.html?year=1910&amp;state=ny&amp;county=new%20york&amp;ed=794" TargetMode="External"/><Relationship Id="rId1795" Type="http://schemas.openxmlformats.org/officeDocument/2006/relationships/hyperlink" Target="https://stevemorse.org/census/reelframes.html?year=1910&amp;state=ny&amp;county=new%20york&amp;ed=898" TargetMode="External"/><Relationship Id="rId2639" Type="http://schemas.openxmlformats.org/officeDocument/2006/relationships/hyperlink" Target="https://stevemorse.org/census/reelframes.html?year=1910&amp;state=ny&amp;county=new%20york&amp;ed=1320" TargetMode="External"/><Relationship Id="rId2846" Type="http://schemas.openxmlformats.org/officeDocument/2006/relationships/hyperlink" Target="https://stevemorse.org/census/reelframes.html?year=1910&amp;state=ny&amp;county=new%20york&amp;ed=1423" TargetMode="External"/><Relationship Id="rId87" Type="http://schemas.openxmlformats.org/officeDocument/2006/relationships/hyperlink" Target="https://stevemorse.org/census/reelframes.html?year=1910&amp;state=ny&amp;county=new%20york&amp;ed=44" TargetMode="External"/><Relationship Id="rId818" Type="http://schemas.openxmlformats.org/officeDocument/2006/relationships/hyperlink" Target="https://stevemorse.org/census/reelframes.html?year=1910&amp;state=ny&amp;county=new%20york&amp;ed=409" TargetMode="External"/><Relationship Id="rId1448" Type="http://schemas.openxmlformats.org/officeDocument/2006/relationships/hyperlink" Target="https://stevemorse.org/census/reelframes.html?year=1910&amp;state=ny&amp;county=new%20york&amp;ed=724" TargetMode="External"/><Relationship Id="rId1655" Type="http://schemas.openxmlformats.org/officeDocument/2006/relationships/hyperlink" Target="https://stevemorse.org/census/reelframes.html?year=1910&amp;state=ny&amp;county=new%20york&amp;ed=828" TargetMode="External"/><Relationship Id="rId2706" Type="http://schemas.openxmlformats.org/officeDocument/2006/relationships/hyperlink" Target="https://stevemorse.org/census/reelframes.html?year=1910&amp;state=ny&amp;county=new%20york&amp;ed=1353" TargetMode="External"/><Relationship Id="rId1308" Type="http://schemas.openxmlformats.org/officeDocument/2006/relationships/hyperlink" Target="https://stevemorse.org/census/reelframes.html?year=1910&amp;state=ny&amp;county=new%20york&amp;ed=654" TargetMode="External"/><Relationship Id="rId1862" Type="http://schemas.openxmlformats.org/officeDocument/2006/relationships/hyperlink" Target="https://stevemorse.org/census/reelframes.html?year=1910&amp;state=ny&amp;county=new%20york&amp;ed=931" TargetMode="External"/><Relationship Id="rId2913" Type="http://schemas.openxmlformats.org/officeDocument/2006/relationships/hyperlink" Target="https://stevemorse.org/census/reelframes.html?year=1910&amp;state=ny&amp;county=new%20york&amp;ed=1457" TargetMode="External"/><Relationship Id="rId1515" Type="http://schemas.openxmlformats.org/officeDocument/2006/relationships/hyperlink" Target="https://stevemorse.org/census/reelframes.html?year=1910&amp;state=ny&amp;county=new%20york&amp;ed=758" TargetMode="External"/><Relationship Id="rId1722" Type="http://schemas.openxmlformats.org/officeDocument/2006/relationships/hyperlink" Target="https://stevemorse.org/census/reelframes.html?year=1910&amp;state=ny&amp;county=new%20york&amp;ed=861" TargetMode="External"/><Relationship Id="rId14" Type="http://schemas.openxmlformats.org/officeDocument/2006/relationships/hyperlink" Target="https://stevemorse.org/census/reelframes.html?year=1910&amp;state=ny&amp;county=new%20york&amp;ed=7" TargetMode="External"/><Relationship Id="rId2289" Type="http://schemas.openxmlformats.org/officeDocument/2006/relationships/hyperlink" Target="https://stevemorse.org/census/reelframes.html?year=1910&amp;state=ny&amp;county=new%20york&amp;ed=1145" TargetMode="External"/><Relationship Id="rId2496" Type="http://schemas.openxmlformats.org/officeDocument/2006/relationships/hyperlink" Target="https://stevemorse.org/census/reelframes.html?year=1910&amp;state=ny&amp;county=new%20york&amp;ed=1248" TargetMode="External"/><Relationship Id="rId468" Type="http://schemas.openxmlformats.org/officeDocument/2006/relationships/hyperlink" Target="https://stevemorse.org/census/reelframes.html?year=1910&amp;state=ny&amp;county=new%20york&amp;ed=234" TargetMode="External"/><Relationship Id="rId675" Type="http://schemas.openxmlformats.org/officeDocument/2006/relationships/hyperlink" Target="https://stevemorse.org/census/reelframes.html?year=1910&amp;state=ny&amp;county=new%20york&amp;ed=338" TargetMode="External"/><Relationship Id="rId882" Type="http://schemas.openxmlformats.org/officeDocument/2006/relationships/hyperlink" Target="https://stevemorse.org/census/reelframes.html?year=1910&amp;state=ny&amp;county=new%20york&amp;ed=441" TargetMode="External"/><Relationship Id="rId1098" Type="http://schemas.openxmlformats.org/officeDocument/2006/relationships/hyperlink" Target="https://stevemorse.org/census/reelframes.html?year=1910&amp;state=ny&amp;county=new%20york&amp;ed=549" TargetMode="External"/><Relationship Id="rId2149" Type="http://schemas.openxmlformats.org/officeDocument/2006/relationships/hyperlink" Target="https://stevemorse.org/census/reelframes.html?year=1910&amp;state=ny&amp;county=new%20york&amp;ed=1075" TargetMode="External"/><Relationship Id="rId2356" Type="http://schemas.openxmlformats.org/officeDocument/2006/relationships/hyperlink" Target="https://stevemorse.org/census/reelframes.html?year=1910&amp;state=ny&amp;county=new%20york&amp;ed=1178" TargetMode="External"/><Relationship Id="rId2563" Type="http://schemas.openxmlformats.org/officeDocument/2006/relationships/hyperlink" Target="https://stevemorse.org/census/reelframes.html?year=1910&amp;state=ny&amp;county=new%20york&amp;ed=1282" TargetMode="External"/><Relationship Id="rId2770" Type="http://schemas.openxmlformats.org/officeDocument/2006/relationships/hyperlink" Target="https://stevemorse.org/census/reelframes.html?year=1910&amp;state=ny&amp;county=new%20york&amp;ed=1385" TargetMode="External"/><Relationship Id="rId3407" Type="http://schemas.openxmlformats.org/officeDocument/2006/relationships/hyperlink" Target="https://stevemorse.org/census/reelframes.html?year=1910&amp;state=ny&amp;county=new%20york&amp;ed=1704" TargetMode="External"/><Relationship Id="rId328" Type="http://schemas.openxmlformats.org/officeDocument/2006/relationships/hyperlink" Target="https://stevemorse.org/census/reelframes.html?year=1910&amp;state=ny&amp;county=new%20york&amp;ed=164" TargetMode="External"/><Relationship Id="rId535" Type="http://schemas.openxmlformats.org/officeDocument/2006/relationships/hyperlink" Target="https://stevemorse.org/census/reelframes.html?year=1910&amp;state=ny&amp;county=new%20york&amp;ed=268" TargetMode="External"/><Relationship Id="rId742" Type="http://schemas.openxmlformats.org/officeDocument/2006/relationships/hyperlink" Target="https://stevemorse.org/census/reelframes.html?year=1910&amp;state=ny&amp;county=new%20york&amp;ed=371" TargetMode="External"/><Relationship Id="rId1165" Type="http://schemas.openxmlformats.org/officeDocument/2006/relationships/hyperlink" Target="https://stevemorse.org/census/reelframes.html?year=1910&amp;state=ny&amp;county=new%20york&amp;ed=583" TargetMode="External"/><Relationship Id="rId1372" Type="http://schemas.openxmlformats.org/officeDocument/2006/relationships/hyperlink" Target="https://stevemorse.org/census/reelframes.html?year=1910&amp;state=ny&amp;county=new%20york&amp;ed=686" TargetMode="External"/><Relationship Id="rId2009" Type="http://schemas.openxmlformats.org/officeDocument/2006/relationships/hyperlink" Target="https://stevemorse.org/census/reelframes.html?year=1910&amp;state=ny&amp;county=new%20york&amp;ed=1005" TargetMode="External"/><Relationship Id="rId2216" Type="http://schemas.openxmlformats.org/officeDocument/2006/relationships/hyperlink" Target="https://stevemorse.org/census/reelframes.html?year=1910&amp;state=ny&amp;county=new%20york&amp;ed=1108" TargetMode="External"/><Relationship Id="rId2423" Type="http://schemas.openxmlformats.org/officeDocument/2006/relationships/hyperlink" Target="https://stevemorse.org/census/reelframes.html?year=1910&amp;state=ny&amp;county=new%20york&amp;ed=1212" TargetMode="External"/><Relationship Id="rId2630" Type="http://schemas.openxmlformats.org/officeDocument/2006/relationships/hyperlink" Target="https://stevemorse.org/census/reelframes.html?year=1910&amp;state=ny&amp;county=new%20york&amp;ed=1315" TargetMode="External"/><Relationship Id="rId602" Type="http://schemas.openxmlformats.org/officeDocument/2006/relationships/hyperlink" Target="https://stevemorse.org/census/reelframes.html?year=1910&amp;state=ny&amp;county=new%20york&amp;ed=301" TargetMode="External"/><Relationship Id="rId1025" Type="http://schemas.openxmlformats.org/officeDocument/2006/relationships/hyperlink" Target="https://stevemorse.org/census/reelframes.html?year=1910&amp;state=ny&amp;county=new%20york&amp;ed=513" TargetMode="External"/><Relationship Id="rId1232" Type="http://schemas.openxmlformats.org/officeDocument/2006/relationships/hyperlink" Target="https://stevemorse.org/census/reelframes.html?year=1910&amp;state=ny&amp;county=new%20york&amp;ed=616" TargetMode="External"/><Relationship Id="rId3197" Type="http://schemas.openxmlformats.org/officeDocument/2006/relationships/hyperlink" Target="https://stevemorse.org/census/reelframes.html?year=1910&amp;state=ny&amp;county=new%20york&amp;ed=1599" TargetMode="External"/><Relationship Id="rId3057" Type="http://schemas.openxmlformats.org/officeDocument/2006/relationships/hyperlink" Target="https://stevemorse.org/census/reelframes.html?year=1910&amp;state=ny&amp;county=new%20york&amp;ed=1529" TargetMode="External"/><Relationship Id="rId185" Type="http://schemas.openxmlformats.org/officeDocument/2006/relationships/hyperlink" Target="https://stevemorse.org/census/reelframes.html?year=1910&amp;state=ny&amp;county=new%20york&amp;ed=93" TargetMode="External"/><Relationship Id="rId1909" Type="http://schemas.openxmlformats.org/officeDocument/2006/relationships/hyperlink" Target="https://stevemorse.org/census/reelframes.html?year=1910&amp;state=ny&amp;county=new%20york&amp;ed=955" TargetMode="External"/><Relationship Id="rId3264" Type="http://schemas.openxmlformats.org/officeDocument/2006/relationships/hyperlink" Target="https://stevemorse.org/census/reelframes.html?year=1910&amp;state=ny&amp;county=new%20york&amp;ed=1632" TargetMode="External"/><Relationship Id="rId3471" Type="http://schemas.openxmlformats.org/officeDocument/2006/relationships/hyperlink" Target="https://stevemorse.org/census/reelframes.html?year=1910&amp;state=ny&amp;county=new%20york&amp;ed=1736" TargetMode="External"/><Relationship Id="rId392" Type="http://schemas.openxmlformats.org/officeDocument/2006/relationships/hyperlink" Target="https://stevemorse.org/census/reelframes.html?year=1910&amp;state=ny&amp;county=new%20york&amp;ed=196" TargetMode="External"/><Relationship Id="rId2073" Type="http://schemas.openxmlformats.org/officeDocument/2006/relationships/hyperlink" Target="https://stevemorse.org/census/reelframes.html?year=1910&amp;state=ny&amp;county=new%20york&amp;ed=1037" TargetMode="External"/><Relationship Id="rId2280" Type="http://schemas.openxmlformats.org/officeDocument/2006/relationships/hyperlink" Target="https://stevemorse.org/census/reelframes.html?year=1910&amp;state=ny&amp;county=new%20york&amp;ed=1140" TargetMode="External"/><Relationship Id="rId3124" Type="http://schemas.openxmlformats.org/officeDocument/2006/relationships/hyperlink" Target="https://stevemorse.org/census/reelframes.html?year=1910&amp;state=ny&amp;county=new%20york&amp;ed=1562" TargetMode="External"/><Relationship Id="rId3331" Type="http://schemas.openxmlformats.org/officeDocument/2006/relationships/hyperlink" Target="https://stevemorse.org/census/reelframes.html?year=1910&amp;state=ny&amp;county=new%20york&amp;ed=1666" TargetMode="External"/><Relationship Id="rId252" Type="http://schemas.openxmlformats.org/officeDocument/2006/relationships/hyperlink" Target="https://stevemorse.org/census/reelframes.html?year=1910&amp;state=ny&amp;county=new%20york&amp;ed=126" TargetMode="External"/><Relationship Id="rId2140" Type="http://schemas.openxmlformats.org/officeDocument/2006/relationships/hyperlink" Target="https://stevemorse.org/census/reelframes.html?year=1910&amp;state=ny&amp;county=new%20york&amp;ed=1070" TargetMode="External"/><Relationship Id="rId112" Type="http://schemas.openxmlformats.org/officeDocument/2006/relationships/hyperlink" Target="https://stevemorse.org/census/reelframes.html?year=1910&amp;state=ny&amp;county=new%20york&amp;ed=56" TargetMode="External"/><Relationship Id="rId1699" Type="http://schemas.openxmlformats.org/officeDocument/2006/relationships/hyperlink" Target="https://stevemorse.org/census/reelframes.html?year=1910&amp;state=ny&amp;county=new%20york&amp;ed=850" TargetMode="External"/><Relationship Id="rId2000" Type="http://schemas.openxmlformats.org/officeDocument/2006/relationships/hyperlink" Target="https://stevemorse.org/census/reelframes.html?year=1910&amp;state=ny&amp;county=new%20york&amp;ed=1000" TargetMode="External"/><Relationship Id="rId2957" Type="http://schemas.openxmlformats.org/officeDocument/2006/relationships/hyperlink" Target="https://stevemorse.org/census/reelframes.html?year=1910&amp;state=ny&amp;county=new%20york&amp;ed=1479" TargetMode="External"/><Relationship Id="rId929" Type="http://schemas.openxmlformats.org/officeDocument/2006/relationships/hyperlink" Target="https://stevemorse.org/census/reelframes.html?year=1910&amp;state=ny&amp;county=new%20york&amp;ed=465" TargetMode="External"/><Relationship Id="rId1559" Type="http://schemas.openxmlformats.org/officeDocument/2006/relationships/hyperlink" Target="https://stevemorse.org/census/reelframes.html?year=1910&amp;state=ny&amp;county=new%20york&amp;ed=780" TargetMode="External"/><Relationship Id="rId1766" Type="http://schemas.openxmlformats.org/officeDocument/2006/relationships/hyperlink" Target="https://stevemorse.org/census/reelframes.html?year=1910&amp;state=ny&amp;county=new%20york&amp;ed=883" TargetMode="External"/><Relationship Id="rId1973" Type="http://schemas.openxmlformats.org/officeDocument/2006/relationships/hyperlink" Target="https://stevemorse.org/census/reelframes.html?year=1910&amp;state=ny&amp;county=new%20york&amp;ed=987" TargetMode="External"/><Relationship Id="rId2817" Type="http://schemas.openxmlformats.org/officeDocument/2006/relationships/hyperlink" Target="https://stevemorse.org/census/reelframes.html?year=1910&amp;state=ny&amp;county=new%20york&amp;ed=1409" TargetMode="External"/><Relationship Id="rId58" Type="http://schemas.openxmlformats.org/officeDocument/2006/relationships/hyperlink" Target="https://stevemorse.org/census/reelframes.html?year=1910&amp;state=ny&amp;county=new%20york&amp;ed=29" TargetMode="External"/><Relationship Id="rId1419" Type="http://schemas.openxmlformats.org/officeDocument/2006/relationships/hyperlink" Target="https://stevemorse.org/census/reelframes.html?year=1910&amp;state=ny&amp;county=new%20york&amp;ed=710" TargetMode="External"/><Relationship Id="rId1626" Type="http://schemas.openxmlformats.org/officeDocument/2006/relationships/hyperlink" Target="https://stevemorse.org/census/reelframes.html?year=1910&amp;state=ny&amp;county=new%20york&amp;ed=813" TargetMode="External"/><Relationship Id="rId1833" Type="http://schemas.openxmlformats.org/officeDocument/2006/relationships/hyperlink" Target="https://stevemorse.org/census/reelframes.html?year=1910&amp;state=ny&amp;county=new%20york&amp;ed=917" TargetMode="External"/><Relationship Id="rId1900" Type="http://schemas.openxmlformats.org/officeDocument/2006/relationships/hyperlink" Target="https://stevemorse.org/census/reelframes.html?year=1910&amp;state=ny&amp;county=new%20york&amp;ed=950" TargetMode="External"/><Relationship Id="rId579" Type="http://schemas.openxmlformats.org/officeDocument/2006/relationships/hyperlink" Target="https://stevemorse.org/census/reelframes.html?year=1910&amp;state=ny&amp;county=new%20york&amp;ed=290" TargetMode="External"/><Relationship Id="rId786" Type="http://schemas.openxmlformats.org/officeDocument/2006/relationships/hyperlink" Target="https://stevemorse.org/census/reelframes.html?year=1910&amp;state=ny&amp;county=new%20york&amp;ed=393" TargetMode="External"/><Relationship Id="rId993" Type="http://schemas.openxmlformats.org/officeDocument/2006/relationships/hyperlink" Target="https://stevemorse.org/census/reelframes.html?year=1910&amp;state=ny&amp;county=new%20york&amp;ed=497" TargetMode="External"/><Relationship Id="rId2467" Type="http://schemas.openxmlformats.org/officeDocument/2006/relationships/hyperlink" Target="https://stevemorse.org/census/reelframes.html?year=1910&amp;state=ny&amp;county=new%20york&amp;ed=1234" TargetMode="External"/><Relationship Id="rId2674" Type="http://schemas.openxmlformats.org/officeDocument/2006/relationships/hyperlink" Target="https://stevemorse.org/census/reelframes.html?year=1910&amp;state=ny&amp;county=new%20york&amp;ed=1337" TargetMode="External"/><Relationship Id="rId439" Type="http://schemas.openxmlformats.org/officeDocument/2006/relationships/hyperlink" Target="https://stevemorse.org/census/reelframes.html?year=1910&amp;state=ny&amp;county=new%20york&amp;ed=220" TargetMode="External"/><Relationship Id="rId646" Type="http://schemas.openxmlformats.org/officeDocument/2006/relationships/hyperlink" Target="https://stevemorse.org/census/reelframes.html?year=1910&amp;state=ny&amp;county=new%20york&amp;ed=323" TargetMode="External"/><Relationship Id="rId1069" Type="http://schemas.openxmlformats.org/officeDocument/2006/relationships/hyperlink" Target="https://stevemorse.org/census/reelframes.html?year=1910&amp;state=ny&amp;county=new%20york&amp;ed=535" TargetMode="External"/><Relationship Id="rId1276" Type="http://schemas.openxmlformats.org/officeDocument/2006/relationships/hyperlink" Target="https://stevemorse.org/census/reelframes.html?year=1910&amp;state=ny&amp;county=new%20york&amp;ed=638" TargetMode="External"/><Relationship Id="rId1483" Type="http://schemas.openxmlformats.org/officeDocument/2006/relationships/hyperlink" Target="https://stevemorse.org/census/reelframes.html?year=1910&amp;state=ny&amp;county=new%20york&amp;ed=742" TargetMode="External"/><Relationship Id="rId2327" Type="http://schemas.openxmlformats.org/officeDocument/2006/relationships/hyperlink" Target="https://stevemorse.org/census/reelframes.html?year=1910&amp;state=ny&amp;county=new%20york&amp;ed=1164" TargetMode="External"/><Relationship Id="rId2881" Type="http://schemas.openxmlformats.org/officeDocument/2006/relationships/hyperlink" Target="https://stevemorse.org/census/reelframes.html?year=1910&amp;state=ny&amp;county=new%20york&amp;ed=1441" TargetMode="External"/><Relationship Id="rId506" Type="http://schemas.openxmlformats.org/officeDocument/2006/relationships/hyperlink" Target="https://stevemorse.org/census/reelframes.html?year=1910&amp;state=ny&amp;county=new%20york&amp;ed=253" TargetMode="External"/><Relationship Id="rId853" Type="http://schemas.openxmlformats.org/officeDocument/2006/relationships/hyperlink" Target="https://stevemorse.org/census/reelframes.html?year=1910&amp;state=ny&amp;county=new%20york&amp;ed=427" TargetMode="External"/><Relationship Id="rId1136" Type="http://schemas.openxmlformats.org/officeDocument/2006/relationships/hyperlink" Target="https://stevemorse.org/census/reelframes.html?year=1910&amp;state=ny&amp;county=new%20york&amp;ed=568" TargetMode="External"/><Relationship Id="rId1690" Type="http://schemas.openxmlformats.org/officeDocument/2006/relationships/hyperlink" Target="https://stevemorse.org/census/reelframes.html?year=1910&amp;state=ny&amp;county=new%20york&amp;ed=845" TargetMode="External"/><Relationship Id="rId2534" Type="http://schemas.openxmlformats.org/officeDocument/2006/relationships/hyperlink" Target="https://stevemorse.org/census/reelframes.html?year=1910&amp;state=ny&amp;county=new%20york&amp;ed=1267" TargetMode="External"/><Relationship Id="rId2741" Type="http://schemas.openxmlformats.org/officeDocument/2006/relationships/hyperlink" Target="https://stevemorse.org/census/reelframes.html?year=1910&amp;state=ny&amp;county=new%20york&amp;ed=1371" TargetMode="External"/><Relationship Id="rId713" Type="http://schemas.openxmlformats.org/officeDocument/2006/relationships/hyperlink" Target="https://stevemorse.org/census/reelframes.html?year=1910&amp;state=ny&amp;county=new%20york&amp;ed=357" TargetMode="External"/><Relationship Id="rId920" Type="http://schemas.openxmlformats.org/officeDocument/2006/relationships/hyperlink" Target="https://stevemorse.org/census/reelframes.html?year=1910&amp;state=ny&amp;county=new%20york&amp;ed=460" TargetMode="External"/><Relationship Id="rId1343" Type="http://schemas.openxmlformats.org/officeDocument/2006/relationships/hyperlink" Target="https://stevemorse.org/census/reelframes.html?year=1910&amp;state=ny&amp;county=new%20york&amp;ed=672" TargetMode="External"/><Relationship Id="rId1550" Type="http://schemas.openxmlformats.org/officeDocument/2006/relationships/hyperlink" Target="https://stevemorse.org/census/reelframes.html?year=1910&amp;state=ny&amp;county=new%20york&amp;ed=775" TargetMode="External"/><Relationship Id="rId2601" Type="http://schemas.openxmlformats.org/officeDocument/2006/relationships/hyperlink" Target="https://stevemorse.org/census/reelframes.html?year=1910&amp;state=ny&amp;county=new%20york&amp;ed=1301" TargetMode="External"/><Relationship Id="rId1203" Type="http://schemas.openxmlformats.org/officeDocument/2006/relationships/hyperlink" Target="https://stevemorse.org/census/reelframes.html?year=1910&amp;state=ny&amp;county=new%20york&amp;ed=602" TargetMode="External"/><Relationship Id="rId1410" Type="http://schemas.openxmlformats.org/officeDocument/2006/relationships/hyperlink" Target="https://stevemorse.org/census/reelframes.html?year=1910&amp;state=ny&amp;county=new%20york&amp;ed=705" TargetMode="External"/><Relationship Id="rId3168" Type="http://schemas.openxmlformats.org/officeDocument/2006/relationships/hyperlink" Target="https://stevemorse.org/census/reelframes.html?year=1910&amp;state=ny&amp;county=new%20york&amp;ed=1584" TargetMode="External"/><Relationship Id="rId3375" Type="http://schemas.openxmlformats.org/officeDocument/2006/relationships/hyperlink" Target="https://stevemorse.org/census/reelframes.html?year=1910&amp;state=ny&amp;county=new%20york&amp;ed=1688" TargetMode="External"/><Relationship Id="rId296" Type="http://schemas.openxmlformats.org/officeDocument/2006/relationships/hyperlink" Target="https://stevemorse.org/census/reelframes.html?year=1910&amp;state=ny&amp;county=new%20york&amp;ed=148" TargetMode="External"/><Relationship Id="rId2184" Type="http://schemas.openxmlformats.org/officeDocument/2006/relationships/hyperlink" Target="https://stevemorse.org/census/reelframes.html?year=1910&amp;state=ny&amp;county=new%20york&amp;ed=1092" TargetMode="External"/><Relationship Id="rId2391" Type="http://schemas.openxmlformats.org/officeDocument/2006/relationships/hyperlink" Target="https://stevemorse.org/census/reelframes.html?year=1910&amp;state=ny&amp;county=new%20york&amp;ed=1196" TargetMode="External"/><Relationship Id="rId3028" Type="http://schemas.openxmlformats.org/officeDocument/2006/relationships/hyperlink" Target="https://stevemorse.org/census/reelframes.html?year=1910&amp;state=ny&amp;county=new%20york&amp;ed=1514" TargetMode="External"/><Relationship Id="rId3235" Type="http://schemas.openxmlformats.org/officeDocument/2006/relationships/hyperlink" Target="https://stevemorse.org/census/reelframes.html?year=1910&amp;state=ny&amp;county=new%20york&amp;ed=1618" TargetMode="External"/><Relationship Id="rId3442" Type="http://schemas.openxmlformats.org/officeDocument/2006/relationships/hyperlink" Target="https://stevemorse.org/census/reelframes.html?year=1910&amp;state=ny&amp;county=new%20york&amp;ed=1721" TargetMode="External"/><Relationship Id="rId156" Type="http://schemas.openxmlformats.org/officeDocument/2006/relationships/hyperlink" Target="https://stevemorse.org/census/reelframes.html?year=1910&amp;state=ny&amp;county=new%20york&amp;ed=78" TargetMode="External"/><Relationship Id="rId363" Type="http://schemas.openxmlformats.org/officeDocument/2006/relationships/hyperlink" Target="https://stevemorse.org/census/reelframes.html?year=1910&amp;state=ny&amp;county=new%20york&amp;ed=182" TargetMode="External"/><Relationship Id="rId570" Type="http://schemas.openxmlformats.org/officeDocument/2006/relationships/hyperlink" Target="https://stevemorse.org/census/reelframes.html?year=1910&amp;state=ny&amp;county=new%20york&amp;ed=285" TargetMode="External"/><Relationship Id="rId2044" Type="http://schemas.openxmlformats.org/officeDocument/2006/relationships/hyperlink" Target="https://stevemorse.org/census/reelframes.html?year=1910&amp;state=ny&amp;county=new%20york&amp;ed=1022" TargetMode="External"/><Relationship Id="rId2251" Type="http://schemas.openxmlformats.org/officeDocument/2006/relationships/hyperlink" Target="https://stevemorse.org/census/reelframes.html?year=1910&amp;state=ny&amp;county=new%20york&amp;ed=1126" TargetMode="External"/><Relationship Id="rId3302" Type="http://schemas.openxmlformats.org/officeDocument/2006/relationships/hyperlink" Target="https://stevemorse.org/census/reelframes.html?year=1910&amp;state=ny&amp;county=new%20york&amp;ed=1651" TargetMode="External"/><Relationship Id="rId223" Type="http://schemas.openxmlformats.org/officeDocument/2006/relationships/hyperlink" Target="https://stevemorse.org/census/reelframes.html?year=1910&amp;state=ny&amp;county=new%20york&amp;ed=112" TargetMode="External"/><Relationship Id="rId430" Type="http://schemas.openxmlformats.org/officeDocument/2006/relationships/hyperlink" Target="https://stevemorse.org/census/reelframes.html?year=1910&amp;state=ny&amp;county=new%20york&amp;ed=215" TargetMode="External"/><Relationship Id="rId1060" Type="http://schemas.openxmlformats.org/officeDocument/2006/relationships/hyperlink" Target="https://stevemorse.org/census/reelframes.html?year=1910&amp;state=ny&amp;county=new%20york&amp;ed=530" TargetMode="External"/><Relationship Id="rId2111" Type="http://schemas.openxmlformats.org/officeDocument/2006/relationships/hyperlink" Target="https://stevemorse.org/census/reelframes.html?year=1910&amp;state=ny&amp;county=new%20york&amp;ed=1056" TargetMode="External"/><Relationship Id="rId1877" Type="http://schemas.openxmlformats.org/officeDocument/2006/relationships/hyperlink" Target="https://stevemorse.org/census/reelframes.html?year=1910&amp;state=ny&amp;county=new%20york&amp;ed=939" TargetMode="External"/><Relationship Id="rId2928" Type="http://schemas.openxmlformats.org/officeDocument/2006/relationships/hyperlink" Target="https://stevemorse.org/census/reelframes.html?year=1910&amp;state=ny&amp;county=new%20york&amp;ed=1464" TargetMode="External"/><Relationship Id="rId1737" Type="http://schemas.openxmlformats.org/officeDocument/2006/relationships/hyperlink" Target="https://stevemorse.org/census/reelframes.html?year=1910&amp;state=ny&amp;county=new%20york&amp;ed=869" TargetMode="External"/><Relationship Id="rId1944" Type="http://schemas.openxmlformats.org/officeDocument/2006/relationships/hyperlink" Target="https://stevemorse.org/census/reelframes.html?year=1910&amp;state=ny&amp;county=new%20york&amp;ed=972" TargetMode="External"/><Relationship Id="rId3092" Type="http://schemas.openxmlformats.org/officeDocument/2006/relationships/hyperlink" Target="https://stevemorse.org/census/reelframes.html?year=1910&amp;state=ny&amp;county=new%20york&amp;ed=1546" TargetMode="External"/><Relationship Id="rId29" Type="http://schemas.openxmlformats.org/officeDocument/2006/relationships/hyperlink" Target="https://stevemorse.org/census/reelframes.html?year=1910&amp;state=ny&amp;county=new%20york&amp;ed=15" TargetMode="External"/><Relationship Id="rId1804" Type="http://schemas.openxmlformats.org/officeDocument/2006/relationships/hyperlink" Target="https://stevemorse.org/census/reelframes.html?year=1910&amp;state=ny&amp;county=new%20york&amp;ed=902" TargetMode="External"/><Relationship Id="rId897" Type="http://schemas.openxmlformats.org/officeDocument/2006/relationships/hyperlink" Target="https://stevemorse.org/census/reelframes.html?year=1910&amp;state=ny&amp;county=new%20york&amp;ed=449" TargetMode="External"/><Relationship Id="rId2578" Type="http://schemas.openxmlformats.org/officeDocument/2006/relationships/hyperlink" Target="https://stevemorse.org/census/reelframes.html?year=1910&amp;state=ny&amp;county=new%20york&amp;ed=1289" TargetMode="External"/><Relationship Id="rId2785" Type="http://schemas.openxmlformats.org/officeDocument/2006/relationships/hyperlink" Target="https://stevemorse.org/census/reelframes.html?year=1910&amp;state=ny&amp;county=new%20york&amp;ed=1393" TargetMode="External"/><Relationship Id="rId2992" Type="http://schemas.openxmlformats.org/officeDocument/2006/relationships/hyperlink" Target="https://stevemorse.org/census/reelframes.html?year=1910&amp;state=ny&amp;county=new%20york&amp;ed=1496" TargetMode="External"/><Relationship Id="rId757" Type="http://schemas.openxmlformats.org/officeDocument/2006/relationships/hyperlink" Target="https://stevemorse.org/census/reelframes.html?year=1910&amp;state=ny&amp;county=new%20york&amp;ed=379" TargetMode="External"/><Relationship Id="rId964" Type="http://schemas.openxmlformats.org/officeDocument/2006/relationships/hyperlink" Target="https://stevemorse.org/census/reelframes.html?year=1910&amp;state=ny&amp;county=new%20york&amp;ed=482" TargetMode="External"/><Relationship Id="rId1387" Type="http://schemas.openxmlformats.org/officeDocument/2006/relationships/hyperlink" Target="https://stevemorse.org/census/reelframes.html?year=1910&amp;state=ny&amp;county=new%20york&amp;ed=694" TargetMode="External"/><Relationship Id="rId1594" Type="http://schemas.openxmlformats.org/officeDocument/2006/relationships/hyperlink" Target="https://stevemorse.org/census/reelframes.html?year=1910&amp;state=ny&amp;county=new%20york&amp;ed=797" TargetMode="External"/><Relationship Id="rId2438" Type="http://schemas.openxmlformats.org/officeDocument/2006/relationships/hyperlink" Target="https://stevemorse.org/census/reelframes.html?year=1910&amp;state=ny&amp;county=new%20york&amp;ed=1219" TargetMode="External"/><Relationship Id="rId2645" Type="http://schemas.openxmlformats.org/officeDocument/2006/relationships/hyperlink" Target="https://stevemorse.org/census/reelframes.html?year=1910&amp;state=ny&amp;county=new%20york&amp;ed=1323" TargetMode="External"/><Relationship Id="rId2852" Type="http://schemas.openxmlformats.org/officeDocument/2006/relationships/hyperlink" Target="https://stevemorse.org/census/reelframes.html?year=1910&amp;state=ny&amp;county=new%20york&amp;ed=1426" TargetMode="External"/><Relationship Id="rId93" Type="http://schemas.openxmlformats.org/officeDocument/2006/relationships/hyperlink" Target="https://stevemorse.org/census/reelframes.html?year=1910&amp;state=ny&amp;county=new%20york&amp;ed=47" TargetMode="External"/><Relationship Id="rId617" Type="http://schemas.openxmlformats.org/officeDocument/2006/relationships/hyperlink" Target="https://stevemorse.org/census/reelframes.html?year=1910&amp;state=ny&amp;county=new%20york&amp;ed=309" TargetMode="External"/><Relationship Id="rId824" Type="http://schemas.openxmlformats.org/officeDocument/2006/relationships/hyperlink" Target="https://stevemorse.org/census/reelframes.html?year=1910&amp;state=ny&amp;county=new%20york&amp;ed=412" TargetMode="External"/><Relationship Id="rId1247" Type="http://schemas.openxmlformats.org/officeDocument/2006/relationships/hyperlink" Target="https://stevemorse.org/census/reelframes.html?year=1910&amp;state=ny&amp;county=new%20york&amp;ed=624" TargetMode="External"/><Relationship Id="rId1454" Type="http://schemas.openxmlformats.org/officeDocument/2006/relationships/hyperlink" Target="https://stevemorse.org/census/reelframes.html?year=1910&amp;state=ny&amp;county=new%20york&amp;ed=727" TargetMode="External"/><Relationship Id="rId1661" Type="http://schemas.openxmlformats.org/officeDocument/2006/relationships/hyperlink" Target="https://stevemorse.org/census/reelframes.html?year=1910&amp;state=ny&amp;county=new%20york&amp;ed=831" TargetMode="External"/><Relationship Id="rId2505" Type="http://schemas.openxmlformats.org/officeDocument/2006/relationships/hyperlink" Target="https://stevemorse.org/census/reelframes.html?year=1910&amp;state=ny&amp;county=new%20york&amp;ed=1253" TargetMode="External"/><Relationship Id="rId2712" Type="http://schemas.openxmlformats.org/officeDocument/2006/relationships/hyperlink" Target="https://stevemorse.org/census/reelframes.html?year=1910&amp;state=ny&amp;county=new%20york&amp;ed=1356" TargetMode="External"/><Relationship Id="rId1107" Type="http://schemas.openxmlformats.org/officeDocument/2006/relationships/hyperlink" Target="https://stevemorse.org/census/reelframes.html?year=1910&amp;state=ny&amp;county=new%20york&amp;ed=554" TargetMode="External"/><Relationship Id="rId1314" Type="http://schemas.openxmlformats.org/officeDocument/2006/relationships/hyperlink" Target="https://stevemorse.org/census/reelframes.html?year=1910&amp;state=ny&amp;county=new%20york&amp;ed=657" TargetMode="External"/><Relationship Id="rId1521" Type="http://schemas.openxmlformats.org/officeDocument/2006/relationships/hyperlink" Target="https://stevemorse.org/census/reelframes.html?year=1910&amp;state=ny&amp;county=new%20york&amp;ed=761" TargetMode="External"/><Relationship Id="rId3279" Type="http://schemas.openxmlformats.org/officeDocument/2006/relationships/hyperlink" Target="https://stevemorse.org/census/reelframes.html?year=1910&amp;state=ny&amp;county=new%20york&amp;ed=1640" TargetMode="External"/><Relationship Id="rId3486" Type="http://schemas.openxmlformats.org/officeDocument/2006/relationships/hyperlink" Target="https://stevemorse.org/census/reelframes.html?year=1910&amp;state=ny&amp;county=new%20york&amp;ed=1743" TargetMode="External"/><Relationship Id="rId20" Type="http://schemas.openxmlformats.org/officeDocument/2006/relationships/hyperlink" Target="https://stevemorse.org/census/reelframes.html?year=1910&amp;state=ny&amp;county=new%20york&amp;ed=10" TargetMode="External"/><Relationship Id="rId2088" Type="http://schemas.openxmlformats.org/officeDocument/2006/relationships/hyperlink" Target="https://stevemorse.org/census/reelframes.html?year=1910&amp;state=ny&amp;county=new%20york&amp;ed=1044" TargetMode="External"/><Relationship Id="rId2295" Type="http://schemas.openxmlformats.org/officeDocument/2006/relationships/hyperlink" Target="https://stevemorse.org/census/reelframes.html?year=1910&amp;state=ny&amp;county=new%20york&amp;ed=1148" TargetMode="External"/><Relationship Id="rId3139" Type="http://schemas.openxmlformats.org/officeDocument/2006/relationships/hyperlink" Target="https://stevemorse.org/census/reelframes.html?year=1910&amp;state=ny&amp;county=new%20york&amp;ed=1570" TargetMode="External"/><Relationship Id="rId3346" Type="http://schemas.openxmlformats.org/officeDocument/2006/relationships/hyperlink" Target="https://stevemorse.org/census/reelframes.html?year=1910&amp;state=ny&amp;county=new%20york&amp;ed=1673" TargetMode="External"/><Relationship Id="rId267" Type="http://schemas.openxmlformats.org/officeDocument/2006/relationships/hyperlink" Target="https://stevemorse.org/census/reelframes.html?year=1910&amp;state=ny&amp;county=new%20york&amp;ed=134" TargetMode="External"/><Relationship Id="rId474" Type="http://schemas.openxmlformats.org/officeDocument/2006/relationships/hyperlink" Target="https://stevemorse.org/census/reelframes.html?year=1910&amp;state=ny&amp;county=new%20york&amp;ed=237" TargetMode="External"/><Relationship Id="rId2155" Type="http://schemas.openxmlformats.org/officeDocument/2006/relationships/hyperlink" Target="https://stevemorse.org/census/reelframes.html?year=1910&amp;state=ny&amp;county=new%20york&amp;ed=1078" TargetMode="External"/><Relationship Id="rId127" Type="http://schemas.openxmlformats.org/officeDocument/2006/relationships/hyperlink" Target="https://stevemorse.org/census/reelframes.html?year=1910&amp;state=ny&amp;county=new%20york&amp;ed=64" TargetMode="External"/><Relationship Id="rId681" Type="http://schemas.openxmlformats.org/officeDocument/2006/relationships/hyperlink" Target="https://stevemorse.org/census/reelframes.html?year=1910&amp;state=ny&amp;county=new%20york&amp;ed=341" TargetMode="External"/><Relationship Id="rId2362" Type="http://schemas.openxmlformats.org/officeDocument/2006/relationships/hyperlink" Target="https://stevemorse.org/census/reelframes.html?year=1910&amp;state=ny&amp;county=new%20york&amp;ed=1181" TargetMode="External"/><Relationship Id="rId3206" Type="http://schemas.openxmlformats.org/officeDocument/2006/relationships/hyperlink" Target="https://stevemorse.org/census/reelframes.html?year=1910&amp;state=ny&amp;county=new%20york&amp;ed=1603" TargetMode="External"/><Relationship Id="rId3413" Type="http://schemas.openxmlformats.org/officeDocument/2006/relationships/hyperlink" Target="https://stevemorse.org/census/reelframes.html?year=1910&amp;state=ny&amp;county=new%20york&amp;ed=1707" TargetMode="External"/><Relationship Id="rId334" Type="http://schemas.openxmlformats.org/officeDocument/2006/relationships/hyperlink" Target="https://stevemorse.org/census/reelframes.html?year=1910&amp;state=ny&amp;county=new%20york&amp;ed=167" TargetMode="External"/><Relationship Id="rId541" Type="http://schemas.openxmlformats.org/officeDocument/2006/relationships/hyperlink" Target="https://stevemorse.org/census/reelframes.html?year=1910&amp;state=ny&amp;county=new%20york&amp;ed=271" TargetMode="External"/><Relationship Id="rId1171" Type="http://schemas.openxmlformats.org/officeDocument/2006/relationships/hyperlink" Target="https://stevemorse.org/census/reelframes.html?year=1910&amp;state=ny&amp;county=new%20york&amp;ed=586" TargetMode="External"/><Relationship Id="rId2015" Type="http://schemas.openxmlformats.org/officeDocument/2006/relationships/hyperlink" Target="https://stevemorse.org/census/reelframes.html?year=1910&amp;state=ny&amp;county=new%20york&amp;ed=1008" TargetMode="External"/><Relationship Id="rId2222" Type="http://schemas.openxmlformats.org/officeDocument/2006/relationships/hyperlink" Target="https://stevemorse.org/census/reelframes.html?year=1910&amp;state=ny&amp;county=new%20york&amp;ed=1111" TargetMode="External"/><Relationship Id="rId401" Type="http://schemas.openxmlformats.org/officeDocument/2006/relationships/hyperlink" Target="https://stevemorse.org/census/reelframes.html?year=1910&amp;state=ny&amp;county=new%20york&amp;ed=201" TargetMode="External"/><Relationship Id="rId1031" Type="http://schemas.openxmlformats.org/officeDocument/2006/relationships/hyperlink" Target="https://stevemorse.org/census/reelframes.html?year=1910&amp;state=ny&amp;county=new%20york&amp;ed=516" TargetMode="External"/><Relationship Id="rId1988" Type="http://schemas.openxmlformats.org/officeDocument/2006/relationships/hyperlink" Target="https://stevemorse.org/census/reelframes.html?year=1910&amp;state=ny&amp;county=new%20york&amp;ed=994" TargetMode="External"/><Relationship Id="rId1848" Type="http://schemas.openxmlformats.org/officeDocument/2006/relationships/hyperlink" Target="https://stevemorse.org/census/reelframes.html?year=1910&amp;state=ny&amp;county=new%20york&amp;ed=924" TargetMode="External"/><Relationship Id="rId3063" Type="http://schemas.openxmlformats.org/officeDocument/2006/relationships/hyperlink" Target="https://stevemorse.org/census/reelframes.html?year=1910&amp;state=ny&amp;county=new%20york&amp;ed=1532" TargetMode="External"/><Relationship Id="rId3270" Type="http://schemas.openxmlformats.org/officeDocument/2006/relationships/hyperlink" Target="https://stevemorse.org/census/reelframes.html?year=1910&amp;state=ny&amp;county=new%20york&amp;ed=1635" TargetMode="External"/><Relationship Id="rId191" Type="http://schemas.openxmlformats.org/officeDocument/2006/relationships/hyperlink" Target="https://stevemorse.org/census/reelframes.html?year=1910&amp;state=ny&amp;county=new%20york&amp;ed=96" TargetMode="External"/><Relationship Id="rId1708" Type="http://schemas.openxmlformats.org/officeDocument/2006/relationships/hyperlink" Target="https://stevemorse.org/census/reelframes.html?year=1910&amp;state=ny&amp;county=new%20york&amp;ed=854" TargetMode="External"/><Relationship Id="rId1915" Type="http://schemas.openxmlformats.org/officeDocument/2006/relationships/hyperlink" Target="https://stevemorse.org/census/reelframes.html?year=1910&amp;state=ny&amp;county=new%20york&amp;ed=958" TargetMode="External"/><Relationship Id="rId3130" Type="http://schemas.openxmlformats.org/officeDocument/2006/relationships/hyperlink" Target="https://stevemorse.org/census/reelframes.html?year=1910&amp;state=ny&amp;county=new%20york&amp;ed=1565" TargetMode="External"/><Relationship Id="rId2689" Type="http://schemas.openxmlformats.org/officeDocument/2006/relationships/hyperlink" Target="https://stevemorse.org/census/reelframes.html?year=1910&amp;state=ny&amp;county=new%20york&amp;ed=1345" TargetMode="External"/><Relationship Id="rId2896" Type="http://schemas.openxmlformats.org/officeDocument/2006/relationships/hyperlink" Target="https://stevemorse.org/census/reelframes.html?year=1910&amp;state=ny&amp;county=new%20york&amp;ed=1448" TargetMode="External"/><Relationship Id="rId868" Type="http://schemas.openxmlformats.org/officeDocument/2006/relationships/hyperlink" Target="https://stevemorse.org/census/reelframes.html?year=1910&amp;state=ny&amp;county=new%20york&amp;ed=434" TargetMode="External"/><Relationship Id="rId1498" Type="http://schemas.openxmlformats.org/officeDocument/2006/relationships/hyperlink" Target="https://stevemorse.org/census/reelframes.html?year=1910&amp;state=ny&amp;county=new%20york&amp;ed=749" TargetMode="External"/><Relationship Id="rId2549" Type="http://schemas.openxmlformats.org/officeDocument/2006/relationships/hyperlink" Target="https://stevemorse.org/census/reelframes.html?year=1910&amp;state=ny&amp;county=new%20york&amp;ed=1275" TargetMode="External"/><Relationship Id="rId2756" Type="http://schemas.openxmlformats.org/officeDocument/2006/relationships/hyperlink" Target="https://stevemorse.org/census/reelframes.html?year=1910&amp;state=ny&amp;county=new%20york&amp;ed=1378" TargetMode="External"/><Relationship Id="rId2963" Type="http://schemas.openxmlformats.org/officeDocument/2006/relationships/hyperlink" Target="https://stevemorse.org/census/reelframes.html?year=1910&amp;state=ny&amp;county=new%20york&amp;ed=1482" TargetMode="External"/><Relationship Id="rId728" Type="http://schemas.openxmlformats.org/officeDocument/2006/relationships/hyperlink" Target="https://stevemorse.org/census/reelframes.html?year=1910&amp;state=ny&amp;county=new%20york&amp;ed=364" TargetMode="External"/><Relationship Id="rId935" Type="http://schemas.openxmlformats.org/officeDocument/2006/relationships/hyperlink" Target="https://stevemorse.org/census/reelframes.html?year=1910&amp;state=ny&amp;county=new%20york&amp;ed=468" TargetMode="External"/><Relationship Id="rId1358" Type="http://schemas.openxmlformats.org/officeDocument/2006/relationships/hyperlink" Target="https://stevemorse.org/census/reelframes.html?year=1910&amp;state=ny&amp;county=new%20york&amp;ed=679" TargetMode="External"/><Relationship Id="rId1565" Type="http://schemas.openxmlformats.org/officeDocument/2006/relationships/hyperlink" Target="https://stevemorse.org/census/reelframes.html?year=1910&amp;state=ny&amp;county=new%20york&amp;ed=783" TargetMode="External"/><Relationship Id="rId1772" Type="http://schemas.openxmlformats.org/officeDocument/2006/relationships/hyperlink" Target="https://stevemorse.org/census/reelframes.html?year=1910&amp;state=ny&amp;county=new%20york&amp;ed=886" TargetMode="External"/><Relationship Id="rId2409" Type="http://schemas.openxmlformats.org/officeDocument/2006/relationships/hyperlink" Target="https://stevemorse.org/census/reelframes.html?year=1910&amp;state=ny&amp;county=new%20york&amp;ed=1205" TargetMode="External"/><Relationship Id="rId2616" Type="http://schemas.openxmlformats.org/officeDocument/2006/relationships/hyperlink" Target="https://stevemorse.org/census/reelframes.html?year=1910&amp;state=ny&amp;county=new%20york&amp;ed=1308" TargetMode="External"/><Relationship Id="rId64" Type="http://schemas.openxmlformats.org/officeDocument/2006/relationships/hyperlink" Target="https://stevemorse.org/census/reelframes.html?year=1910&amp;state=ny&amp;county=new%20york&amp;ed=32" TargetMode="External"/><Relationship Id="rId1218" Type="http://schemas.openxmlformats.org/officeDocument/2006/relationships/hyperlink" Target="https://stevemorse.org/census/reelframes.html?year=1910&amp;state=ny&amp;county=new%20york&amp;ed=609" TargetMode="External"/><Relationship Id="rId1425" Type="http://schemas.openxmlformats.org/officeDocument/2006/relationships/hyperlink" Target="https://stevemorse.org/census/reelframes.html?year=1910&amp;state=ny&amp;county=new%20york&amp;ed=713" TargetMode="External"/><Relationship Id="rId2823" Type="http://schemas.openxmlformats.org/officeDocument/2006/relationships/hyperlink" Target="https://stevemorse.org/census/reelframes.html?year=1910&amp;state=ny&amp;county=new%20york&amp;ed=1412" TargetMode="External"/><Relationship Id="rId1632" Type="http://schemas.openxmlformats.org/officeDocument/2006/relationships/hyperlink" Target="https://stevemorse.org/census/reelframes.html?year=1910&amp;state=ny&amp;county=new%20york&amp;ed=816" TargetMode="External"/><Relationship Id="rId2199" Type="http://schemas.openxmlformats.org/officeDocument/2006/relationships/hyperlink" Target="https://stevemorse.org/census/reelframes.html?year=1910&amp;state=ny&amp;county=new%20york&amp;ed=1100" TargetMode="External"/><Relationship Id="rId3457" Type="http://schemas.openxmlformats.org/officeDocument/2006/relationships/hyperlink" Target="https://stevemorse.org/census/reelframes.html?year=1910&amp;state=ny&amp;county=new%20york&amp;ed=1729" TargetMode="External"/><Relationship Id="rId378" Type="http://schemas.openxmlformats.org/officeDocument/2006/relationships/hyperlink" Target="https://stevemorse.org/census/reelframes.html?year=1910&amp;state=ny&amp;county=new%20york&amp;ed=189" TargetMode="External"/><Relationship Id="rId585" Type="http://schemas.openxmlformats.org/officeDocument/2006/relationships/hyperlink" Target="https://stevemorse.org/census/reelframes.html?year=1910&amp;state=ny&amp;county=new%20york&amp;ed=293" TargetMode="External"/><Relationship Id="rId792" Type="http://schemas.openxmlformats.org/officeDocument/2006/relationships/hyperlink" Target="https://stevemorse.org/census/reelframes.html?year=1910&amp;state=ny&amp;county=new%20york&amp;ed=396" TargetMode="External"/><Relationship Id="rId2059" Type="http://schemas.openxmlformats.org/officeDocument/2006/relationships/hyperlink" Target="https://stevemorse.org/census/reelframes.html?year=1910&amp;state=ny&amp;county=new%20york&amp;ed=1030" TargetMode="External"/><Relationship Id="rId2266" Type="http://schemas.openxmlformats.org/officeDocument/2006/relationships/hyperlink" Target="https://stevemorse.org/census/reelframes.html?year=1910&amp;state=ny&amp;county=new%20york&amp;ed=1133" TargetMode="External"/><Relationship Id="rId2473" Type="http://schemas.openxmlformats.org/officeDocument/2006/relationships/hyperlink" Target="https://stevemorse.org/census/reelframes.html?year=1910&amp;state=ny&amp;county=new%20york&amp;ed=1237" TargetMode="External"/><Relationship Id="rId2680" Type="http://schemas.openxmlformats.org/officeDocument/2006/relationships/hyperlink" Target="https://stevemorse.org/census/reelframes.html?year=1910&amp;state=ny&amp;county=new%20york&amp;ed=1340" TargetMode="External"/><Relationship Id="rId3317" Type="http://schemas.openxmlformats.org/officeDocument/2006/relationships/hyperlink" Target="https://stevemorse.org/census/reelframes.html?year=1910&amp;state=ny&amp;county=new%20york&amp;ed=1659" TargetMode="External"/><Relationship Id="rId238" Type="http://schemas.openxmlformats.org/officeDocument/2006/relationships/hyperlink" Target="https://stevemorse.org/census/reelframes.html?year=1910&amp;state=ny&amp;county=new%20york&amp;ed=119" TargetMode="External"/><Relationship Id="rId445" Type="http://schemas.openxmlformats.org/officeDocument/2006/relationships/hyperlink" Target="https://stevemorse.org/census/reelframes.html?year=1910&amp;state=ny&amp;county=new%20york&amp;ed=223" TargetMode="External"/><Relationship Id="rId652" Type="http://schemas.openxmlformats.org/officeDocument/2006/relationships/hyperlink" Target="https://stevemorse.org/census/reelframes.html?year=1910&amp;state=ny&amp;county=new%20york&amp;ed=326" TargetMode="External"/><Relationship Id="rId1075" Type="http://schemas.openxmlformats.org/officeDocument/2006/relationships/hyperlink" Target="https://stevemorse.org/census/reelframes.html?year=1910&amp;state=ny&amp;county=new%20york&amp;ed=538" TargetMode="External"/><Relationship Id="rId1282" Type="http://schemas.openxmlformats.org/officeDocument/2006/relationships/hyperlink" Target="https://stevemorse.org/census/reelframes.html?year=1910&amp;state=ny&amp;county=new%20york&amp;ed=641" TargetMode="External"/><Relationship Id="rId2126" Type="http://schemas.openxmlformats.org/officeDocument/2006/relationships/hyperlink" Target="https://stevemorse.org/census/reelframes.html?year=1910&amp;state=ny&amp;county=new%20york&amp;ed=1063" TargetMode="External"/><Relationship Id="rId2333" Type="http://schemas.openxmlformats.org/officeDocument/2006/relationships/hyperlink" Target="https://stevemorse.org/census/reelframes.html?year=1910&amp;state=ny&amp;county=new%20york&amp;ed=1167" TargetMode="External"/><Relationship Id="rId2540" Type="http://schemas.openxmlformats.org/officeDocument/2006/relationships/hyperlink" Target="https://stevemorse.org/census/reelframes.html?year=1910&amp;state=ny&amp;county=new%20york&amp;ed=1270" TargetMode="External"/><Relationship Id="rId305" Type="http://schemas.openxmlformats.org/officeDocument/2006/relationships/hyperlink" Target="https://stevemorse.org/census/reelframes.html?year=1910&amp;state=ny&amp;county=new%20york&amp;ed=153" TargetMode="External"/><Relationship Id="rId512" Type="http://schemas.openxmlformats.org/officeDocument/2006/relationships/hyperlink" Target="https://stevemorse.org/census/reelframes.html?year=1910&amp;state=ny&amp;county=new%20york&amp;ed=256" TargetMode="External"/><Relationship Id="rId1142" Type="http://schemas.openxmlformats.org/officeDocument/2006/relationships/hyperlink" Target="https://stevemorse.org/census/reelframes.html?year=1910&amp;state=ny&amp;county=new%20york&amp;ed=571" TargetMode="External"/><Relationship Id="rId2400" Type="http://schemas.openxmlformats.org/officeDocument/2006/relationships/hyperlink" Target="https://stevemorse.org/census/reelframes.html?year=1910&amp;state=ny&amp;county=new%20york&amp;ed=1200" TargetMode="External"/><Relationship Id="rId1002" Type="http://schemas.openxmlformats.org/officeDocument/2006/relationships/hyperlink" Target="https://stevemorse.org/census/reelframes.html?year=1910&amp;state=ny&amp;county=new%20york&amp;ed=501" TargetMode="External"/><Relationship Id="rId1959" Type="http://schemas.openxmlformats.org/officeDocument/2006/relationships/hyperlink" Target="https://stevemorse.org/census/reelframes.html?year=1910&amp;state=ny&amp;county=new%20york&amp;ed=980" TargetMode="External"/><Relationship Id="rId3174" Type="http://schemas.openxmlformats.org/officeDocument/2006/relationships/hyperlink" Target="https://stevemorse.org/census/reelframes.html?year=1910&amp;state=ny&amp;county=new%20york&amp;ed=1587" TargetMode="External"/><Relationship Id="rId1819" Type="http://schemas.openxmlformats.org/officeDocument/2006/relationships/hyperlink" Target="https://stevemorse.org/census/reelframes.html?year=1910&amp;state=ny&amp;county=new%20york&amp;ed=910" TargetMode="External"/><Relationship Id="rId3381" Type="http://schemas.openxmlformats.org/officeDocument/2006/relationships/hyperlink" Target="https://stevemorse.org/census/reelframes.html?year=1910&amp;state=ny&amp;county=new%20york&amp;ed=1691" TargetMode="External"/><Relationship Id="rId2190" Type="http://schemas.openxmlformats.org/officeDocument/2006/relationships/hyperlink" Target="https://stevemorse.org/census/reelframes.html?year=1910&amp;state=ny&amp;county=new%20york&amp;ed=1095" TargetMode="External"/><Relationship Id="rId3034" Type="http://schemas.openxmlformats.org/officeDocument/2006/relationships/hyperlink" Target="https://stevemorse.org/census/reelframes.html?year=1910&amp;state=ny&amp;county=new%20york&amp;ed=1517" TargetMode="External"/><Relationship Id="rId3241" Type="http://schemas.openxmlformats.org/officeDocument/2006/relationships/hyperlink" Target="https://stevemorse.org/census/reelframes.html?year=1910&amp;state=ny&amp;county=new%20york&amp;ed=1621" TargetMode="External"/><Relationship Id="rId162" Type="http://schemas.openxmlformats.org/officeDocument/2006/relationships/hyperlink" Target="https://stevemorse.org/census/reelframes.html?year=1910&amp;state=ny&amp;county=new%20york&amp;ed=81" TargetMode="External"/><Relationship Id="rId2050" Type="http://schemas.openxmlformats.org/officeDocument/2006/relationships/hyperlink" Target="https://stevemorse.org/census/reelframes.html?year=1910&amp;state=ny&amp;county=new%20york&amp;ed=1025" TargetMode="External"/><Relationship Id="rId3101" Type="http://schemas.openxmlformats.org/officeDocument/2006/relationships/hyperlink" Target="https://stevemorse.org/census/reelframes.html?year=1910&amp;state=ny&amp;county=new%20york&amp;ed=1551" TargetMode="External"/><Relationship Id="rId979" Type="http://schemas.openxmlformats.org/officeDocument/2006/relationships/hyperlink" Target="https://stevemorse.org/census/reelframes.html?year=1910&amp;state=ny&amp;county=new%20york&amp;ed=490" TargetMode="External"/><Relationship Id="rId839" Type="http://schemas.openxmlformats.org/officeDocument/2006/relationships/hyperlink" Target="https://stevemorse.org/census/reelframes.html?year=1910&amp;state=ny&amp;county=new%20york&amp;ed=420" TargetMode="External"/><Relationship Id="rId1469" Type="http://schemas.openxmlformats.org/officeDocument/2006/relationships/hyperlink" Target="https://stevemorse.org/census/reelframes.html?year=1910&amp;state=ny&amp;county=new%20york&amp;ed=735" TargetMode="External"/><Relationship Id="rId2867" Type="http://schemas.openxmlformats.org/officeDocument/2006/relationships/hyperlink" Target="https://stevemorse.org/census/reelframes.html?year=1910&amp;state=ny&amp;county=new%20york&amp;ed=1434" TargetMode="External"/><Relationship Id="rId1676" Type="http://schemas.openxmlformats.org/officeDocument/2006/relationships/hyperlink" Target="https://stevemorse.org/census/reelframes.html?year=1910&amp;state=ny&amp;county=new%20york&amp;ed=838" TargetMode="External"/><Relationship Id="rId1883" Type="http://schemas.openxmlformats.org/officeDocument/2006/relationships/hyperlink" Target="https://stevemorse.org/census/reelframes.html?year=1910&amp;state=ny&amp;county=new%20york&amp;ed=942" TargetMode="External"/><Relationship Id="rId2727" Type="http://schemas.openxmlformats.org/officeDocument/2006/relationships/hyperlink" Target="https://stevemorse.org/census/reelframes.html?year=1910&amp;state=ny&amp;county=new%20york&amp;ed=1364" TargetMode="External"/><Relationship Id="rId2934" Type="http://schemas.openxmlformats.org/officeDocument/2006/relationships/hyperlink" Target="https://stevemorse.org/census/reelframes.html?year=1910&amp;state=ny&amp;county=new%20york&amp;ed=1467" TargetMode="External"/><Relationship Id="rId906" Type="http://schemas.openxmlformats.org/officeDocument/2006/relationships/hyperlink" Target="https://stevemorse.org/census/reelframes.html?year=1910&amp;state=ny&amp;county=new%20york&amp;ed=453" TargetMode="External"/><Relationship Id="rId1329" Type="http://schemas.openxmlformats.org/officeDocument/2006/relationships/hyperlink" Target="https://stevemorse.org/census/reelframes.html?year=1910&amp;state=ny&amp;county=new%20york&amp;ed=665" TargetMode="External"/><Relationship Id="rId1536" Type="http://schemas.openxmlformats.org/officeDocument/2006/relationships/hyperlink" Target="https://stevemorse.org/census/reelframes.html?year=1910&amp;state=ny&amp;county=new%20york&amp;ed=768" TargetMode="External"/><Relationship Id="rId1743" Type="http://schemas.openxmlformats.org/officeDocument/2006/relationships/hyperlink" Target="https://stevemorse.org/census/reelframes.html?year=1910&amp;state=ny&amp;county=new%20york&amp;ed=872" TargetMode="External"/><Relationship Id="rId1950" Type="http://schemas.openxmlformats.org/officeDocument/2006/relationships/hyperlink" Target="https://stevemorse.org/census/reelframes.html?year=1910&amp;state=ny&amp;county=new%20york&amp;ed=975" TargetMode="External"/><Relationship Id="rId35" Type="http://schemas.openxmlformats.org/officeDocument/2006/relationships/hyperlink" Target="https://stevemorse.org/census/reelframes.html?year=1910&amp;state=ny&amp;county=new%20york&amp;ed=18" TargetMode="External"/><Relationship Id="rId1603" Type="http://schemas.openxmlformats.org/officeDocument/2006/relationships/hyperlink" Target="https://stevemorse.org/census/reelframes.html?year=1910&amp;state=ny&amp;county=new%20york&amp;ed=802" TargetMode="External"/><Relationship Id="rId1810" Type="http://schemas.openxmlformats.org/officeDocument/2006/relationships/hyperlink" Target="https://stevemorse.org/census/reelframes.html?year=1910&amp;state=ny&amp;county=new%20york&amp;ed=905" TargetMode="External"/><Relationship Id="rId489" Type="http://schemas.openxmlformats.org/officeDocument/2006/relationships/hyperlink" Target="https://stevemorse.org/census/reelframes.html?year=1910&amp;state=ny&amp;county=new%20york&amp;ed=245" TargetMode="External"/><Relationship Id="rId696" Type="http://schemas.openxmlformats.org/officeDocument/2006/relationships/hyperlink" Target="https://stevemorse.org/census/reelframes.html?year=1910&amp;state=ny&amp;county=new%20york&amp;ed=348" TargetMode="External"/><Relationship Id="rId2377" Type="http://schemas.openxmlformats.org/officeDocument/2006/relationships/hyperlink" Target="https://stevemorse.org/census/reelframes.html?year=1910&amp;state=ny&amp;county=new%20york&amp;ed=1189" TargetMode="External"/><Relationship Id="rId2584" Type="http://schemas.openxmlformats.org/officeDocument/2006/relationships/hyperlink" Target="https://stevemorse.org/census/reelframes.html?year=1910&amp;state=ny&amp;county=new%20york&amp;ed=1292" TargetMode="External"/><Relationship Id="rId2791" Type="http://schemas.openxmlformats.org/officeDocument/2006/relationships/hyperlink" Target="https://stevemorse.org/census/reelframes.html?year=1910&amp;state=ny&amp;county=new%20york&amp;ed=1396" TargetMode="External"/><Relationship Id="rId3428" Type="http://schemas.openxmlformats.org/officeDocument/2006/relationships/hyperlink" Target="https://stevemorse.org/census/reelframes.html?year=1910&amp;state=ny&amp;county=new%20york&amp;ed=1714" TargetMode="External"/><Relationship Id="rId349" Type="http://schemas.openxmlformats.org/officeDocument/2006/relationships/hyperlink" Target="https://stevemorse.org/census/reelframes.html?year=1910&amp;state=ny&amp;county=new%20york&amp;ed=175" TargetMode="External"/><Relationship Id="rId556" Type="http://schemas.openxmlformats.org/officeDocument/2006/relationships/hyperlink" Target="https://stevemorse.org/census/reelframes.html?year=1910&amp;state=ny&amp;county=new%20york&amp;ed=278" TargetMode="External"/><Relationship Id="rId763" Type="http://schemas.openxmlformats.org/officeDocument/2006/relationships/hyperlink" Target="https://stevemorse.org/census/reelframes.html?year=1910&amp;state=ny&amp;county=new%20york&amp;ed=382" TargetMode="External"/><Relationship Id="rId1186" Type="http://schemas.openxmlformats.org/officeDocument/2006/relationships/hyperlink" Target="https://stevemorse.org/census/reelframes.html?year=1910&amp;state=ny&amp;county=new%20york&amp;ed=593" TargetMode="External"/><Relationship Id="rId1393" Type="http://schemas.openxmlformats.org/officeDocument/2006/relationships/hyperlink" Target="https://stevemorse.org/census/reelframes.html?year=1910&amp;state=ny&amp;county=new%20york&amp;ed=697" TargetMode="External"/><Relationship Id="rId2237" Type="http://schemas.openxmlformats.org/officeDocument/2006/relationships/hyperlink" Target="https://stevemorse.org/census/reelframes.html?year=1910&amp;state=ny&amp;county=new%20york&amp;ed=1119" TargetMode="External"/><Relationship Id="rId2444" Type="http://schemas.openxmlformats.org/officeDocument/2006/relationships/hyperlink" Target="https://stevemorse.org/census/reelframes.html?year=1910&amp;state=ny&amp;county=new%20york&amp;ed=1222" TargetMode="External"/><Relationship Id="rId209" Type="http://schemas.openxmlformats.org/officeDocument/2006/relationships/hyperlink" Target="https://stevemorse.org/census/reelframes.html?year=1910&amp;state=ny&amp;county=new%20york&amp;ed=105" TargetMode="External"/><Relationship Id="rId416" Type="http://schemas.openxmlformats.org/officeDocument/2006/relationships/hyperlink" Target="https://stevemorse.org/census/reelframes.html?year=1910&amp;state=ny&amp;county=new%20york&amp;ed=208" TargetMode="External"/><Relationship Id="rId970" Type="http://schemas.openxmlformats.org/officeDocument/2006/relationships/hyperlink" Target="https://stevemorse.org/census/reelframes.html?year=1910&amp;state=ny&amp;county=new%20york&amp;ed=485" TargetMode="External"/><Relationship Id="rId1046" Type="http://schemas.openxmlformats.org/officeDocument/2006/relationships/hyperlink" Target="https://stevemorse.org/census/reelframes.html?year=1910&amp;state=ny&amp;county=new%20york&amp;ed=523" TargetMode="External"/><Relationship Id="rId1253" Type="http://schemas.openxmlformats.org/officeDocument/2006/relationships/hyperlink" Target="https://stevemorse.org/census/reelframes.html?year=1910&amp;state=ny&amp;county=new%20york&amp;ed=627" TargetMode="External"/><Relationship Id="rId2651" Type="http://schemas.openxmlformats.org/officeDocument/2006/relationships/hyperlink" Target="https://stevemorse.org/census/reelframes.html?year=1910&amp;state=ny&amp;county=new%20york&amp;ed=1326" TargetMode="External"/><Relationship Id="rId623" Type="http://schemas.openxmlformats.org/officeDocument/2006/relationships/hyperlink" Target="https://stevemorse.org/census/reelframes.html?year=1910&amp;state=ny&amp;county=new%20york&amp;ed=312" TargetMode="External"/><Relationship Id="rId830" Type="http://schemas.openxmlformats.org/officeDocument/2006/relationships/hyperlink" Target="https://stevemorse.org/census/reelframes.html?year=1910&amp;state=ny&amp;county=new%20york&amp;ed=415" TargetMode="External"/><Relationship Id="rId1460" Type="http://schemas.openxmlformats.org/officeDocument/2006/relationships/hyperlink" Target="https://stevemorse.org/census/reelframes.html?year=1910&amp;state=ny&amp;county=new%20york&amp;ed=730" TargetMode="External"/><Relationship Id="rId2304" Type="http://schemas.openxmlformats.org/officeDocument/2006/relationships/hyperlink" Target="https://stevemorse.org/census/reelframes.html?year=1910&amp;state=ny&amp;county=new%20york&amp;ed=1152" TargetMode="External"/><Relationship Id="rId2511" Type="http://schemas.openxmlformats.org/officeDocument/2006/relationships/hyperlink" Target="https://stevemorse.org/census/reelframes.html?year=1910&amp;state=ny&amp;county=new%20york&amp;ed=1256" TargetMode="External"/><Relationship Id="rId1113" Type="http://schemas.openxmlformats.org/officeDocument/2006/relationships/hyperlink" Target="https://stevemorse.org/census/reelframes.html?year=1910&amp;state=ny&amp;county=new%20york&amp;ed=557" TargetMode="External"/><Relationship Id="rId1320" Type="http://schemas.openxmlformats.org/officeDocument/2006/relationships/hyperlink" Target="https://stevemorse.org/census/reelframes.html?year=1910&amp;state=ny&amp;county=new%20york&amp;ed=660" TargetMode="External"/><Relationship Id="rId3078" Type="http://schemas.openxmlformats.org/officeDocument/2006/relationships/hyperlink" Target="https://stevemorse.org/census/reelframes.html?year=1910&amp;state=ny&amp;county=new%20york&amp;ed=1539" TargetMode="External"/><Relationship Id="rId3285" Type="http://schemas.openxmlformats.org/officeDocument/2006/relationships/hyperlink" Target="https://stevemorse.org/census/reelframes.html?year=1910&amp;state=ny&amp;county=new%20york&amp;ed=1643" TargetMode="External"/><Relationship Id="rId3492" Type="http://schemas.openxmlformats.org/officeDocument/2006/relationships/hyperlink" Target="https://stevemorse.org/census/reelframes.html?year=1910&amp;state=ny&amp;county=new%20york&amp;ed=1746" TargetMode="External"/><Relationship Id="rId2094" Type="http://schemas.openxmlformats.org/officeDocument/2006/relationships/hyperlink" Target="https://stevemorse.org/census/reelframes.html?year=1910&amp;state=ny&amp;county=new%20york&amp;ed=1047" TargetMode="External"/><Relationship Id="rId3145" Type="http://schemas.openxmlformats.org/officeDocument/2006/relationships/hyperlink" Target="https://stevemorse.org/census/reelframes.html?year=1910&amp;state=ny&amp;county=new%20york&amp;ed=1573" TargetMode="External"/><Relationship Id="rId3352" Type="http://schemas.openxmlformats.org/officeDocument/2006/relationships/hyperlink" Target="https://stevemorse.org/census/reelframes.html?year=1910&amp;state=ny&amp;county=new%20york&amp;ed=1676" TargetMode="External"/><Relationship Id="rId273" Type="http://schemas.openxmlformats.org/officeDocument/2006/relationships/hyperlink" Target="https://stevemorse.org/census/reelframes.html?year=1910&amp;state=ny&amp;county=new%20york&amp;ed=137" TargetMode="External"/><Relationship Id="rId480" Type="http://schemas.openxmlformats.org/officeDocument/2006/relationships/hyperlink" Target="https://stevemorse.org/census/reelframes.html?year=1910&amp;state=ny&amp;county=new%20york&amp;ed=240" TargetMode="External"/><Relationship Id="rId2161" Type="http://schemas.openxmlformats.org/officeDocument/2006/relationships/hyperlink" Target="https://stevemorse.org/census/reelframes.html?year=1910&amp;state=ny&amp;county=new%20york&amp;ed=1081" TargetMode="External"/><Relationship Id="rId3005" Type="http://schemas.openxmlformats.org/officeDocument/2006/relationships/hyperlink" Target="https://stevemorse.org/census/reelframes.html?year=1910&amp;state=ny&amp;county=new%20york&amp;ed=1503" TargetMode="External"/><Relationship Id="rId3212" Type="http://schemas.openxmlformats.org/officeDocument/2006/relationships/hyperlink" Target="https://stevemorse.org/census/reelframes.html?year=1910&amp;state=ny&amp;county=new%20york&amp;ed=1606" TargetMode="External"/><Relationship Id="rId133" Type="http://schemas.openxmlformats.org/officeDocument/2006/relationships/hyperlink" Target="https://stevemorse.org/census/reelframes.html?year=1910&amp;state=ny&amp;county=new%20york&amp;ed=67" TargetMode="External"/><Relationship Id="rId340" Type="http://schemas.openxmlformats.org/officeDocument/2006/relationships/hyperlink" Target="https://stevemorse.org/census/reelframes.html?year=1910&amp;state=ny&amp;county=new%20york&amp;ed=170" TargetMode="External"/><Relationship Id="rId2021" Type="http://schemas.openxmlformats.org/officeDocument/2006/relationships/hyperlink" Target="https://stevemorse.org/census/reelframes.html?year=1910&amp;state=ny&amp;county=new%20york&amp;ed=1011" TargetMode="External"/><Relationship Id="rId200" Type="http://schemas.openxmlformats.org/officeDocument/2006/relationships/hyperlink" Target="https://stevemorse.org/census/reelframes.html?year=1910&amp;state=ny&amp;county=new%20york&amp;ed=100" TargetMode="External"/><Relationship Id="rId2978" Type="http://schemas.openxmlformats.org/officeDocument/2006/relationships/hyperlink" Target="https://stevemorse.org/census/reelframes.html?year=1910&amp;state=ny&amp;county=new%20york&amp;ed=1489" TargetMode="External"/><Relationship Id="rId1787" Type="http://schemas.openxmlformats.org/officeDocument/2006/relationships/hyperlink" Target="https://stevemorse.org/census/reelframes.html?year=1910&amp;state=ny&amp;county=new%20york&amp;ed=894" TargetMode="External"/><Relationship Id="rId1994" Type="http://schemas.openxmlformats.org/officeDocument/2006/relationships/hyperlink" Target="https://stevemorse.org/census/reelframes.html?year=1910&amp;state=ny&amp;county=new%20york&amp;ed=997" TargetMode="External"/><Relationship Id="rId2838" Type="http://schemas.openxmlformats.org/officeDocument/2006/relationships/hyperlink" Target="https://stevemorse.org/census/reelframes.html?year=1910&amp;state=ny&amp;county=new%20york&amp;ed=1419" TargetMode="External"/><Relationship Id="rId79" Type="http://schemas.openxmlformats.org/officeDocument/2006/relationships/hyperlink" Target="https://stevemorse.org/census/reelframes.html?year=1910&amp;state=ny&amp;county=new%20york&amp;ed=40" TargetMode="External"/><Relationship Id="rId1647" Type="http://schemas.openxmlformats.org/officeDocument/2006/relationships/hyperlink" Target="https://stevemorse.org/census/reelframes.html?year=1910&amp;state=ny&amp;county=new%20york&amp;ed=824" TargetMode="External"/><Relationship Id="rId1854" Type="http://schemas.openxmlformats.org/officeDocument/2006/relationships/hyperlink" Target="https://stevemorse.org/census/reelframes.html?year=1910&amp;state=ny&amp;county=new%20york&amp;ed=927" TargetMode="External"/><Relationship Id="rId2905" Type="http://schemas.openxmlformats.org/officeDocument/2006/relationships/hyperlink" Target="https://stevemorse.org/census/reelframes.html?year=1910&amp;state=ny&amp;county=new%20york&amp;ed=1453" TargetMode="External"/><Relationship Id="rId1507" Type="http://schemas.openxmlformats.org/officeDocument/2006/relationships/hyperlink" Target="https://stevemorse.org/census/reelframes.html?year=1910&amp;state=ny&amp;county=new%20york&amp;ed=754" TargetMode="External"/><Relationship Id="rId1714" Type="http://schemas.openxmlformats.org/officeDocument/2006/relationships/hyperlink" Target="https://stevemorse.org/census/reelframes.html?year=1910&amp;state=ny&amp;county=new%20york&amp;ed=857" TargetMode="External"/><Relationship Id="rId1921" Type="http://schemas.openxmlformats.org/officeDocument/2006/relationships/hyperlink" Target="https://stevemorse.org/census/reelframes.html?year=1910&amp;state=ny&amp;county=new%20york&amp;ed=961" TargetMode="External"/><Relationship Id="rId2488" Type="http://schemas.openxmlformats.org/officeDocument/2006/relationships/hyperlink" Target="https://stevemorse.org/census/reelframes.html?year=1910&amp;state=ny&amp;county=new%20york&amp;ed=1244" TargetMode="External"/><Relationship Id="rId1297" Type="http://schemas.openxmlformats.org/officeDocument/2006/relationships/hyperlink" Target="https://stevemorse.org/census/reelframes.html?year=1910&amp;state=ny&amp;county=new%20york&amp;ed=649" TargetMode="External"/><Relationship Id="rId2695" Type="http://schemas.openxmlformats.org/officeDocument/2006/relationships/hyperlink" Target="https://stevemorse.org/census/reelframes.html?year=1910&amp;state=ny&amp;county=new%20york&amp;ed=1348" TargetMode="External"/><Relationship Id="rId667" Type="http://schemas.openxmlformats.org/officeDocument/2006/relationships/hyperlink" Target="https://stevemorse.org/census/reelframes.html?year=1910&amp;state=ny&amp;county=new%20york&amp;ed=334" TargetMode="External"/><Relationship Id="rId874" Type="http://schemas.openxmlformats.org/officeDocument/2006/relationships/hyperlink" Target="https://stevemorse.org/census/reelframes.html?year=1910&amp;state=ny&amp;county=new%20york&amp;ed=437" TargetMode="External"/><Relationship Id="rId2348" Type="http://schemas.openxmlformats.org/officeDocument/2006/relationships/hyperlink" Target="https://stevemorse.org/census/reelframes.html?year=1910&amp;state=ny&amp;county=new%20york&amp;ed=1174" TargetMode="External"/><Relationship Id="rId2555" Type="http://schemas.openxmlformats.org/officeDocument/2006/relationships/hyperlink" Target="https://stevemorse.org/census/reelframes.html?year=1910&amp;state=ny&amp;county=new%20york&amp;ed=1278" TargetMode="External"/><Relationship Id="rId2762" Type="http://schemas.openxmlformats.org/officeDocument/2006/relationships/hyperlink" Target="https://stevemorse.org/census/reelframes.html?year=1910&amp;state=ny&amp;county=new%20york&amp;ed=1381" TargetMode="External"/><Relationship Id="rId527" Type="http://schemas.openxmlformats.org/officeDocument/2006/relationships/hyperlink" Target="https://stevemorse.org/census/reelframes.html?year=1910&amp;state=ny&amp;county=new%20york&amp;ed=264" TargetMode="External"/><Relationship Id="rId734" Type="http://schemas.openxmlformats.org/officeDocument/2006/relationships/hyperlink" Target="https://stevemorse.org/census/reelframes.html?year=1910&amp;state=ny&amp;county=new%20york&amp;ed=367" TargetMode="External"/><Relationship Id="rId941" Type="http://schemas.openxmlformats.org/officeDocument/2006/relationships/hyperlink" Target="https://stevemorse.org/census/reelframes.html?year=1910&amp;state=ny&amp;county=new%20york&amp;ed=471" TargetMode="External"/><Relationship Id="rId1157" Type="http://schemas.openxmlformats.org/officeDocument/2006/relationships/hyperlink" Target="https://stevemorse.org/census/reelframes.html?year=1910&amp;state=ny&amp;county=new%20york&amp;ed=579" TargetMode="External"/><Relationship Id="rId1364" Type="http://schemas.openxmlformats.org/officeDocument/2006/relationships/hyperlink" Target="https://stevemorse.org/census/reelframes.html?year=1910&amp;state=ny&amp;county=new%20york&amp;ed=682" TargetMode="External"/><Relationship Id="rId1571" Type="http://schemas.openxmlformats.org/officeDocument/2006/relationships/hyperlink" Target="https://stevemorse.org/census/reelframes.html?year=1910&amp;state=ny&amp;county=new%20york&amp;ed=786" TargetMode="External"/><Relationship Id="rId2208" Type="http://schemas.openxmlformats.org/officeDocument/2006/relationships/hyperlink" Target="https://stevemorse.org/census/reelframes.html?year=1910&amp;state=ny&amp;county=new%20york&amp;ed=1104" TargetMode="External"/><Relationship Id="rId2415" Type="http://schemas.openxmlformats.org/officeDocument/2006/relationships/hyperlink" Target="https://stevemorse.org/census/reelframes.html?year=1910&amp;state=ny&amp;county=new%20york&amp;ed=1208" TargetMode="External"/><Relationship Id="rId2622" Type="http://schemas.openxmlformats.org/officeDocument/2006/relationships/hyperlink" Target="https://stevemorse.org/census/reelframes.html?year=1910&amp;state=ny&amp;county=new%20york&amp;ed=1311" TargetMode="External"/><Relationship Id="rId70" Type="http://schemas.openxmlformats.org/officeDocument/2006/relationships/hyperlink" Target="https://stevemorse.org/census/reelframes.html?year=1910&amp;state=ny&amp;county=new%20york&amp;ed=35" TargetMode="External"/><Relationship Id="rId801" Type="http://schemas.openxmlformats.org/officeDocument/2006/relationships/hyperlink" Target="https://stevemorse.org/census/reelframes.html?year=1910&amp;state=ny&amp;county=new%20york&amp;ed=401" TargetMode="External"/><Relationship Id="rId1017" Type="http://schemas.openxmlformats.org/officeDocument/2006/relationships/hyperlink" Target="https://stevemorse.org/census/reelframes.html?year=1910&amp;state=ny&amp;county=new%20york&amp;ed=509" TargetMode="External"/><Relationship Id="rId1224" Type="http://schemas.openxmlformats.org/officeDocument/2006/relationships/hyperlink" Target="https://stevemorse.org/census/reelframes.html?year=1910&amp;state=ny&amp;county=new%20york&amp;ed=612" TargetMode="External"/><Relationship Id="rId1431" Type="http://schemas.openxmlformats.org/officeDocument/2006/relationships/hyperlink" Target="https://stevemorse.org/census/reelframes.html?year=1910&amp;state=ny&amp;county=new%20york&amp;ed=716" TargetMode="External"/><Relationship Id="rId3189" Type="http://schemas.openxmlformats.org/officeDocument/2006/relationships/hyperlink" Target="https://stevemorse.org/census/reelframes.html?year=1910&amp;state=ny&amp;county=new%20york&amp;ed=1595" TargetMode="External"/><Relationship Id="rId3396" Type="http://schemas.openxmlformats.org/officeDocument/2006/relationships/hyperlink" Target="https://stevemorse.org/census/reelframes.html?year=1910&amp;state=ny&amp;county=new%20york&amp;ed=1698" TargetMode="External"/><Relationship Id="rId3049" Type="http://schemas.openxmlformats.org/officeDocument/2006/relationships/hyperlink" Target="https://stevemorse.org/census/reelframes.html?year=1910&amp;state=ny&amp;county=new%20york&amp;ed=1525" TargetMode="External"/><Relationship Id="rId3256" Type="http://schemas.openxmlformats.org/officeDocument/2006/relationships/hyperlink" Target="https://stevemorse.org/census/reelframes.html?year=1910&amp;state=ny&amp;county=new%20york&amp;ed=1628" TargetMode="External"/><Relationship Id="rId3463" Type="http://schemas.openxmlformats.org/officeDocument/2006/relationships/hyperlink" Target="https://stevemorse.org/census/reelframes.html?year=1910&amp;state=ny&amp;county=new%20york&amp;ed=1732" TargetMode="External"/><Relationship Id="rId177" Type="http://schemas.openxmlformats.org/officeDocument/2006/relationships/hyperlink" Target="https://stevemorse.org/census/reelframes.html?year=1910&amp;state=ny&amp;county=new%20york&amp;ed=89" TargetMode="External"/><Relationship Id="rId384" Type="http://schemas.openxmlformats.org/officeDocument/2006/relationships/hyperlink" Target="https://stevemorse.org/census/reelframes.html?year=1910&amp;state=ny&amp;county=new%20york&amp;ed=192" TargetMode="External"/><Relationship Id="rId591" Type="http://schemas.openxmlformats.org/officeDocument/2006/relationships/hyperlink" Target="https://stevemorse.org/census/reelframes.html?year=1910&amp;state=ny&amp;county=new%20york&amp;ed=296" TargetMode="External"/><Relationship Id="rId2065" Type="http://schemas.openxmlformats.org/officeDocument/2006/relationships/hyperlink" Target="https://stevemorse.org/census/reelframes.html?year=1910&amp;state=ny&amp;county=new%20york&amp;ed=1033" TargetMode="External"/><Relationship Id="rId2272" Type="http://schemas.openxmlformats.org/officeDocument/2006/relationships/hyperlink" Target="https://stevemorse.org/census/reelframes.html?year=1910&amp;state=ny&amp;county=new%20york&amp;ed=1136" TargetMode="External"/><Relationship Id="rId3116" Type="http://schemas.openxmlformats.org/officeDocument/2006/relationships/hyperlink" Target="https://stevemorse.org/census/reelframes.html?year=1910&amp;state=ny&amp;county=new%20york&amp;ed=1558" TargetMode="External"/><Relationship Id="rId244" Type="http://schemas.openxmlformats.org/officeDocument/2006/relationships/hyperlink" Target="https://stevemorse.org/census/reelframes.html?year=1910&amp;state=ny&amp;county=new%20york&amp;ed=122" TargetMode="External"/><Relationship Id="rId1081" Type="http://schemas.openxmlformats.org/officeDocument/2006/relationships/hyperlink" Target="https://stevemorse.org/census/reelframes.html?year=1910&amp;state=ny&amp;county=new%20york&amp;ed=541" TargetMode="External"/><Relationship Id="rId3323" Type="http://schemas.openxmlformats.org/officeDocument/2006/relationships/hyperlink" Target="https://stevemorse.org/census/reelframes.html?year=1910&amp;state=ny&amp;county=new%20york&amp;ed=1662" TargetMode="External"/><Relationship Id="rId451" Type="http://schemas.openxmlformats.org/officeDocument/2006/relationships/hyperlink" Target="https://stevemorse.org/census/reelframes.html?year=1910&amp;state=ny&amp;county=new%20york&amp;ed=226" TargetMode="External"/><Relationship Id="rId2132" Type="http://schemas.openxmlformats.org/officeDocument/2006/relationships/hyperlink" Target="https://stevemorse.org/census/reelframes.html?year=1910&amp;state=ny&amp;county=new%20york&amp;ed=1066" TargetMode="External"/><Relationship Id="rId104" Type="http://schemas.openxmlformats.org/officeDocument/2006/relationships/hyperlink" Target="https://stevemorse.org/census/reelframes.html?year=1910&amp;state=ny&amp;county=new%20york&amp;ed=52" TargetMode="External"/><Relationship Id="rId311" Type="http://schemas.openxmlformats.org/officeDocument/2006/relationships/hyperlink" Target="https://stevemorse.org/census/reelframes.html?year=1910&amp;state=ny&amp;county=new%20york&amp;ed=156" TargetMode="External"/><Relationship Id="rId1898" Type="http://schemas.openxmlformats.org/officeDocument/2006/relationships/hyperlink" Target="https://stevemorse.org/census/reelframes.html?year=1910&amp;state=ny&amp;county=new%20york&amp;ed=949" TargetMode="External"/><Relationship Id="rId2949" Type="http://schemas.openxmlformats.org/officeDocument/2006/relationships/hyperlink" Target="https://stevemorse.org/census/reelframes.html?year=1910&amp;state=ny&amp;county=new%20york&amp;ed=1475" TargetMode="External"/><Relationship Id="rId1758" Type="http://schemas.openxmlformats.org/officeDocument/2006/relationships/hyperlink" Target="https://stevemorse.org/census/reelframes.html?year=1910&amp;state=ny&amp;county=new%20york&amp;ed=879" TargetMode="External"/><Relationship Id="rId2809" Type="http://schemas.openxmlformats.org/officeDocument/2006/relationships/hyperlink" Target="https://stevemorse.org/census/reelframes.html?year=1910&amp;state=ny&amp;county=new%20york&amp;ed=1405" TargetMode="External"/><Relationship Id="rId1965" Type="http://schemas.openxmlformats.org/officeDocument/2006/relationships/hyperlink" Target="https://stevemorse.org/census/reelframes.html?year=1910&amp;state=ny&amp;county=new%20york&amp;ed=983" TargetMode="External"/><Relationship Id="rId3180" Type="http://schemas.openxmlformats.org/officeDocument/2006/relationships/hyperlink" Target="https://stevemorse.org/census/reelframes.html?year=1910&amp;state=ny&amp;county=new%20york&amp;ed=1590" TargetMode="External"/><Relationship Id="rId1618" Type="http://schemas.openxmlformats.org/officeDocument/2006/relationships/hyperlink" Target="https://stevemorse.org/census/reelframes.html?year=1910&amp;state=ny&amp;county=new%20york&amp;ed=809" TargetMode="External"/><Relationship Id="rId1825" Type="http://schemas.openxmlformats.org/officeDocument/2006/relationships/hyperlink" Target="https://stevemorse.org/census/reelframes.html?year=1910&amp;state=ny&amp;county=new%20york&amp;ed=913" TargetMode="External"/><Relationship Id="rId3040" Type="http://schemas.openxmlformats.org/officeDocument/2006/relationships/hyperlink" Target="https://stevemorse.org/census/reelframes.html?year=1910&amp;state=ny&amp;county=new%20york&amp;ed=1520" TargetMode="External"/><Relationship Id="rId2599" Type="http://schemas.openxmlformats.org/officeDocument/2006/relationships/hyperlink" Target="https://stevemorse.org/census/reelframes.html?year=1910&amp;state=ny&amp;county=new%20york&amp;ed=1300" TargetMode="External"/><Relationship Id="rId778" Type="http://schemas.openxmlformats.org/officeDocument/2006/relationships/hyperlink" Target="https://stevemorse.org/census/reelframes.html?year=1910&amp;state=ny&amp;county=new%20york&amp;ed=389" TargetMode="External"/><Relationship Id="rId985" Type="http://schemas.openxmlformats.org/officeDocument/2006/relationships/hyperlink" Target="https://stevemorse.org/census/reelframes.html?year=1910&amp;state=ny&amp;county=new%20york&amp;ed=493" TargetMode="External"/><Relationship Id="rId2459" Type="http://schemas.openxmlformats.org/officeDocument/2006/relationships/hyperlink" Target="https://stevemorse.org/census/reelframes.html?year=1910&amp;state=ny&amp;county=new%20york&amp;ed=1230" TargetMode="External"/><Relationship Id="rId2666" Type="http://schemas.openxmlformats.org/officeDocument/2006/relationships/hyperlink" Target="https://stevemorse.org/census/reelframes.html?year=1910&amp;state=ny&amp;county=new%20york&amp;ed=1333" TargetMode="External"/><Relationship Id="rId2873" Type="http://schemas.openxmlformats.org/officeDocument/2006/relationships/hyperlink" Target="https://stevemorse.org/census/reelframes.html?year=1910&amp;state=ny&amp;county=new%20york&amp;ed=1437" TargetMode="External"/><Relationship Id="rId638" Type="http://schemas.openxmlformats.org/officeDocument/2006/relationships/hyperlink" Target="https://stevemorse.org/census/reelframes.html?year=1910&amp;state=ny&amp;county=new%20york&amp;ed=319" TargetMode="External"/><Relationship Id="rId845" Type="http://schemas.openxmlformats.org/officeDocument/2006/relationships/hyperlink" Target="https://stevemorse.org/census/reelframes.html?year=1910&amp;state=ny&amp;county=new%20york&amp;ed=423" TargetMode="External"/><Relationship Id="rId1268" Type="http://schemas.openxmlformats.org/officeDocument/2006/relationships/hyperlink" Target="https://stevemorse.org/census/reelframes.html?year=1910&amp;state=ny&amp;county=new%20york&amp;ed=634" TargetMode="External"/><Relationship Id="rId1475" Type="http://schemas.openxmlformats.org/officeDocument/2006/relationships/hyperlink" Target="https://stevemorse.org/census/reelframes.html?year=1910&amp;state=ny&amp;county=new%20york&amp;ed=738" TargetMode="External"/><Relationship Id="rId1682" Type="http://schemas.openxmlformats.org/officeDocument/2006/relationships/hyperlink" Target="https://stevemorse.org/census/reelframes.html?year=1910&amp;state=ny&amp;county=new%20york&amp;ed=841" TargetMode="External"/><Relationship Id="rId2319" Type="http://schemas.openxmlformats.org/officeDocument/2006/relationships/hyperlink" Target="https://stevemorse.org/census/reelframes.html?year=1910&amp;state=ny&amp;county=new%20york&amp;ed=1160" TargetMode="External"/><Relationship Id="rId2526" Type="http://schemas.openxmlformats.org/officeDocument/2006/relationships/hyperlink" Target="https://stevemorse.org/census/reelframes.html?year=1910&amp;state=ny&amp;county=new%20york&amp;ed=1263" TargetMode="External"/><Relationship Id="rId2733" Type="http://schemas.openxmlformats.org/officeDocument/2006/relationships/hyperlink" Target="https://stevemorse.org/census/reelframes.html?year=1910&amp;state=ny&amp;county=new%20york&amp;ed=1367" TargetMode="External"/><Relationship Id="rId705" Type="http://schemas.openxmlformats.org/officeDocument/2006/relationships/hyperlink" Target="https://stevemorse.org/census/reelframes.html?year=1910&amp;state=ny&amp;county=new%20york&amp;ed=353" TargetMode="External"/><Relationship Id="rId1128" Type="http://schemas.openxmlformats.org/officeDocument/2006/relationships/hyperlink" Target="https://stevemorse.org/census/reelframes.html?year=1910&amp;state=ny&amp;county=new%20york&amp;ed=564" TargetMode="External"/><Relationship Id="rId1335" Type="http://schemas.openxmlformats.org/officeDocument/2006/relationships/hyperlink" Target="https://stevemorse.org/census/reelframes.html?year=1910&amp;state=ny&amp;county=new%20york&amp;ed=668" TargetMode="External"/><Relationship Id="rId1542" Type="http://schemas.openxmlformats.org/officeDocument/2006/relationships/hyperlink" Target="https://stevemorse.org/census/reelframes.html?year=1910&amp;state=ny&amp;county=new%20york&amp;ed=771" TargetMode="External"/><Relationship Id="rId2940" Type="http://schemas.openxmlformats.org/officeDocument/2006/relationships/hyperlink" Target="https://stevemorse.org/census/reelframes.html?year=1910&amp;state=ny&amp;county=new%20york&amp;ed=1470" TargetMode="External"/><Relationship Id="rId912" Type="http://schemas.openxmlformats.org/officeDocument/2006/relationships/hyperlink" Target="https://stevemorse.org/census/reelframes.html?year=1910&amp;state=ny&amp;county=new%20york&amp;ed=456" TargetMode="External"/><Relationship Id="rId2800" Type="http://schemas.openxmlformats.org/officeDocument/2006/relationships/hyperlink" Target="https://stevemorse.org/census/reelframes.html?year=1910&amp;state=ny&amp;county=new%20york&amp;ed=1400" TargetMode="External"/><Relationship Id="rId41" Type="http://schemas.openxmlformats.org/officeDocument/2006/relationships/hyperlink" Target="https://stevemorse.org/census/reelframes.html?year=1910&amp;state=ny&amp;county=new%20york&amp;ed=21" TargetMode="External"/><Relationship Id="rId1402" Type="http://schemas.openxmlformats.org/officeDocument/2006/relationships/hyperlink" Target="https://stevemorse.org/census/reelframes.html?year=1910&amp;state=ny&amp;county=new%20york&amp;ed=701" TargetMode="External"/><Relationship Id="rId288" Type="http://schemas.openxmlformats.org/officeDocument/2006/relationships/hyperlink" Target="https://stevemorse.org/census/reelframes.html?year=1910&amp;state=ny&amp;county=new%20york&amp;ed=144" TargetMode="External"/><Relationship Id="rId3367" Type="http://schemas.openxmlformats.org/officeDocument/2006/relationships/hyperlink" Target="https://stevemorse.org/census/reelframes.html?year=1910&amp;state=ny&amp;county=new%20york&amp;ed=1684" TargetMode="External"/><Relationship Id="rId495" Type="http://schemas.openxmlformats.org/officeDocument/2006/relationships/hyperlink" Target="https://stevemorse.org/census/reelframes.html?year=1910&amp;state=ny&amp;county=new%20york&amp;ed=248" TargetMode="External"/><Relationship Id="rId2176" Type="http://schemas.openxmlformats.org/officeDocument/2006/relationships/hyperlink" Target="https://stevemorse.org/census/reelframes.html?year=1910&amp;state=ny&amp;county=new%20york&amp;ed=1088" TargetMode="External"/><Relationship Id="rId2383" Type="http://schemas.openxmlformats.org/officeDocument/2006/relationships/hyperlink" Target="https://stevemorse.org/census/reelframes.html?year=1910&amp;state=ny&amp;county=new%20york&amp;ed=1192" TargetMode="External"/><Relationship Id="rId2590" Type="http://schemas.openxmlformats.org/officeDocument/2006/relationships/hyperlink" Target="https://stevemorse.org/census/reelframes.html?year=1910&amp;state=ny&amp;county=new%20york&amp;ed=1295" TargetMode="External"/><Relationship Id="rId3227" Type="http://schemas.openxmlformats.org/officeDocument/2006/relationships/hyperlink" Target="https://stevemorse.org/census/reelframes.html?year=1910&amp;state=ny&amp;county=new%20york&amp;ed=1614" TargetMode="External"/><Relationship Id="rId3434" Type="http://schemas.openxmlformats.org/officeDocument/2006/relationships/hyperlink" Target="https://stevemorse.org/census/reelframes.html?year=1910&amp;state=ny&amp;county=new%20york&amp;ed=1717" TargetMode="External"/><Relationship Id="rId148" Type="http://schemas.openxmlformats.org/officeDocument/2006/relationships/hyperlink" Target="https://stevemorse.org/census/reelframes.html?year=1910&amp;state=ny&amp;county=new%20york&amp;ed=74" TargetMode="External"/><Relationship Id="rId355" Type="http://schemas.openxmlformats.org/officeDocument/2006/relationships/hyperlink" Target="https://stevemorse.org/census/reelframes.html?year=1910&amp;state=ny&amp;county=new%20york&amp;ed=178" TargetMode="External"/><Relationship Id="rId562" Type="http://schemas.openxmlformats.org/officeDocument/2006/relationships/hyperlink" Target="https://stevemorse.org/census/reelframes.html?year=1910&amp;state=ny&amp;county=new%20york&amp;ed=281" TargetMode="External"/><Relationship Id="rId1192" Type="http://schemas.openxmlformats.org/officeDocument/2006/relationships/hyperlink" Target="https://stevemorse.org/census/reelframes.html?year=1910&amp;state=ny&amp;county=new%20york&amp;ed=596" TargetMode="External"/><Relationship Id="rId2036" Type="http://schemas.openxmlformats.org/officeDocument/2006/relationships/hyperlink" Target="https://stevemorse.org/census/reelframes.html?year=1910&amp;state=ny&amp;county=new%20york&amp;ed=1018" TargetMode="External"/><Relationship Id="rId2243" Type="http://schemas.openxmlformats.org/officeDocument/2006/relationships/hyperlink" Target="https://stevemorse.org/census/reelframes.html?year=1910&amp;state=ny&amp;county=new%20york&amp;ed=1122" TargetMode="External"/><Relationship Id="rId2450" Type="http://schemas.openxmlformats.org/officeDocument/2006/relationships/hyperlink" Target="https://stevemorse.org/census/reelframes.html?year=1910&amp;state=ny&amp;county=new%20york&amp;ed=1225" TargetMode="External"/><Relationship Id="rId215" Type="http://schemas.openxmlformats.org/officeDocument/2006/relationships/hyperlink" Target="https://stevemorse.org/census/reelframes.html?year=1910&amp;state=ny&amp;county=new%20york&amp;ed=108" TargetMode="External"/><Relationship Id="rId422" Type="http://schemas.openxmlformats.org/officeDocument/2006/relationships/hyperlink" Target="https://stevemorse.org/census/reelframes.html?year=1910&amp;state=ny&amp;county=new%20york&amp;ed=211" TargetMode="External"/><Relationship Id="rId1052" Type="http://schemas.openxmlformats.org/officeDocument/2006/relationships/hyperlink" Target="https://stevemorse.org/census/reelframes.html?year=1910&amp;state=ny&amp;county=new%20york&amp;ed=526" TargetMode="External"/><Relationship Id="rId2103" Type="http://schemas.openxmlformats.org/officeDocument/2006/relationships/hyperlink" Target="https://stevemorse.org/census/reelframes.html?year=1910&amp;state=ny&amp;county=new%20york&amp;ed=1052" TargetMode="External"/><Relationship Id="rId2310" Type="http://schemas.openxmlformats.org/officeDocument/2006/relationships/hyperlink" Target="https://stevemorse.org/census/reelframes.html?year=1910&amp;state=ny&amp;county=new%20york&amp;ed=1155" TargetMode="External"/><Relationship Id="rId1869" Type="http://schemas.openxmlformats.org/officeDocument/2006/relationships/hyperlink" Target="https://stevemorse.org/census/reelframes.html?year=1910&amp;state=ny&amp;county=new%20york&amp;ed=935" TargetMode="External"/><Relationship Id="rId3084" Type="http://schemas.openxmlformats.org/officeDocument/2006/relationships/hyperlink" Target="https://stevemorse.org/census/reelframes.html?year=1910&amp;state=ny&amp;county=new%20york&amp;ed=1542" TargetMode="External"/><Relationship Id="rId3291" Type="http://schemas.openxmlformats.org/officeDocument/2006/relationships/hyperlink" Target="https://stevemorse.org/census/reelframes.html?year=1910&amp;state=ny&amp;county=new%20york&amp;ed=1646" TargetMode="External"/><Relationship Id="rId1729" Type="http://schemas.openxmlformats.org/officeDocument/2006/relationships/hyperlink" Target="https://stevemorse.org/census/reelframes.html?year=1910&amp;state=ny&amp;county=new%20york&amp;ed=865" TargetMode="External"/><Relationship Id="rId1936" Type="http://schemas.openxmlformats.org/officeDocument/2006/relationships/hyperlink" Target="https://stevemorse.org/census/reelframes.html?year=1910&amp;state=ny&amp;county=new%20york&amp;ed=968" TargetMode="External"/><Relationship Id="rId3151" Type="http://schemas.openxmlformats.org/officeDocument/2006/relationships/hyperlink" Target="https://stevemorse.org/census/reelframes.html?year=1910&amp;state=ny&amp;county=new%20york&amp;ed=1576" TargetMode="External"/><Relationship Id="rId3011" Type="http://schemas.openxmlformats.org/officeDocument/2006/relationships/hyperlink" Target="https://stevemorse.org/census/reelframes.html?year=1910&amp;state=ny&amp;county=new%20york&amp;ed=1506" TargetMode="External"/><Relationship Id="rId5" Type="http://schemas.openxmlformats.org/officeDocument/2006/relationships/hyperlink" Target="https://stevemorse.org/census/reelframes.html?year=1910&amp;state=ny&amp;county=new%20york&amp;ed=3" TargetMode="External"/><Relationship Id="rId889" Type="http://schemas.openxmlformats.org/officeDocument/2006/relationships/hyperlink" Target="https://stevemorse.org/census/reelframes.html?year=1910&amp;state=ny&amp;county=new%20york&amp;ed=445" TargetMode="External"/><Relationship Id="rId2777" Type="http://schemas.openxmlformats.org/officeDocument/2006/relationships/hyperlink" Target="https://stevemorse.org/census/reelframes.html?year=1910&amp;state=ny&amp;county=new%20york&amp;ed=1389" TargetMode="External"/><Relationship Id="rId749" Type="http://schemas.openxmlformats.org/officeDocument/2006/relationships/hyperlink" Target="https://stevemorse.org/census/reelframes.html?year=1910&amp;state=ny&amp;county=new%20york&amp;ed=375" TargetMode="External"/><Relationship Id="rId1379" Type="http://schemas.openxmlformats.org/officeDocument/2006/relationships/hyperlink" Target="https://stevemorse.org/census/reelframes.html?year=1910&amp;state=ny&amp;county=new%20york&amp;ed=690" TargetMode="External"/><Relationship Id="rId1586" Type="http://schemas.openxmlformats.org/officeDocument/2006/relationships/hyperlink" Target="https://stevemorse.org/census/reelframes.html?year=1910&amp;state=ny&amp;county=new%20york&amp;ed=793" TargetMode="External"/><Relationship Id="rId2984" Type="http://schemas.openxmlformats.org/officeDocument/2006/relationships/hyperlink" Target="https://stevemorse.org/census/reelframes.html?year=1910&amp;state=ny&amp;county=new%20york&amp;ed=1492" TargetMode="External"/><Relationship Id="rId609" Type="http://schemas.openxmlformats.org/officeDocument/2006/relationships/hyperlink" Target="https://stevemorse.org/census/reelframes.html?year=1910&amp;state=ny&amp;county=new%20york&amp;ed=305" TargetMode="External"/><Relationship Id="rId956" Type="http://schemas.openxmlformats.org/officeDocument/2006/relationships/hyperlink" Target="https://stevemorse.org/census/reelframes.html?year=1910&amp;state=ny&amp;county=new%20york&amp;ed=478" TargetMode="External"/><Relationship Id="rId1239" Type="http://schemas.openxmlformats.org/officeDocument/2006/relationships/hyperlink" Target="https://stevemorse.org/census/reelframes.html?year=1910&amp;state=ny&amp;county=new%20york&amp;ed=620" TargetMode="External"/><Relationship Id="rId1793" Type="http://schemas.openxmlformats.org/officeDocument/2006/relationships/hyperlink" Target="https://stevemorse.org/census/reelframes.html?year=1910&amp;state=ny&amp;county=new%20york&amp;ed=897" TargetMode="External"/><Relationship Id="rId2637" Type="http://schemas.openxmlformats.org/officeDocument/2006/relationships/hyperlink" Target="https://stevemorse.org/census/reelframes.html?year=1910&amp;state=ny&amp;county=new%20york&amp;ed=1319" TargetMode="External"/><Relationship Id="rId2844" Type="http://schemas.openxmlformats.org/officeDocument/2006/relationships/hyperlink" Target="https://stevemorse.org/census/reelframes.html?year=1910&amp;state=ny&amp;county=new%20york&amp;ed=1422" TargetMode="External"/><Relationship Id="rId85" Type="http://schemas.openxmlformats.org/officeDocument/2006/relationships/hyperlink" Target="https://stevemorse.org/census/reelframes.html?year=1910&amp;state=ny&amp;county=new%20york&amp;ed=43" TargetMode="External"/><Relationship Id="rId816" Type="http://schemas.openxmlformats.org/officeDocument/2006/relationships/hyperlink" Target="https://stevemorse.org/census/reelframes.html?year=1910&amp;state=ny&amp;county=new%20york&amp;ed=408" TargetMode="External"/><Relationship Id="rId1446" Type="http://schemas.openxmlformats.org/officeDocument/2006/relationships/hyperlink" Target="https://stevemorse.org/census/reelframes.html?year=1910&amp;state=ny&amp;county=new%20york&amp;ed=723" TargetMode="External"/><Relationship Id="rId1653" Type="http://schemas.openxmlformats.org/officeDocument/2006/relationships/hyperlink" Target="https://stevemorse.org/census/reelframes.html?year=1910&amp;state=ny&amp;county=new%20york&amp;ed=827" TargetMode="External"/><Relationship Id="rId1860" Type="http://schemas.openxmlformats.org/officeDocument/2006/relationships/hyperlink" Target="https://stevemorse.org/census/reelframes.html?year=1910&amp;state=ny&amp;county=new%20york&amp;ed=930" TargetMode="External"/><Relationship Id="rId2704" Type="http://schemas.openxmlformats.org/officeDocument/2006/relationships/hyperlink" Target="https://stevemorse.org/census/reelframes.html?year=1910&amp;state=ny&amp;county=new%20york&amp;ed=1352" TargetMode="External"/><Relationship Id="rId2911" Type="http://schemas.openxmlformats.org/officeDocument/2006/relationships/hyperlink" Target="https://stevemorse.org/census/reelframes.html?year=1910&amp;state=ny&amp;county=new%20york&amp;ed=1456" TargetMode="External"/><Relationship Id="rId1306" Type="http://schemas.openxmlformats.org/officeDocument/2006/relationships/hyperlink" Target="https://stevemorse.org/census/reelframes.html?year=1910&amp;state=ny&amp;county=new%20york&amp;ed=653" TargetMode="External"/><Relationship Id="rId1513" Type="http://schemas.openxmlformats.org/officeDocument/2006/relationships/hyperlink" Target="https://stevemorse.org/census/reelframes.html?year=1910&amp;state=ny&amp;county=new%20york&amp;ed=757" TargetMode="External"/><Relationship Id="rId1720" Type="http://schemas.openxmlformats.org/officeDocument/2006/relationships/hyperlink" Target="https://stevemorse.org/census/reelframes.html?year=1910&amp;state=ny&amp;county=new%20york&amp;ed=860" TargetMode="External"/><Relationship Id="rId12" Type="http://schemas.openxmlformats.org/officeDocument/2006/relationships/hyperlink" Target="https://stevemorse.org/census/reelframes.html?year=1910&amp;state=ny&amp;county=new%20york&amp;ed=6" TargetMode="External"/><Relationship Id="rId3478" Type="http://schemas.openxmlformats.org/officeDocument/2006/relationships/hyperlink" Target="https://stevemorse.org/census/reelframes.html?year=1910&amp;state=ny&amp;county=new%20york&amp;ed=1739" TargetMode="External"/><Relationship Id="rId399" Type="http://schemas.openxmlformats.org/officeDocument/2006/relationships/hyperlink" Target="https://stevemorse.org/census/reelframes.html?year=1910&amp;state=ny&amp;county=new%20york&amp;ed=200" TargetMode="External"/><Relationship Id="rId2287" Type="http://schemas.openxmlformats.org/officeDocument/2006/relationships/hyperlink" Target="https://stevemorse.org/census/reelframes.html?year=1910&amp;state=ny&amp;county=new%20york&amp;ed=1144" TargetMode="External"/><Relationship Id="rId2494" Type="http://schemas.openxmlformats.org/officeDocument/2006/relationships/hyperlink" Target="https://stevemorse.org/census/reelframes.html?year=1910&amp;state=ny&amp;county=new%20york&amp;ed=1247" TargetMode="External"/><Relationship Id="rId3338" Type="http://schemas.openxmlformats.org/officeDocument/2006/relationships/hyperlink" Target="https://stevemorse.org/census/reelframes.html?year=1910&amp;state=ny&amp;county=new%20york&amp;ed=1669" TargetMode="External"/><Relationship Id="rId259" Type="http://schemas.openxmlformats.org/officeDocument/2006/relationships/hyperlink" Target="https://stevemorse.org/census/reelframes.html?year=1910&amp;state=ny&amp;county=new%20york&amp;ed=130" TargetMode="External"/><Relationship Id="rId466" Type="http://schemas.openxmlformats.org/officeDocument/2006/relationships/hyperlink" Target="https://stevemorse.org/census/reelframes.html?year=1910&amp;state=ny&amp;county=new%20york&amp;ed=233" TargetMode="External"/><Relationship Id="rId673" Type="http://schemas.openxmlformats.org/officeDocument/2006/relationships/hyperlink" Target="https://stevemorse.org/census/reelframes.html?year=1910&amp;state=ny&amp;county=new%20york&amp;ed=337" TargetMode="External"/><Relationship Id="rId880" Type="http://schemas.openxmlformats.org/officeDocument/2006/relationships/hyperlink" Target="https://stevemorse.org/census/reelframes.html?year=1910&amp;state=ny&amp;county=new%20york&amp;ed=440" TargetMode="External"/><Relationship Id="rId1096" Type="http://schemas.openxmlformats.org/officeDocument/2006/relationships/hyperlink" Target="https://stevemorse.org/census/reelframes.html?year=1910&amp;state=ny&amp;county=new%20york&amp;ed=548" TargetMode="External"/><Relationship Id="rId2147" Type="http://schemas.openxmlformats.org/officeDocument/2006/relationships/hyperlink" Target="https://stevemorse.org/census/reelframes.html?year=1910&amp;state=ny&amp;county=new%20york&amp;ed=1074" TargetMode="External"/><Relationship Id="rId2354" Type="http://schemas.openxmlformats.org/officeDocument/2006/relationships/hyperlink" Target="https://stevemorse.org/census/reelframes.html?year=1910&amp;state=ny&amp;county=new%20york&amp;ed=1177" TargetMode="External"/><Relationship Id="rId2561" Type="http://schemas.openxmlformats.org/officeDocument/2006/relationships/hyperlink" Target="https://stevemorse.org/census/reelframes.html?year=1910&amp;state=ny&amp;county=new%20york&amp;ed=1281" TargetMode="External"/><Relationship Id="rId3405" Type="http://schemas.openxmlformats.org/officeDocument/2006/relationships/hyperlink" Target="https://stevemorse.org/census/reelframes.html?year=1910&amp;state=ny&amp;county=new%20york&amp;ed=1703" TargetMode="External"/><Relationship Id="rId119" Type="http://schemas.openxmlformats.org/officeDocument/2006/relationships/hyperlink" Target="https://stevemorse.org/census/reelframes.html?year=1910&amp;state=ny&amp;county=new%20york&amp;ed=60" TargetMode="External"/><Relationship Id="rId326" Type="http://schemas.openxmlformats.org/officeDocument/2006/relationships/hyperlink" Target="https://stevemorse.org/census/reelframes.html?year=1910&amp;state=ny&amp;county=new%20york&amp;ed=163" TargetMode="External"/><Relationship Id="rId533" Type="http://schemas.openxmlformats.org/officeDocument/2006/relationships/hyperlink" Target="https://stevemorse.org/census/reelframes.html?year=1910&amp;state=ny&amp;county=new%20york&amp;ed=267" TargetMode="External"/><Relationship Id="rId1163" Type="http://schemas.openxmlformats.org/officeDocument/2006/relationships/hyperlink" Target="https://stevemorse.org/census/reelframes.html?year=1910&amp;state=ny&amp;county=new%20york&amp;ed=582" TargetMode="External"/><Relationship Id="rId1370" Type="http://schemas.openxmlformats.org/officeDocument/2006/relationships/hyperlink" Target="https://stevemorse.org/census/reelframes.html?year=1910&amp;state=ny&amp;county=new%20york&amp;ed=685" TargetMode="External"/><Relationship Id="rId2007" Type="http://schemas.openxmlformats.org/officeDocument/2006/relationships/hyperlink" Target="https://stevemorse.org/census/reelframes.html?year=1910&amp;state=ny&amp;county=new%20york&amp;ed=1004" TargetMode="External"/><Relationship Id="rId2214" Type="http://schemas.openxmlformats.org/officeDocument/2006/relationships/hyperlink" Target="https://stevemorse.org/census/reelframes.html?year=1910&amp;state=ny&amp;county=new%20york&amp;ed=1107" TargetMode="External"/><Relationship Id="rId740" Type="http://schemas.openxmlformats.org/officeDocument/2006/relationships/hyperlink" Target="https://stevemorse.org/census/reelframes.html?year=1910&amp;state=ny&amp;county=new%20york&amp;ed=370" TargetMode="External"/><Relationship Id="rId1023" Type="http://schemas.openxmlformats.org/officeDocument/2006/relationships/hyperlink" Target="https://stevemorse.org/census/reelframes.html?year=1910&amp;state=ny&amp;county=new%20york&amp;ed=512" TargetMode="External"/><Relationship Id="rId2421" Type="http://schemas.openxmlformats.org/officeDocument/2006/relationships/hyperlink" Target="https://stevemorse.org/census/reelframes.html?year=1910&amp;state=ny&amp;county=new%20york&amp;ed=1211" TargetMode="External"/><Relationship Id="rId600" Type="http://schemas.openxmlformats.org/officeDocument/2006/relationships/hyperlink" Target="https://stevemorse.org/census/reelframes.html?year=1910&amp;state=ny&amp;county=new%20york&amp;ed=300" TargetMode="External"/><Relationship Id="rId1230" Type="http://schemas.openxmlformats.org/officeDocument/2006/relationships/hyperlink" Target="https://stevemorse.org/census/reelframes.html?year=1910&amp;state=ny&amp;county=new%20york&amp;ed=615" TargetMode="External"/><Relationship Id="rId3195" Type="http://schemas.openxmlformats.org/officeDocument/2006/relationships/hyperlink" Target="https://stevemorse.org/census/reelframes.html?year=1910&amp;state=ny&amp;county=new%20york&amp;ed=1598" TargetMode="External"/><Relationship Id="rId3055" Type="http://schemas.openxmlformats.org/officeDocument/2006/relationships/hyperlink" Target="https://stevemorse.org/census/reelframes.html?year=1910&amp;state=ny&amp;county=new%20york&amp;ed=1528" TargetMode="External"/><Relationship Id="rId3262" Type="http://schemas.openxmlformats.org/officeDocument/2006/relationships/hyperlink" Target="https://stevemorse.org/census/reelframes.html?year=1910&amp;state=ny&amp;county=new%20york&amp;ed=1631" TargetMode="External"/><Relationship Id="rId183" Type="http://schemas.openxmlformats.org/officeDocument/2006/relationships/hyperlink" Target="https://stevemorse.org/census/reelframes.html?year=1910&amp;state=ny&amp;county=new%20york&amp;ed=92" TargetMode="External"/><Relationship Id="rId390" Type="http://schemas.openxmlformats.org/officeDocument/2006/relationships/hyperlink" Target="https://stevemorse.org/census/reelframes.html?year=1910&amp;state=ny&amp;county=new%20york&amp;ed=195" TargetMode="External"/><Relationship Id="rId1907" Type="http://schemas.openxmlformats.org/officeDocument/2006/relationships/hyperlink" Target="https://stevemorse.org/census/reelframes.html?year=1910&amp;state=ny&amp;county=new%20york&amp;ed=954" TargetMode="External"/><Relationship Id="rId2071" Type="http://schemas.openxmlformats.org/officeDocument/2006/relationships/hyperlink" Target="https://stevemorse.org/census/reelframes.html?year=1910&amp;state=ny&amp;county=new%20york&amp;ed=1036" TargetMode="External"/><Relationship Id="rId3122" Type="http://schemas.openxmlformats.org/officeDocument/2006/relationships/hyperlink" Target="https://stevemorse.org/census/reelframes.html?year=1910&amp;state=ny&amp;county=new%20york&amp;ed=1561" TargetMode="External"/><Relationship Id="rId250" Type="http://schemas.openxmlformats.org/officeDocument/2006/relationships/hyperlink" Target="https://stevemorse.org/census/reelframes.html?year=1910&amp;state=ny&amp;county=new%20york&amp;ed=125" TargetMode="External"/><Relationship Id="rId110" Type="http://schemas.openxmlformats.org/officeDocument/2006/relationships/hyperlink" Target="https://stevemorse.org/census/reelframes.html?year=1910&amp;state=ny&amp;county=new%20york&amp;ed=55" TargetMode="External"/><Relationship Id="rId2888" Type="http://schemas.openxmlformats.org/officeDocument/2006/relationships/hyperlink" Target="https://stevemorse.org/census/reelframes.html?year=1910&amp;state=ny&amp;county=new%20york&amp;ed=1444" TargetMode="External"/><Relationship Id="rId1697" Type="http://schemas.openxmlformats.org/officeDocument/2006/relationships/hyperlink" Target="https://stevemorse.org/census/reelframes.html?year=1910&amp;state=ny&amp;county=new%20york&amp;ed=849" TargetMode="External"/><Relationship Id="rId2748" Type="http://schemas.openxmlformats.org/officeDocument/2006/relationships/hyperlink" Target="https://stevemorse.org/census/reelframes.html?year=1910&amp;state=ny&amp;county=new%20york&amp;ed=1374" TargetMode="External"/><Relationship Id="rId2955" Type="http://schemas.openxmlformats.org/officeDocument/2006/relationships/hyperlink" Target="https://stevemorse.org/census/reelframes.html?year=1910&amp;state=ny&amp;county=new%20york&amp;ed=1478" TargetMode="External"/><Relationship Id="rId927" Type="http://schemas.openxmlformats.org/officeDocument/2006/relationships/hyperlink" Target="https://stevemorse.org/census/reelframes.html?year=1910&amp;state=ny&amp;county=new%20york&amp;ed=464" TargetMode="External"/><Relationship Id="rId1557" Type="http://schemas.openxmlformats.org/officeDocument/2006/relationships/hyperlink" Target="https://stevemorse.org/census/reelframes.html?year=1910&amp;state=ny&amp;county=new%20york&amp;ed=779" TargetMode="External"/><Relationship Id="rId1764" Type="http://schemas.openxmlformats.org/officeDocument/2006/relationships/hyperlink" Target="https://stevemorse.org/census/reelframes.html?year=1910&amp;state=ny&amp;county=new%20york&amp;ed=882" TargetMode="External"/><Relationship Id="rId1971" Type="http://schemas.openxmlformats.org/officeDocument/2006/relationships/hyperlink" Target="https://stevemorse.org/census/reelframes.html?year=1910&amp;state=ny&amp;county=new%20york&amp;ed=986" TargetMode="External"/><Relationship Id="rId2608" Type="http://schemas.openxmlformats.org/officeDocument/2006/relationships/hyperlink" Target="https://stevemorse.org/census/reelframes.html?year=1910&amp;state=ny&amp;county=new%20york&amp;ed=1304" TargetMode="External"/><Relationship Id="rId2815" Type="http://schemas.openxmlformats.org/officeDocument/2006/relationships/hyperlink" Target="https://stevemorse.org/census/reelframes.html?year=1910&amp;state=ny&amp;county=new%20york&amp;ed=1408" TargetMode="External"/><Relationship Id="rId56" Type="http://schemas.openxmlformats.org/officeDocument/2006/relationships/hyperlink" Target="https://stevemorse.org/census/reelframes.html?year=1910&amp;state=ny&amp;county=new%20york&amp;ed=28" TargetMode="External"/><Relationship Id="rId1417" Type="http://schemas.openxmlformats.org/officeDocument/2006/relationships/hyperlink" Target="https://stevemorse.org/census/reelframes.html?year=1910&amp;state=ny&amp;county=new%20york&amp;ed=709" TargetMode="External"/><Relationship Id="rId1624" Type="http://schemas.openxmlformats.org/officeDocument/2006/relationships/hyperlink" Target="https://stevemorse.org/census/reelframes.html?year=1910&amp;state=ny&amp;county=new%20york&amp;ed=812" TargetMode="External"/><Relationship Id="rId1831" Type="http://schemas.openxmlformats.org/officeDocument/2006/relationships/hyperlink" Target="https://stevemorse.org/census/reelframes.html?year=1910&amp;state=ny&amp;county=new%20york&amp;ed=916" TargetMode="External"/><Relationship Id="rId2398" Type="http://schemas.openxmlformats.org/officeDocument/2006/relationships/hyperlink" Target="https://stevemorse.org/census/reelframes.html?year=1910&amp;state=ny&amp;county=new%20york&amp;ed=1199" TargetMode="External"/><Relationship Id="rId3449" Type="http://schemas.openxmlformats.org/officeDocument/2006/relationships/hyperlink" Target="https://stevemorse.org/census/reelframes.html?year=1910&amp;state=ny&amp;county=new%20york&amp;ed=1725" TargetMode="External"/><Relationship Id="rId577" Type="http://schemas.openxmlformats.org/officeDocument/2006/relationships/hyperlink" Target="https://stevemorse.org/census/reelframes.html?year=1910&amp;state=ny&amp;county=new%20york&amp;ed=289" TargetMode="External"/><Relationship Id="rId2258" Type="http://schemas.openxmlformats.org/officeDocument/2006/relationships/hyperlink" Target="https://stevemorse.org/census/reelframes.html?year=1910&amp;state=ny&amp;county=new%20york&amp;ed=1129" TargetMode="External"/><Relationship Id="rId784" Type="http://schemas.openxmlformats.org/officeDocument/2006/relationships/hyperlink" Target="https://stevemorse.org/census/reelframes.html?year=1910&amp;state=ny&amp;county=new%20york&amp;ed=392" TargetMode="External"/><Relationship Id="rId991" Type="http://schemas.openxmlformats.org/officeDocument/2006/relationships/hyperlink" Target="https://stevemorse.org/census/reelframes.html?year=1910&amp;state=ny&amp;county=new%20york&amp;ed=496" TargetMode="External"/><Relationship Id="rId1067" Type="http://schemas.openxmlformats.org/officeDocument/2006/relationships/hyperlink" Target="https://stevemorse.org/census/reelframes.html?year=1910&amp;state=ny&amp;county=new%20york&amp;ed=534" TargetMode="External"/><Relationship Id="rId2465" Type="http://schemas.openxmlformats.org/officeDocument/2006/relationships/hyperlink" Target="https://stevemorse.org/census/reelframes.html?year=1910&amp;state=ny&amp;county=new%20york&amp;ed=1233" TargetMode="External"/><Relationship Id="rId2672" Type="http://schemas.openxmlformats.org/officeDocument/2006/relationships/hyperlink" Target="https://stevemorse.org/census/reelframes.html?year=1910&amp;state=ny&amp;county=new%20york&amp;ed=1336" TargetMode="External"/><Relationship Id="rId3309" Type="http://schemas.openxmlformats.org/officeDocument/2006/relationships/hyperlink" Target="https://stevemorse.org/census/reelframes.html?year=1910&amp;state=ny&amp;county=new%20york&amp;ed=1655" TargetMode="External"/><Relationship Id="rId437" Type="http://schemas.openxmlformats.org/officeDocument/2006/relationships/hyperlink" Target="https://stevemorse.org/census/reelframes.html?year=1910&amp;state=ny&amp;county=new%20york&amp;ed=219" TargetMode="External"/><Relationship Id="rId644" Type="http://schemas.openxmlformats.org/officeDocument/2006/relationships/hyperlink" Target="https://stevemorse.org/census/reelframes.html?year=1910&amp;state=ny&amp;county=new%20york&amp;ed=322" TargetMode="External"/><Relationship Id="rId851" Type="http://schemas.openxmlformats.org/officeDocument/2006/relationships/hyperlink" Target="https://stevemorse.org/census/reelframes.html?year=1910&amp;state=ny&amp;county=new%20york&amp;ed=426" TargetMode="External"/><Relationship Id="rId1274" Type="http://schemas.openxmlformats.org/officeDocument/2006/relationships/hyperlink" Target="https://stevemorse.org/census/reelframes.html?year=1910&amp;state=ny&amp;county=new%20york&amp;ed=637" TargetMode="External"/><Relationship Id="rId1481" Type="http://schemas.openxmlformats.org/officeDocument/2006/relationships/hyperlink" Target="https://stevemorse.org/census/reelframes.html?year=1910&amp;state=ny&amp;county=new%20york&amp;ed=741" TargetMode="External"/><Relationship Id="rId2118" Type="http://schemas.openxmlformats.org/officeDocument/2006/relationships/hyperlink" Target="https://stevemorse.org/census/reelframes.html?year=1910&amp;state=ny&amp;county=new%20york&amp;ed=1059" TargetMode="External"/><Relationship Id="rId2325" Type="http://schemas.openxmlformats.org/officeDocument/2006/relationships/hyperlink" Target="https://stevemorse.org/census/reelframes.html?year=1910&amp;state=ny&amp;county=new%20york&amp;ed=1163" TargetMode="External"/><Relationship Id="rId2532" Type="http://schemas.openxmlformats.org/officeDocument/2006/relationships/hyperlink" Target="https://stevemorse.org/census/reelframes.html?year=1910&amp;state=ny&amp;county=new%20york&amp;ed=1266" TargetMode="External"/><Relationship Id="rId504" Type="http://schemas.openxmlformats.org/officeDocument/2006/relationships/hyperlink" Target="https://stevemorse.org/census/reelframes.html?year=1910&amp;state=ny&amp;county=new%20york&amp;ed=252" TargetMode="External"/><Relationship Id="rId711" Type="http://schemas.openxmlformats.org/officeDocument/2006/relationships/hyperlink" Target="https://stevemorse.org/census/reelframes.html?year=1910&amp;state=ny&amp;county=new%20york&amp;ed=356" TargetMode="External"/><Relationship Id="rId1134" Type="http://schemas.openxmlformats.org/officeDocument/2006/relationships/hyperlink" Target="https://stevemorse.org/census/reelframes.html?year=1910&amp;state=ny&amp;county=new%20york&amp;ed=567" TargetMode="External"/><Relationship Id="rId1341" Type="http://schemas.openxmlformats.org/officeDocument/2006/relationships/hyperlink" Target="https://stevemorse.org/census/reelframes.html?year=1910&amp;state=ny&amp;county=new%20york&amp;ed=671" TargetMode="External"/><Relationship Id="rId1201" Type="http://schemas.openxmlformats.org/officeDocument/2006/relationships/hyperlink" Target="https://stevemorse.org/census/reelframes.html?year=1910&amp;state=ny&amp;county=new%20york&amp;ed=601" TargetMode="External"/><Relationship Id="rId3099" Type="http://schemas.openxmlformats.org/officeDocument/2006/relationships/hyperlink" Target="https://stevemorse.org/census/reelframes.html?year=1910&amp;state=ny&amp;county=new%20york&amp;ed=1550" TargetMode="External"/><Relationship Id="rId3166" Type="http://schemas.openxmlformats.org/officeDocument/2006/relationships/hyperlink" Target="https://stevemorse.org/census/reelframes.html?year=1910&amp;state=ny&amp;county=new%20york&amp;ed=1583" TargetMode="External"/><Relationship Id="rId3373" Type="http://schemas.openxmlformats.org/officeDocument/2006/relationships/hyperlink" Target="https://stevemorse.org/census/reelframes.html?year=1910&amp;state=ny&amp;county=new%20york&amp;ed=1687" TargetMode="External"/><Relationship Id="rId294" Type="http://schemas.openxmlformats.org/officeDocument/2006/relationships/hyperlink" Target="https://stevemorse.org/census/reelframes.html?year=1910&amp;state=ny&amp;county=new%20york&amp;ed=147" TargetMode="External"/><Relationship Id="rId2182" Type="http://schemas.openxmlformats.org/officeDocument/2006/relationships/hyperlink" Target="https://stevemorse.org/census/reelframes.html?year=1910&amp;state=ny&amp;county=new%20york&amp;ed=1091" TargetMode="External"/><Relationship Id="rId3026" Type="http://schemas.openxmlformats.org/officeDocument/2006/relationships/hyperlink" Target="https://stevemorse.org/census/reelframes.html?year=1910&amp;state=ny&amp;county=new%20york&amp;ed=1513" TargetMode="External"/><Relationship Id="rId3233" Type="http://schemas.openxmlformats.org/officeDocument/2006/relationships/hyperlink" Target="https://stevemorse.org/census/reelframes.html?year=1910&amp;state=ny&amp;county=new%20york&amp;ed=1617" TargetMode="External"/><Relationship Id="rId154" Type="http://schemas.openxmlformats.org/officeDocument/2006/relationships/hyperlink" Target="https://stevemorse.org/census/reelframes.html?year=1910&amp;state=ny&amp;county=new%20york&amp;ed=77" TargetMode="External"/><Relationship Id="rId361" Type="http://schemas.openxmlformats.org/officeDocument/2006/relationships/hyperlink" Target="https://stevemorse.org/census/reelframes.html?year=1910&amp;state=ny&amp;county=new%20york&amp;ed=181" TargetMode="External"/><Relationship Id="rId2042" Type="http://schemas.openxmlformats.org/officeDocument/2006/relationships/hyperlink" Target="https://stevemorse.org/census/reelframes.html?year=1910&amp;state=ny&amp;county=new%20york&amp;ed=1021" TargetMode="External"/><Relationship Id="rId3440" Type="http://schemas.openxmlformats.org/officeDocument/2006/relationships/hyperlink" Target="https://stevemorse.org/census/reelframes.html?year=1910&amp;state=ny&amp;county=new%20york&amp;ed=1720" TargetMode="External"/><Relationship Id="rId2999" Type="http://schemas.openxmlformats.org/officeDocument/2006/relationships/hyperlink" Target="https://stevemorse.org/census/reelframes.html?year=1910&amp;state=ny&amp;county=new%20york&amp;ed=1500" TargetMode="External"/><Relationship Id="rId3300" Type="http://schemas.openxmlformats.org/officeDocument/2006/relationships/hyperlink" Target="https://stevemorse.org/census/reelframes.html?year=1910&amp;state=ny&amp;county=new%20york&amp;ed=1650" TargetMode="External"/><Relationship Id="rId221" Type="http://schemas.openxmlformats.org/officeDocument/2006/relationships/hyperlink" Target="https://stevemorse.org/census/reelframes.html?year=1910&amp;state=ny&amp;county=new%20york&amp;ed=111" TargetMode="External"/><Relationship Id="rId2859" Type="http://schemas.openxmlformats.org/officeDocument/2006/relationships/hyperlink" Target="https://stevemorse.org/census/reelframes.html?year=1910&amp;state=ny&amp;county=new%20york&amp;ed=1430" TargetMode="External"/><Relationship Id="rId1668" Type="http://schemas.openxmlformats.org/officeDocument/2006/relationships/hyperlink" Target="https://stevemorse.org/census/reelframes.html?year=1910&amp;state=ny&amp;county=new%20york&amp;ed=834" TargetMode="External"/><Relationship Id="rId1875" Type="http://schemas.openxmlformats.org/officeDocument/2006/relationships/hyperlink" Target="https://stevemorse.org/census/reelframes.html?year=1910&amp;state=ny&amp;county=new%20york&amp;ed=938" TargetMode="External"/><Relationship Id="rId2719" Type="http://schemas.openxmlformats.org/officeDocument/2006/relationships/hyperlink" Target="https://stevemorse.org/census/reelframes.html?year=1910&amp;state=ny&amp;county=new%20york&amp;ed=1360" TargetMode="External"/><Relationship Id="rId1528" Type="http://schemas.openxmlformats.org/officeDocument/2006/relationships/hyperlink" Target="https://stevemorse.org/census/reelframes.html?year=1910&amp;state=ny&amp;county=new%20york&amp;ed=764" TargetMode="External"/><Relationship Id="rId2926" Type="http://schemas.openxmlformats.org/officeDocument/2006/relationships/hyperlink" Target="https://stevemorse.org/census/reelframes.html?year=1910&amp;state=ny&amp;county=new%20york&amp;ed=1463" TargetMode="External"/><Relationship Id="rId3090" Type="http://schemas.openxmlformats.org/officeDocument/2006/relationships/hyperlink" Target="https://stevemorse.org/census/reelframes.html?year=1910&amp;state=ny&amp;county=new%20york&amp;ed=1545" TargetMode="External"/><Relationship Id="rId1735" Type="http://schemas.openxmlformats.org/officeDocument/2006/relationships/hyperlink" Target="https://stevemorse.org/census/reelframes.html?year=1910&amp;state=ny&amp;county=new%20york&amp;ed=868" TargetMode="External"/><Relationship Id="rId1942" Type="http://schemas.openxmlformats.org/officeDocument/2006/relationships/hyperlink" Target="https://stevemorse.org/census/reelframes.html?year=1910&amp;state=ny&amp;county=new%20york&amp;ed=971" TargetMode="External"/><Relationship Id="rId27" Type="http://schemas.openxmlformats.org/officeDocument/2006/relationships/hyperlink" Target="https://stevemorse.org/census/reelframes.html?year=1910&amp;state=ny&amp;county=new%20york&amp;ed=14" TargetMode="External"/><Relationship Id="rId1802" Type="http://schemas.openxmlformats.org/officeDocument/2006/relationships/hyperlink" Target="https://stevemorse.org/census/reelframes.html?year=1910&amp;state=ny&amp;county=new%20york&amp;ed=901" TargetMode="External"/><Relationship Id="rId688" Type="http://schemas.openxmlformats.org/officeDocument/2006/relationships/hyperlink" Target="https://stevemorse.org/census/reelframes.html?year=1910&amp;state=ny&amp;county=new%20york&amp;ed=344" TargetMode="External"/><Relationship Id="rId895" Type="http://schemas.openxmlformats.org/officeDocument/2006/relationships/hyperlink" Target="https://stevemorse.org/census/reelframes.html?year=1910&amp;state=ny&amp;county=new%20york&amp;ed=448" TargetMode="External"/><Relationship Id="rId2369" Type="http://schemas.openxmlformats.org/officeDocument/2006/relationships/hyperlink" Target="https://stevemorse.org/census/reelframes.html?year=1910&amp;state=ny&amp;county=new%20york&amp;ed=1185" TargetMode="External"/><Relationship Id="rId2576" Type="http://schemas.openxmlformats.org/officeDocument/2006/relationships/hyperlink" Target="https://stevemorse.org/census/reelframes.html?year=1910&amp;state=ny&amp;county=new%20york&amp;ed=1288" TargetMode="External"/><Relationship Id="rId2783" Type="http://schemas.openxmlformats.org/officeDocument/2006/relationships/hyperlink" Target="https://stevemorse.org/census/reelframes.html?year=1910&amp;state=ny&amp;county=new%20york&amp;ed=1392" TargetMode="External"/><Relationship Id="rId2990" Type="http://schemas.openxmlformats.org/officeDocument/2006/relationships/hyperlink" Target="https://stevemorse.org/census/reelframes.html?year=1910&amp;state=ny&amp;county=new%20york&amp;ed=1495" TargetMode="External"/><Relationship Id="rId548" Type="http://schemas.openxmlformats.org/officeDocument/2006/relationships/hyperlink" Target="https://stevemorse.org/census/reelframes.html?year=1910&amp;state=ny&amp;county=new%20york&amp;ed=274" TargetMode="External"/><Relationship Id="rId755" Type="http://schemas.openxmlformats.org/officeDocument/2006/relationships/hyperlink" Target="https://stevemorse.org/census/reelframes.html?year=1910&amp;state=ny&amp;county=new%20york&amp;ed=378" TargetMode="External"/><Relationship Id="rId962" Type="http://schemas.openxmlformats.org/officeDocument/2006/relationships/hyperlink" Target="https://stevemorse.org/census/reelframes.html?year=1910&amp;state=ny&amp;county=new%20york&amp;ed=481" TargetMode="External"/><Relationship Id="rId1178" Type="http://schemas.openxmlformats.org/officeDocument/2006/relationships/hyperlink" Target="https://stevemorse.org/census/reelframes.html?year=1910&amp;state=ny&amp;county=new%20york&amp;ed=589" TargetMode="External"/><Relationship Id="rId1385" Type="http://schemas.openxmlformats.org/officeDocument/2006/relationships/hyperlink" Target="https://stevemorse.org/census/reelframes.html?year=1910&amp;state=ny&amp;county=new%20york&amp;ed=693" TargetMode="External"/><Relationship Id="rId1592" Type="http://schemas.openxmlformats.org/officeDocument/2006/relationships/hyperlink" Target="https://stevemorse.org/census/reelframes.html?year=1910&amp;state=ny&amp;county=new%20york&amp;ed=796" TargetMode="External"/><Relationship Id="rId2229" Type="http://schemas.openxmlformats.org/officeDocument/2006/relationships/hyperlink" Target="https://stevemorse.org/census/reelframes.html?year=1910&amp;state=ny&amp;county=new%20york&amp;ed=1115" TargetMode="External"/><Relationship Id="rId2436" Type="http://schemas.openxmlformats.org/officeDocument/2006/relationships/hyperlink" Target="https://stevemorse.org/census/reelframes.html?year=1910&amp;state=ny&amp;county=new%20york&amp;ed=1218" TargetMode="External"/><Relationship Id="rId2643" Type="http://schemas.openxmlformats.org/officeDocument/2006/relationships/hyperlink" Target="https://stevemorse.org/census/reelframes.html?year=1910&amp;state=ny&amp;county=new%20york&amp;ed=1322" TargetMode="External"/><Relationship Id="rId2850" Type="http://schemas.openxmlformats.org/officeDocument/2006/relationships/hyperlink" Target="https://stevemorse.org/census/reelframes.html?year=1910&amp;state=ny&amp;county=new%20york&amp;ed=1425" TargetMode="External"/><Relationship Id="rId91" Type="http://schemas.openxmlformats.org/officeDocument/2006/relationships/hyperlink" Target="https://stevemorse.org/census/reelframes.html?year=1910&amp;state=ny&amp;county=new%20york&amp;ed=46" TargetMode="External"/><Relationship Id="rId408" Type="http://schemas.openxmlformats.org/officeDocument/2006/relationships/hyperlink" Target="https://stevemorse.org/census/reelframes.html?year=1910&amp;state=ny&amp;county=new%20york&amp;ed=204" TargetMode="External"/><Relationship Id="rId615" Type="http://schemas.openxmlformats.org/officeDocument/2006/relationships/hyperlink" Target="https://stevemorse.org/census/reelframes.html?year=1910&amp;state=ny&amp;county=new%20york&amp;ed=308" TargetMode="External"/><Relationship Id="rId822" Type="http://schemas.openxmlformats.org/officeDocument/2006/relationships/hyperlink" Target="https://stevemorse.org/census/reelframes.html?year=1910&amp;state=ny&amp;county=new%20york&amp;ed=411" TargetMode="External"/><Relationship Id="rId1038" Type="http://schemas.openxmlformats.org/officeDocument/2006/relationships/hyperlink" Target="https://stevemorse.org/census/reelframes.html?year=1910&amp;state=ny&amp;county=new%20york&amp;ed=519" TargetMode="External"/><Relationship Id="rId1245" Type="http://schemas.openxmlformats.org/officeDocument/2006/relationships/hyperlink" Target="https://stevemorse.org/census/reelframes.html?year=1910&amp;state=ny&amp;county=new%20york&amp;ed=623" TargetMode="External"/><Relationship Id="rId1452" Type="http://schemas.openxmlformats.org/officeDocument/2006/relationships/hyperlink" Target="https://stevemorse.org/census/reelframes.html?year=1910&amp;state=ny&amp;county=new%20york&amp;ed=726" TargetMode="External"/><Relationship Id="rId2503" Type="http://schemas.openxmlformats.org/officeDocument/2006/relationships/hyperlink" Target="https://stevemorse.org/census/reelframes.html?year=1910&amp;state=ny&amp;county=new%20york&amp;ed=1252" TargetMode="External"/><Relationship Id="rId1105" Type="http://schemas.openxmlformats.org/officeDocument/2006/relationships/hyperlink" Target="https://stevemorse.org/census/reelframes.html?year=1910&amp;state=ny&amp;county=new%20york&amp;ed=553" TargetMode="External"/><Relationship Id="rId1312" Type="http://schemas.openxmlformats.org/officeDocument/2006/relationships/hyperlink" Target="https://stevemorse.org/census/reelframes.html?year=1910&amp;state=ny&amp;county=new%20york&amp;ed=656" TargetMode="External"/><Relationship Id="rId2710" Type="http://schemas.openxmlformats.org/officeDocument/2006/relationships/hyperlink" Target="https://stevemorse.org/census/reelframes.html?year=1910&amp;state=ny&amp;county=new%20york&amp;ed=1355" TargetMode="External"/><Relationship Id="rId3277" Type="http://schemas.openxmlformats.org/officeDocument/2006/relationships/hyperlink" Target="https://stevemorse.org/census/reelframes.html?year=1910&amp;state=ny&amp;county=new%20york&amp;ed=1639" TargetMode="External"/><Relationship Id="rId198" Type="http://schemas.openxmlformats.org/officeDocument/2006/relationships/hyperlink" Target="https://stevemorse.org/census/reelframes.html?year=1910&amp;state=ny&amp;county=new%20york&amp;ed=99" TargetMode="External"/><Relationship Id="rId2086" Type="http://schemas.openxmlformats.org/officeDocument/2006/relationships/hyperlink" Target="https://stevemorse.org/census/reelframes.html?year=1910&amp;state=ny&amp;county=new%20york&amp;ed=1043" TargetMode="External"/><Relationship Id="rId3484" Type="http://schemas.openxmlformats.org/officeDocument/2006/relationships/hyperlink" Target="https://stevemorse.org/census/reelframes.html?year=1910&amp;state=ny&amp;county=new%20york&amp;ed=1742" TargetMode="External"/><Relationship Id="rId2293" Type="http://schemas.openxmlformats.org/officeDocument/2006/relationships/hyperlink" Target="https://stevemorse.org/census/reelframes.html?year=1910&amp;state=ny&amp;county=new%20york&amp;ed=1147" TargetMode="External"/><Relationship Id="rId3137" Type="http://schemas.openxmlformats.org/officeDocument/2006/relationships/hyperlink" Target="https://stevemorse.org/census/reelframes.html?year=1910&amp;state=ny&amp;county=new%20york&amp;ed=1569" TargetMode="External"/><Relationship Id="rId3344" Type="http://schemas.openxmlformats.org/officeDocument/2006/relationships/hyperlink" Target="https://stevemorse.org/census/reelframes.html?year=1910&amp;state=ny&amp;county=new%20york&amp;ed=1672" TargetMode="External"/><Relationship Id="rId265" Type="http://schemas.openxmlformats.org/officeDocument/2006/relationships/hyperlink" Target="https://stevemorse.org/census/reelframes.html?year=1910&amp;state=ny&amp;county=new%20york&amp;ed=133" TargetMode="External"/><Relationship Id="rId472" Type="http://schemas.openxmlformats.org/officeDocument/2006/relationships/hyperlink" Target="https://stevemorse.org/census/reelframes.html?year=1910&amp;state=ny&amp;county=new%20york&amp;ed=236" TargetMode="External"/><Relationship Id="rId2153" Type="http://schemas.openxmlformats.org/officeDocument/2006/relationships/hyperlink" Target="https://stevemorse.org/census/reelframes.html?year=1910&amp;state=ny&amp;county=new%20york&amp;ed=1077" TargetMode="External"/><Relationship Id="rId2360" Type="http://schemas.openxmlformats.org/officeDocument/2006/relationships/hyperlink" Target="https://stevemorse.org/census/reelframes.html?year=1910&amp;state=ny&amp;county=new%20york&amp;ed=1180" TargetMode="External"/><Relationship Id="rId3204" Type="http://schemas.openxmlformats.org/officeDocument/2006/relationships/hyperlink" Target="https://stevemorse.org/census/reelframes.html?year=1910&amp;state=ny&amp;county=new%20york&amp;ed=1602" TargetMode="External"/><Relationship Id="rId3411" Type="http://schemas.openxmlformats.org/officeDocument/2006/relationships/hyperlink" Target="https://stevemorse.org/census/reelframes.html?year=1910&amp;state=ny&amp;county=new%20york&amp;ed=1706" TargetMode="External"/><Relationship Id="rId125" Type="http://schemas.openxmlformats.org/officeDocument/2006/relationships/hyperlink" Target="https://stevemorse.org/census/reelframes.html?year=1910&amp;state=ny&amp;county=new%20york&amp;ed=63" TargetMode="External"/><Relationship Id="rId332" Type="http://schemas.openxmlformats.org/officeDocument/2006/relationships/hyperlink" Target="https://stevemorse.org/census/reelframes.html?year=1910&amp;state=ny&amp;county=new%20york&amp;ed=166" TargetMode="External"/><Relationship Id="rId2013" Type="http://schemas.openxmlformats.org/officeDocument/2006/relationships/hyperlink" Target="https://stevemorse.org/census/reelframes.html?year=1910&amp;state=ny&amp;county=new%20york&amp;ed=1007" TargetMode="External"/><Relationship Id="rId2220" Type="http://schemas.openxmlformats.org/officeDocument/2006/relationships/hyperlink" Target="https://stevemorse.org/census/reelframes.html?year=1910&amp;state=ny&amp;county=new%20york&amp;ed=1110" TargetMode="External"/><Relationship Id="rId1779" Type="http://schemas.openxmlformats.org/officeDocument/2006/relationships/hyperlink" Target="https://stevemorse.org/census/reelframes.html?year=1910&amp;state=ny&amp;county=new%20york&amp;ed=890" TargetMode="External"/><Relationship Id="rId1986" Type="http://schemas.openxmlformats.org/officeDocument/2006/relationships/hyperlink" Target="https://stevemorse.org/census/reelframes.html?year=1910&amp;state=ny&amp;county=new%20york&amp;ed=993" TargetMode="External"/><Relationship Id="rId1639" Type="http://schemas.openxmlformats.org/officeDocument/2006/relationships/hyperlink" Target="https://stevemorse.org/census/reelframes.html?year=1910&amp;state=ny&amp;county=new%20york&amp;ed=820" TargetMode="External"/><Relationship Id="rId1846" Type="http://schemas.openxmlformats.org/officeDocument/2006/relationships/hyperlink" Target="https://stevemorse.org/census/reelframes.html?year=1910&amp;state=ny&amp;county=new%20york&amp;ed=923" TargetMode="External"/><Relationship Id="rId3061" Type="http://schemas.openxmlformats.org/officeDocument/2006/relationships/hyperlink" Target="https://stevemorse.org/census/reelframes.html?year=1910&amp;state=ny&amp;county=new%20york&amp;ed=1531" TargetMode="External"/><Relationship Id="rId1706" Type="http://schemas.openxmlformats.org/officeDocument/2006/relationships/hyperlink" Target="https://stevemorse.org/census/reelframes.html?year=1910&amp;state=ny&amp;county=new%20york&amp;ed=853" TargetMode="External"/><Relationship Id="rId1913" Type="http://schemas.openxmlformats.org/officeDocument/2006/relationships/hyperlink" Target="https://stevemorse.org/census/reelframes.html?year=1910&amp;state=ny&amp;county=new%20york&amp;ed=957" TargetMode="External"/><Relationship Id="rId799" Type="http://schemas.openxmlformats.org/officeDocument/2006/relationships/hyperlink" Target="https://stevemorse.org/census/reelframes.html?year=1910&amp;state=ny&amp;county=new%20york&amp;ed=400" TargetMode="External"/><Relationship Id="rId2687" Type="http://schemas.openxmlformats.org/officeDocument/2006/relationships/hyperlink" Target="https://stevemorse.org/census/reelframes.html?year=1910&amp;state=ny&amp;county=new%20york&amp;ed=1344" TargetMode="External"/><Relationship Id="rId2894" Type="http://schemas.openxmlformats.org/officeDocument/2006/relationships/hyperlink" Target="https://stevemorse.org/census/reelframes.html?year=1910&amp;state=ny&amp;county=new%20york&amp;ed=1447" TargetMode="External"/><Relationship Id="rId659" Type="http://schemas.openxmlformats.org/officeDocument/2006/relationships/hyperlink" Target="https://stevemorse.org/census/reelframes.html?year=1910&amp;state=ny&amp;county=new%20york&amp;ed=330" TargetMode="External"/><Relationship Id="rId866" Type="http://schemas.openxmlformats.org/officeDocument/2006/relationships/hyperlink" Target="https://stevemorse.org/census/reelframes.html?year=1910&amp;state=ny&amp;county=new%20york&amp;ed=433" TargetMode="External"/><Relationship Id="rId1289" Type="http://schemas.openxmlformats.org/officeDocument/2006/relationships/hyperlink" Target="https://stevemorse.org/census/reelframes.html?year=1910&amp;state=ny&amp;county=new%20york&amp;ed=645" TargetMode="External"/><Relationship Id="rId1496" Type="http://schemas.openxmlformats.org/officeDocument/2006/relationships/hyperlink" Target="https://stevemorse.org/census/reelframes.html?year=1910&amp;state=ny&amp;county=new%20york&amp;ed=748" TargetMode="External"/><Relationship Id="rId2547" Type="http://schemas.openxmlformats.org/officeDocument/2006/relationships/hyperlink" Target="https://stevemorse.org/census/reelframes.html?year=1910&amp;state=ny&amp;county=new%20york&amp;ed=1274" TargetMode="External"/><Relationship Id="rId519" Type="http://schemas.openxmlformats.org/officeDocument/2006/relationships/hyperlink" Target="https://stevemorse.org/census/reelframes.html?year=1910&amp;state=ny&amp;county=new%20york&amp;ed=260" TargetMode="External"/><Relationship Id="rId1149" Type="http://schemas.openxmlformats.org/officeDocument/2006/relationships/hyperlink" Target="https://stevemorse.org/census/reelframes.html?year=1910&amp;state=ny&amp;county=new%20york&amp;ed=575" TargetMode="External"/><Relationship Id="rId1356" Type="http://schemas.openxmlformats.org/officeDocument/2006/relationships/hyperlink" Target="https://stevemorse.org/census/reelframes.html?year=1910&amp;state=ny&amp;county=new%20york&amp;ed=678" TargetMode="External"/><Relationship Id="rId2754" Type="http://schemas.openxmlformats.org/officeDocument/2006/relationships/hyperlink" Target="https://stevemorse.org/census/reelframes.html?year=1910&amp;state=ny&amp;county=new%20york&amp;ed=1377" TargetMode="External"/><Relationship Id="rId2961" Type="http://schemas.openxmlformats.org/officeDocument/2006/relationships/hyperlink" Target="https://stevemorse.org/census/reelframes.html?year=1910&amp;state=ny&amp;county=new%20york&amp;ed=1481" TargetMode="External"/><Relationship Id="rId726" Type="http://schemas.openxmlformats.org/officeDocument/2006/relationships/hyperlink" Target="https://stevemorse.org/census/reelframes.html?year=1910&amp;state=ny&amp;county=new%20york&amp;ed=363" TargetMode="External"/><Relationship Id="rId933" Type="http://schemas.openxmlformats.org/officeDocument/2006/relationships/hyperlink" Target="https://stevemorse.org/census/reelframes.html?year=1910&amp;state=ny&amp;county=new%20york&amp;ed=467" TargetMode="External"/><Relationship Id="rId1009" Type="http://schemas.openxmlformats.org/officeDocument/2006/relationships/hyperlink" Target="https://stevemorse.org/census/reelframes.html?year=1910&amp;state=ny&amp;county=new%20york&amp;ed=505" TargetMode="External"/><Relationship Id="rId1563" Type="http://schemas.openxmlformats.org/officeDocument/2006/relationships/hyperlink" Target="https://stevemorse.org/census/reelframes.html?year=1910&amp;state=ny&amp;county=new%20york&amp;ed=782" TargetMode="External"/><Relationship Id="rId1770" Type="http://schemas.openxmlformats.org/officeDocument/2006/relationships/hyperlink" Target="https://stevemorse.org/census/reelframes.html?year=1910&amp;state=ny&amp;county=new%20york&amp;ed=885" TargetMode="External"/><Relationship Id="rId2407" Type="http://schemas.openxmlformats.org/officeDocument/2006/relationships/hyperlink" Target="https://stevemorse.org/census/reelframes.html?year=1910&amp;state=ny&amp;county=new%20york&amp;ed=1204" TargetMode="External"/><Relationship Id="rId2614" Type="http://schemas.openxmlformats.org/officeDocument/2006/relationships/hyperlink" Target="https://stevemorse.org/census/reelframes.html?year=1910&amp;state=ny&amp;county=new%20york&amp;ed=1307" TargetMode="External"/><Relationship Id="rId2821" Type="http://schemas.openxmlformats.org/officeDocument/2006/relationships/hyperlink" Target="https://stevemorse.org/census/reelframes.html?year=1910&amp;state=ny&amp;county=new%20york&amp;ed=1411" TargetMode="External"/><Relationship Id="rId62" Type="http://schemas.openxmlformats.org/officeDocument/2006/relationships/hyperlink" Target="https://stevemorse.org/census/reelframes.html?year=1910&amp;state=ny&amp;county=new%20york&amp;ed=31" TargetMode="External"/><Relationship Id="rId1216" Type="http://schemas.openxmlformats.org/officeDocument/2006/relationships/hyperlink" Target="https://stevemorse.org/census/reelframes.html?year=1910&amp;state=ny&amp;county=new%20york&amp;ed=608" TargetMode="External"/><Relationship Id="rId1423" Type="http://schemas.openxmlformats.org/officeDocument/2006/relationships/hyperlink" Target="https://stevemorse.org/census/reelframes.html?year=1910&amp;state=ny&amp;county=new%20york&amp;ed=712" TargetMode="External"/><Relationship Id="rId1630" Type="http://schemas.openxmlformats.org/officeDocument/2006/relationships/hyperlink" Target="https://stevemorse.org/census/reelframes.html?year=1910&amp;state=ny&amp;county=new%20york&amp;ed=815" TargetMode="External"/><Relationship Id="rId3388" Type="http://schemas.openxmlformats.org/officeDocument/2006/relationships/hyperlink" Target="https://stevemorse.org/census/reelframes.html?year=1910&amp;state=ny&amp;county=new%20york&amp;ed=1694" TargetMode="External"/><Relationship Id="rId2197" Type="http://schemas.openxmlformats.org/officeDocument/2006/relationships/hyperlink" Target="https://stevemorse.org/census/reelframes.html?year=1910&amp;state=ny&amp;county=new%20york&amp;ed=1099" TargetMode="External"/><Relationship Id="rId3248" Type="http://schemas.openxmlformats.org/officeDocument/2006/relationships/hyperlink" Target="https://stevemorse.org/census/reelframes.html?year=1910&amp;state=ny&amp;county=new%20york&amp;ed=1624" TargetMode="External"/><Relationship Id="rId3455" Type="http://schemas.openxmlformats.org/officeDocument/2006/relationships/hyperlink" Target="https://stevemorse.org/census/reelframes.html?year=1910&amp;state=ny&amp;county=new%20york&amp;ed=1728" TargetMode="External"/><Relationship Id="rId169" Type="http://schemas.openxmlformats.org/officeDocument/2006/relationships/hyperlink" Target="https://stevemorse.org/census/reelframes.html?year=1910&amp;state=ny&amp;county=new%20york&amp;ed=85" TargetMode="External"/><Relationship Id="rId376" Type="http://schemas.openxmlformats.org/officeDocument/2006/relationships/hyperlink" Target="https://stevemorse.org/census/reelframes.html?year=1910&amp;state=ny&amp;county=new%20york&amp;ed=188" TargetMode="External"/><Relationship Id="rId583" Type="http://schemas.openxmlformats.org/officeDocument/2006/relationships/hyperlink" Target="https://stevemorse.org/census/reelframes.html?year=1910&amp;state=ny&amp;county=new%20york&amp;ed=292" TargetMode="External"/><Relationship Id="rId790" Type="http://schemas.openxmlformats.org/officeDocument/2006/relationships/hyperlink" Target="https://stevemorse.org/census/reelframes.html?year=1910&amp;state=ny&amp;county=new%20york&amp;ed=395" TargetMode="External"/><Relationship Id="rId2057" Type="http://schemas.openxmlformats.org/officeDocument/2006/relationships/hyperlink" Target="https://stevemorse.org/census/reelframes.html?year=1910&amp;state=ny&amp;county=new%20york&amp;ed=1029" TargetMode="External"/><Relationship Id="rId2264" Type="http://schemas.openxmlformats.org/officeDocument/2006/relationships/hyperlink" Target="https://stevemorse.org/census/reelframes.html?year=1910&amp;state=ny&amp;county=new%20york&amp;ed=1132" TargetMode="External"/><Relationship Id="rId2471" Type="http://schemas.openxmlformats.org/officeDocument/2006/relationships/hyperlink" Target="https://stevemorse.org/census/reelframes.html?year=1910&amp;state=ny&amp;county=new%20york&amp;ed=1236" TargetMode="External"/><Relationship Id="rId3108" Type="http://schemas.openxmlformats.org/officeDocument/2006/relationships/hyperlink" Target="https://stevemorse.org/census/reelframes.html?year=1910&amp;state=ny&amp;county=new%20york&amp;ed=1554" TargetMode="External"/><Relationship Id="rId3315" Type="http://schemas.openxmlformats.org/officeDocument/2006/relationships/hyperlink" Target="https://stevemorse.org/census/reelframes.html?year=1910&amp;state=ny&amp;county=new%20york&amp;ed=1658" TargetMode="External"/><Relationship Id="rId236" Type="http://schemas.openxmlformats.org/officeDocument/2006/relationships/hyperlink" Target="https://stevemorse.org/census/reelframes.html?year=1910&amp;state=ny&amp;county=new%20york&amp;ed=118" TargetMode="External"/><Relationship Id="rId443" Type="http://schemas.openxmlformats.org/officeDocument/2006/relationships/hyperlink" Target="https://stevemorse.org/census/reelframes.html?year=1910&amp;state=ny&amp;county=new%20york&amp;ed=222" TargetMode="External"/><Relationship Id="rId650" Type="http://schemas.openxmlformats.org/officeDocument/2006/relationships/hyperlink" Target="https://stevemorse.org/census/reelframes.html?year=1910&amp;state=ny&amp;county=new%20york&amp;ed=325" TargetMode="External"/><Relationship Id="rId1073" Type="http://schemas.openxmlformats.org/officeDocument/2006/relationships/hyperlink" Target="https://stevemorse.org/census/reelframes.html?year=1910&amp;state=ny&amp;county=new%20york&amp;ed=537" TargetMode="External"/><Relationship Id="rId1280" Type="http://schemas.openxmlformats.org/officeDocument/2006/relationships/hyperlink" Target="https://stevemorse.org/census/reelframes.html?year=1910&amp;state=ny&amp;county=new%20york&amp;ed=640" TargetMode="External"/><Relationship Id="rId2124" Type="http://schemas.openxmlformats.org/officeDocument/2006/relationships/hyperlink" Target="https://stevemorse.org/census/reelframes.html?year=1910&amp;state=ny&amp;county=new%20york&amp;ed=1062" TargetMode="External"/><Relationship Id="rId2331" Type="http://schemas.openxmlformats.org/officeDocument/2006/relationships/hyperlink" Target="https://stevemorse.org/census/reelframes.html?year=1910&amp;state=ny&amp;county=new%20york&amp;ed=1166" TargetMode="External"/><Relationship Id="rId303" Type="http://schemas.openxmlformats.org/officeDocument/2006/relationships/hyperlink" Target="https://stevemorse.org/census/reelframes.html?year=1910&amp;state=ny&amp;county=new%20york&amp;ed=152" TargetMode="External"/><Relationship Id="rId1140" Type="http://schemas.openxmlformats.org/officeDocument/2006/relationships/hyperlink" Target="https://stevemorse.org/census/reelframes.html?year=1910&amp;state=ny&amp;county=new%20york&amp;ed=570" TargetMode="External"/><Relationship Id="rId510" Type="http://schemas.openxmlformats.org/officeDocument/2006/relationships/hyperlink" Target="https://stevemorse.org/census/reelframes.html?year=1910&amp;state=ny&amp;county=new%20york&amp;ed=255" TargetMode="External"/><Relationship Id="rId1000" Type="http://schemas.openxmlformats.org/officeDocument/2006/relationships/hyperlink" Target="https://stevemorse.org/census/reelframes.html?year=1910&amp;state=ny&amp;county=new%20york&amp;ed=500" TargetMode="External"/><Relationship Id="rId1957" Type="http://schemas.openxmlformats.org/officeDocument/2006/relationships/hyperlink" Target="https://stevemorse.org/census/reelframes.html?year=1910&amp;state=ny&amp;county=new%20york&amp;ed=979" TargetMode="External"/><Relationship Id="rId1817" Type="http://schemas.openxmlformats.org/officeDocument/2006/relationships/hyperlink" Target="https://stevemorse.org/census/reelframes.html?year=1910&amp;state=ny&amp;county=new%20york&amp;ed=909" TargetMode="External"/><Relationship Id="rId3172" Type="http://schemas.openxmlformats.org/officeDocument/2006/relationships/hyperlink" Target="https://stevemorse.org/census/reelframes.html?year=1910&amp;state=ny&amp;county=new%20york&amp;ed=1586" TargetMode="External"/><Relationship Id="rId3032" Type="http://schemas.openxmlformats.org/officeDocument/2006/relationships/hyperlink" Target="https://stevemorse.org/census/reelframes.html?year=1910&amp;state=ny&amp;county=new%20york&amp;ed=1516" TargetMode="External"/><Relationship Id="rId160" Type="http://schemas.openxmlformats.org/officeDocument/2006/relationships/hyperlink" Target="https://stevemorse.org/census/reelframes.html?year=1910&amp;state=ny&amp;county=new%20york&amp;ed=80" TargetMode="External"/><Relationship Id="rId2798" Type="http://schemas.openxmlformats.org/officeDocument/2006/relationships/hyperlink" Target="https://stevemorse.org/census/reelframes.html?year=1910&amp;state=ny&amp;county=new%20york&amp;ed=1399" TargetMode="External"/><Relationship Id="rId977" Type="http://schemas.openxmlformats.org/officeDocument/2006/relationships/hyperlink" Target="https://stevemorse.org/census/reelframes.html?year=1910&amp;state=ny&amp;county=new%20york&amp;ed=489" TargetMode="External"/><Relationship Id="rId2658" Type="http://schemas.openxmlformats.org/officeDocument/2006/relationships/hyperlink" Target="https://stevemorse.org/census/reelframes.html?year=1910&amp;state=ny&amp;county=new%20york&amp;ed=1329" TargetMode="External"/><Relationship Id="rId2865" Type="http://schemas.openxmlformats.org/officeDocument/2006/relationships/hyperlink" Target="https://stevemorse.org/census/reelframes.html?year=1910&amp;state=ny&amp;county=new%20york&amp;ed=1433" TargetMode="External"/><Relationship Id="rId837" Type="http://schemas.openxmlformats.org/officeDocument/2006/relationships/hyperlink" Target="https://stevemorse.org/census/reelframes.html?year=1910&amp;state=ny&amp;county=new%20york&amp;ed=419" TargetMode="External"/><Relationship Id="rId1467" Type="http://schemas.openxmlformats.org/officeDocument/2006/relationships/hyperlink" Target="https://stevemorse.org/census/reelframes.html?year=1910&amp;state=ny&amp;county=new%20york&amp;ed=734" TargetMode="External"/><Relationship Id="rId1674" Type="http://schemas.openxmlformats.org/officeDocument/2006/relationships/hyperlink" Target="https://stevemorse.org/census/reelframes.html?year=1910&amp;state=ny&amp;county=new%20york&amp;ed=837" TargetMode="External"/><Relationship Id="rId1881" Type="http://schemas.openxmlformats.org/officeDocument/2006/relationships/hyperlink" Target="https://stevemorse.org/census/reelframes.html?year=1910&amp;state=ny&amp;county=new%20york&amp;ed=941" TargetMode="External"/><Relationship Id="rId2518" Type="http://schemas.openxmlformats.org/officeDocument/2006/relationships/hyperlink" Target="https://stevemorse.org/census/reelframes.html?year=1910&amp;state=ny&amp;county=new%20york&amp;ed=1259" TargetMode="External"/><Relationship Id="rId2725" Type="http://schemas.openxmlformats.org/officeDocument/2006/relationships/hyperlink" Target="https://stevemorse.org/census/reelframes.html?year=1910&amp;state=ny&amp;county=new%20york&amp;ed=1363" TargetMode="External"/><Relationship Id="rId2932" Type="http://schemas.openxmlformats.org/officeDocument/2006/relationships/hyperlink" Target="https://stevemorse.org/census/reelframes.html?year=1910&amp;state=ny&amp;county=new%20york&amp;ed=1466" TargetMode="External"/><Relationship Id="rId904" Type="http://schemas.openxmlformats.org/officeDocument/2006/relationships/hyperlink" Target="https://stevemorse.org/census/reelframes.html?year=1910&amp;state=ny&amp;county=new%20york&amp;ed=452" TargetMode="External"/><Relationship Id="rId1327" Type="http://schemas.openxmlformats.org/officeDocument/2006/relationships/hyperlink" Target="https://stevemorse.org/census/reelframes.html?year=1910&amp;state=ny&amp;county=new%20york&amp;ed=664" TargetMode="External"/><Relationship Id="rId1534" Type="http://schemas.openxmlformats.org/officeDocument/2006/relationships/hyperlink" Target="https://stevemorse.org/census/reelframes.html?year=1910&amp;state=ny&amp;county=new%20york&amp;ed=767" TargetMode="External"/><Relationship Id="rId1741" Type="http://schemas.openxmlformats.org/officeDocument/2006/relationships/hyperlink" Target="https://stevemorse.org/census/reelframes.html?year=1910&amp;state=ny&amp;county=new%20york&amp;ed=871" TargetMode="External"/><Relationship Id="rId33" Type="http://schemas.openxmlformats.org/officeDocument/2006/relationships/hyperlink" Target="https://stevemorse.org/census/reelframes.html?year=1910&amp;state=ny&amp;county=new%20york&amp;ed=17" TargetMode="External"/><Relationship Id="rId1601" Type="http://schemas.openxmlformats.org/officeDocument/2006/relationships/hyperlink" Target="https://stevemorse.org/census/reelframes.html?year=1910&amp;state=ny&amp;county=new%20york&amp;ed=801" TargetMode="External"/><Relationship Id="rId3359" Type="http://schemas.openxmlformats.org/officeDocument/2006/relationships/hyperlink" Target="https://stevemorse.org/census/reelframes.html?year=1910&amp;state=ny&amp;county=new%20york&amp;ed=1680" TargetMode="External"/><Relationship Id="rId487" Type="http://schemas.openxmlformats.org/officeDocument/2006/relationships/hyperlink" Target="https://stevemorse.org/census/reelframes.html?year=1910&amp;state=ny&amp;county=new%20york&amp;ed=244" TargetMode="External"/><Relationship Id="rId694" Type="http://schemas.openxmlformats.org/officeDocument/2006/relationships/hyperlink" Target="https://stevemorse.org/census/reelframes.html?year=1910&amp;state=ny&amp;county=new%20york&amp;ed=347" TargetMode="External"/><Relationship Id="rId2168" Type="http://schemas.openxmlformats.org/officeDocument/2006/relationships/hyperlink" Target="https://stevemorse.org/census/reelframes.html?year=1910&amp;state=ny&amp;county=new%20york&amp;ed=1084" TargetMode="External"/><Relationship Id="rId2375" Type="http://schemas.openxmlformats.org/officeDocument/2006/relationships/hyperlink" Target="https://stevemorse.org/census/reelframes.html?year=1910&amp;state=ny&amp;county=new%20york&amp;ed=1188" TargetMode="External"/><Relationship Id="rId3219" Type="http://schemas.openxmlformats.org/officeDocument/2006/relationships/hyperlink" Target="https://stevemorse.org/census/reelframes.html?year=1910&amp;state=ny&amp;county=new%20york&amp;ed=1610" TargetMode="External"/><Relationship Id="rId347" Type="http://schemas.openxmlformats.org/officeDocument/2006/relationships/hyperlink" Target="https://stevemorse.org/census/reelframes.html?year=1910&amp;state=ny&amp;county=new%20york&amp;ed=174" TargetMode="External"/><Relationship Id="rId1184" Type="http://schemas.openxmlformats.org/officeDocument/2006/relationships/hyperlink" Target="https://stevemorse.org/census/reelframes.html?year=1910&amp;state=ny&amp;county=new%20york&amp;ed=592" TargetMode="External"/><Relationship Id="rId2028" Type="http://schemas.openxmlformats.org/officeDocument/2006/relationships/hyperlink" Target="https://stevemorse.org/census/reelframes.html?year=1910&amp;state=ny&amp;county=new%20york&amp;ed=1014" TargetMode="External"/><Relationship Id="rId2582" Type="http://schemas.openxmlformats.org/officeDocument/2006/relationships/hyperlink" Target="https://stevemorse.org/census/reelframes.html?year=1910&amp;state=ny&amp;county=new%20york&amp;ed=1291" TargetMode="External"/><Relationship Id="rId3426" Type="http://schemas.openxmlformats.org/officeDocument/2006/relationships/hyperlink" Target="https://stevemorse.org/census/reelframes.html?year=1910&amp;state=ny&amp;county=new%20york&amp;ed=1713" TargetMode="External"/><Relationship Id="rId554" Type="http://schemas.openxmlformats.org/officeDocument/2006/relationships/hyperlink" Target="https://stevemorse.org/census/reelframes.html?year=1910&amp;state=ny&amp;county=new%20york&amp;ed=277" TargetMode="External"/><Relationship Id="rId761" Type="http://schemas.openxmlformats.org/officeDocument/2006/relationships/hyperlink" Target="https://stevemorse.org/census/reelframes.html?year=1910&amp;state=ny&amp;county=new%20york&amp;ed=381" TargetMode="External"/><Relationship Id="rId1391" Type="http://schemas.openxmlformats.org/officeDocument/2006/relationships/hyperlink" Target="https://stevemorse.org/census/reelframes.html?year=1910&amp;state=ny&amp;county=new%20york&amp;ed=696" TargetMode="External"/><Relationship Id="rId2235" Type="http://schemas.openxmlformats.org/officeDocument/2006/relationships/hyperlink" Target="https://stevemorse.org/census/reelframes.html?year=1910&amp;state=ny&amp;county=new%20york&amp;ed=1118" TargetMode="External"/><Relationship Id="rId2442" Type="http://schemas.openxmlformats.org/officeDocument/2006/relationships/hyperlink" Target="https://stevemorse.org/census/reelframes.html?year=1910&amp;state=ny&amp;county=new%20york&amp;ed=1221" TargetMode="External"/><Relationship Id="rId207" Type="http://schemas.openxmlformats.org/officeDocument/2006/relationships/hyperlink" Target="https://stevemorse.org/census/reelframes.html?year=1910&amp;state=ny&amp;county=new%20york&amp;ed=104" TargetMode="External"/><Relationship Id="rId414" Type="http://schemas.openxmlformats.org/officeDocument/2006/relationships/hyperlink" Target="https://stevemorse.org/census/reelframes.html?year=1910&amp;state=ny&amp;county=new%20york&amp;ed=207" TargetMode="External"/><Relationship Id="rId621" Type="http://schemas.openxmlformats.org/officeDocument/2006/relationships/hyperlink" Target="https://stevemorse.org/census/reelframes.html?year=1910&amp;state=ny&amp;county=new%20york&amp;ed=311" TargetMode="External"/><Relationship Id="rId1044" Type="http://schemas.openxmlformats.org/officeDocument/2006/relationships/hyperlink" Target="https://stevemorse.org/census/reelframes.html?year=1910&amp;state=ny&amp;county=new%20york&amp;ed=522" TargetMode="External"/><Relationship Id="rId1251" Type="http://schemas.openxmlformats.org/officeDocument/2006/relationships/hyperlink" Target="https://stevemorse.org/census/reelframes.html?year=1910&amp;state=ny&amp;county=new%20york&amp;ed=626" TargetMode="External"/><Relationship Id="rId2302" Type="http://schemas.openxmlformats.org/officeDocument/2006/relationships/hyperlink" Target="https://stevemorse.org/census/reelframes.html?year=1910&amp;state=ny&amp;county=new%20york&amp;ed=1151" TargetMode="External"/><Relationship Id="rId1111" Type="http://schemas.openxmlformats.org/officeDocument/2006/relationships/hyperlink" Target="https://stevemorse.org/census/reelframes.html?year=1910&amp;state=ny&amp;county=new%20york&amp;ed=556" TargetMode="External"/><Relationship Id="rId3076" Type="http://schemas.openxmlformats.org/officeDocument/2006/relationships/hyperlink" Target="https://stevemorse.org/census/reelframes.html?year=1910&amp;state=ny&amp;county=new%20york&amp;ed=1538" TargetMode="External"/><Relationship Id="rId3283" Type="http://schemas.openxmlformats.org/officeDocument/2006/relationships/hyperlink" Target="https://stevemorse.org/census/reelframes.html?year=1910&amp;state=ny&amp;county=new%20york&amp;ed=1642" TargetMode="External"/><Relationship Id="rId3490" Type="http://schemas.openxmlformats.org/officeDocument/2006/relationships/hyperlink" Target="https://stevemorse.org/census/reelframes.html?year=1910&amp;state=ny&amp;county=new%20york&amp;ed=1745" TargetMode="External"/><Relationship Id="rId1928" Type="http://schemas.openxmlformats.org/officeDocument/2006/relationships/hyperlink" Target="https://stevemorse.org/census/reelframes.html?year=1910&amp;state=ny&amp;county=new%20york&amp;ed=964" TargetMode="External"/><Relationship Id="rId2092" Type="http://schemas.openxmlformats.org/officeDocument/2006/relationships/hyperlink" Target="https://stevemorse.org/census/reelframes.html?year=1910&amp;state=ny&amp;county=new%20york&amp;ed=1046" TargetMode="External"/><Relationship Id="rId3143" Type="http://schemas.openxmlformats.org/officeDocument/2006/relationships/hyperlink" Target="https://stevemorse.org/census/reelframes.html?year=1910&amp;state=ny&amp;county=new%20york&amp;ed=1572" TargetMode="External"/><Relationship Id="rId3350" Type="http://schemas.openxmlformats.org/officeDocument/2006/relationships/hyperlink" Target="https://stevemorse.org/census/reelframes.html?year=1910&amp;state=ny&amp;county=new%20york&amp;ed=1675" TargetMode="External"/><Relationship Id="rId271" Type="http://schemas.openxmlformats.org/officeDocument/2006/relationships/hyperlink" Target="https://stevemorse.org/census/reelframes.html?year=1910&amp;state=ny&amp;county=new%20york&amp;ed=136" TargetMode="External"/><Relationship Id="rId3003" Type="http://schemas.openxmlformats.org/officeDocument/2006/relationships/hyperlink" Target="https://stevemorse.org/census/reelframes.html?year=1910&amp;state=ny&amp;county=new%20york&amp;ed=1502" TargetMode="External"/><Relationship Id="rId131" Type="http://schemas.openxmlformats.org/officeDocument/2006/relationships/hyperlink" Target="https://stevemorse.org/census/reelframes.html?year=1910&amp;state=ny&amp;county=new%20york&amp;ed=66" TargetMode="External"/><Relationship Id="rId3210" Type="http://schemas.openxmlformats.org/officeDocument/2006/relationships/hyperlink" Target="https://stevemorse.org/census/reelframes.html?year=1910&amp;state=ny&amp;county=new%20york&amp;ed=1605" TargetMode="External"/><Relationship Id="rId2769" Type="http://schemas.openxmlformats.org/officeDocument/2006/relationships/hyperlink" Target="https://stevemorse.org/census/reelframes.html?year=1910&amp;state=ny&amp;county=new%20york&amp;ed=1385" TargetMode="External"/><Relationship Id="rId2976" Type="http://schemas.openxmlformats.org/officeDocument/2006/relationships/hyperlink" Target="https://stevemorse.org/census/reelframes.html?year=1910&amp;state=ny&amp;county=new%20york&amp;ed=1488" TargetMode="External"/><Relationship Id="rId948" Type="http://schemas.openxmlformats.org/officeDocument/2006/relationships/hyperlink" Target="https://stevemorse.org/census/reelframes.html?year=1910&amp;state=ny&amp;county=new%20york&amp;ed=474" TargetMode="External"/><Relationship Id="rId1578" Type="http://schemas.openxmlformats.org/officeDocument/2006/relationships/hyperlink" Target="https://stevemorse.org/census/reelframes.html?year=1910&amp;state=ny&amp;county=new%20york&amp;ed=789" TargetMode="External"/><Relationship Id="rId1785" Type="http://schemas.openxmlformats.org/officeDocument/2006/relationships/hyperlink" Target="https://stevemorse.org/census/reelframes.html?year=1910&amp;state=ny&amp;county=new%20york&amp;ed=893" TargetMode="External"/><Relationship Id="rId1992" Type="http://schemas.openxmlformats.org/officeDocument/2006/relationships/hyperlink" Target="https://stevemorse.org/census/reelframes.html?year=1910&amp;state=ny&amp;county=new%20york&amp;ed=996" TargetMode="External"/><Relationship Id="rId2629" Type="http://schemas.openxmlformats.org/officeDocument/2006/relationships/hyperlink" Target="https://stevemorse.org/census/reelframes.html?year=1910&amp;state=ny&amp;county=new%20york&amp;ed=1315" TargetMode="External"/><Relationship Id="rId2836" Type="http://schemas.openxmlformats.org/officeDocument/2006/relationships/hyperlink" Target="https://stevemorse.org/census/reelframes.html?year=1910&amp;state=ny&amp;county=new%20york&amp;ed=1418" TargetMode="External"/><Relationship Id="rId77" Type="http://schemas.openxmlformats.org/officeDocument/2006/relationships/hyperlink" Target="https://stevemorse.org/census/reelframes.html?year=1910&amp;state=ny&amp;county=new%20york&amp;ed=39" TargetMode="External"/><Relationship Id="rId808" Type="http://schemas.openxmlformats.org/officeDocument/2006/relationships/hyperlink" Target="https://stevemorse.org/census/reelframes.html?year=1910&amp;state=ny&amp;county=new%20york&amp;ed=404" TargetMode="External"/><Relationship Id="rId1438" Type="http://schemas.openxmlformats.org/officeDocument/2006/relationships/hyperlink" Target="https://stevemorse.org/census/reelframes.html?year=1910&amp;state=ny&amp;county=new%20york&amp;ed=719" TargetMode="External"/><Relationship Id="rId1645" Type="http://schemas.openxmlformats.org/officeDocument/2006/relationships/hyperlink" Target="https://stevemorse.org/census/reelframes.html?year=1910&amp;state=ny&amp;county=new%20york&amp;ed=823" TargetMode="External"/><Relationship Id="rId1852" Type="http://schemas.openxmlformats.org/officeDocument/2006/relationships/hyperlink" Target="https://stevemorse.org/census/reelframes.html?year=1910&amp;state=ny&amp;county=new%20york&amp;ed=926" TargetMode="External"/><Relationship Id="rId2903" Type="http://schemas.openxmlformats.org/officeDocument/2006/relationships/hyperlink" Target="https://stevemorse.org/census/reelframes.html?year=1910&amp;state=ny&amp;county=new%20york&amp;ed=1452" TargetMode="External"/><Relationship Id="rId1505" Type="http://schemas.openxmlformats.org/officeDocument/2006/relationships/hyperlink" Target="https://stevemorse.org/census/reelframes.html?year=1910&amp;state=ny&amp;county=new%20york&amp;ed=753" TargetMode="External"/><Relationship Id="rId1712" Type="http://schemas.openxmlformats.org/officeDocument/2006/relationships/hyperlink" Target="https://stevemorse.org/census/reelframes.html?year=1910&amp;state=ny&amp;county=new%20york&amp;ed=856" TargetMode="External"/><Relationship Id="rId598" Type="http://schemas.openxmlformats.org/officeDocument/2006/relationships/hyperlink" Target="https://stevemorse.org/census/reelframes.html?year=1910&amp;state=ny&amp;county=new%20york&amp;ed=299" TargetMode="External"/><Relationship Id="rId2279" Type="http://schemas.openxmlformats.org/officeDocument/2006/relationships/hyperlink" Target="https://stevemorse.org/census/reelframes.html?year=1910&amp;state=ny&amp;county=new%20york&amp;ed=1140" TargetMode="External"/><Relationship Id="rId2486" Type="http://schemas.openxmlformats.org/officeDocument/2006/relationships/hyperlink" Target="https://stevemorse.org/census/reelframes.html?year=1910&amp;state=ny&amp;county=new%20york&amp;ed=1243" TargetMode="External"/><Relationship Id="rId2693" Type="http://schemas.openxmlformats.org/officeDocument/2006/relationships/hyperlink" Target="https://stevemorse.org/census/reelframes.html?year=1910&amp;state=ny&amp;county=new%20york&amp;ed=1347" TargetMode="External"/><Relationship Id="rId458" Type="http://schemas.openxmlformats.org/officeDocument/2006/relationships/hyperlink" Target="https://stevemorse.org/census/reelframes.html?year=1910&amp;state=ny&amp;county=new%20york&amp;ed=229" TargetMode="External"/><Relationship Id="rId665" Type="http://schemas.openxmlformats.org/officeDocument/2006/relationships/hyperlink" Target="https://stevemorse.org/census/reelframes.html?year=1910&amp;state=ny&amp;county=new%20york&amp;ed=333" TargetMode="External"/><Relationship Id="rId872" Type="http://schemas.openxmlformats.org/officeDocument/2006/relationships/hyperlink" Target="https://stevemorse.org/census/reelframes.html?year=1910&amp;state=ny&amp;county=new%20york&amp;ed=436" TargetMode="External"/><Relationship Id="rId1088" Type="http://schemas.openxmlformats.org/officeDocument/2006/relationships/hyperlink" Target="https://stevemorse.org/census/reelframes.html?year=1910&amp;state=ny&amp;county=new%20york&amp;ed=544" TargetMode="External"/><Relationship Id="rId1295" Type="http://schemas.openxmlformats.org/officeDocument/2006/relationships/hyperlink" Target="https://stevemorse.org/census/reelframes.html?year=1910&amp;state=ny&amp;county=new%20york&amp;ed=648" TargetMode="External"/><Relationship Id="rId2139" Type="http://schemas.openxmlformats.org/officeDocument/2006/relationships/hyperlink" Target="https://stevemorse.org/census/reelframes.html?year=1910&amp;state=ny&amp;county=new%20york&amp;ed=1070" TargetMode="External"/><Relationship Id="rId2346" Type="http://schemas.openxmlformats.org/officeDocument/2006/relationships/hyperlink" Target="https://stevemorse.org/census/reelframes.html?year=1910&amp;state=ny&amp;county=new%20york&amp;ed=1173" TargetMode="External"/><Relationship Id="rId2553" Type="http://schemas.openxmlformats.org/officeDocument/2006/relationships/hyperlink" Target="https://stevemorse.org/census/reelframes.html?year=1910&amp;state=ny&amp;county=new%20york&amp;ed=1277" TargetMode="External"/><Relationship Id="rId2760" Type="http://schemas.openxmlformats.org/officeDocument/2006/relationships/hyperlink" Target="https://stevemorse.org/census/reelframes.html?year=1910&amp;state=ny&amp;county=new%20york&amp;ed=1380" TargetMode="External"/><Relationship Id="rId318" Type="http://schemas.openxmlformats.org/officeDocument/2006/relationships/hyperlink" Target="https://stevemorse.org/census/reelframes.html?year=1910&amp;state=ny&amp;county=new%20york&amp;ed=159" TargetMode="External"/><Relationship Id="rId525" Type="http://schemas.openxmlformats.org/officeDocument/2006/relationships/hyperlink" Target="https://stevemorse.org/census/reelframes.html?year=1910&amp;state=ny&amp;county=new%20york&amp;ed=263" TargetMode="External"/><Relationship Id="rId732" Type="http://schemas.openxmlformats.org/officeDocument/2006/relationships/hyperlink" Target="https://stevemorse.org/census/reelframes.html?year=1910&amp;state=ny&amp;county=new%20york&amp;ed=366" TargetMode="External"/><Relationship Id="rId1155" Type="http://schemas.openxmlformats.org/officeDocument/2006/relationships/hyperlink" Target="https://stevemorse.org/census/reelframes.html?year=1910&amp;state=ny&amp;county=new%20york&amp;ed=578" TargetMode="External"/><Relationship Id="rId1362" Type="http://schemas.openxmlformats.org/officeDocument/2006/relationships/hyperlink" Target="https://stevemorse.org/census/reelframes.html?year=1910&amp;state=ny&amp;county=new%20york&amp;ed=681" TargetMode="External"/><Relationship Id="rId2206" Type="http://schemas.openxmlformats.org/officeDocument/2006/relationships/hyperlink" Target="https://stevemorse.org/census/reelframes.html?year=1910&amp;state=ny&amp;county=new%20york&amp;ed=1103" TargetMode="External"/><Relationship Id="rId2413" Type="http://schemas.openxmlformats.org/officeDocument/2006/relationships/hyperlink" Target="https://stevemorse.org/census/reelframes.html?year=1910&amp;state=ny&amp;county=new%20york&amp;ed=1207" TargetMode="External"/><Relationship Id="rId2620" Type="http://schemas.openxmlformats.org/officeDocument/2006/relationships/hyperlink" Target="https://stevemorse.org/census/reelframes.html?year=1910&amp;state=ny&amp;county=new%20york&amp;ed=1310" TargetMode="External"/><Relationship Id="rId1015" Type="http://schemas.openxmlformats.org/officeDocument/2006/relationships/hyperlink" Target="https://stevemorse.org/census/reelframes.html?year=1910&amp;state=ny&amp;county=new%20york&amp;ed=508" TargetMode="External"/><Relationship Id="rId1222" Type="http://schemas.openxmlformats.org/officeDocument/2006/relationships/hyperlink" Target="https://stevemorse.org/census/reelframes.html?year=1910&amp;state=ny&amp;county=new%20york&amp;ed=611" TargetMode="External"/><Relationship Id="rId3187" Type="http://schemas.openxmlformats.org/officeDocument/2006/relationships/hyperlink" Target="https://stevemorse.org/census/reelframes.html?year=1910&amp;state=ny&amp;county=new%20york&amp;ed=1594" TargetMode="External"/><Relationship Id="rId3394" Type="http://schemas.openxmlformats.org/officeDocument/2006/relationships/hyperlink" Target="https://stevemorse.org/census/reelframes.html?year=1910&amp;state=ny&amp;county=new%20york&amp;ed=1697" TargetMode="External"/><Relationship Id="rId3047" Type="http://schemas.openxmlformats.org/officeDocument/2006/relationships/hyperlink" Target="https://stevemorse.org/census/reelframes.html?year=1910&amp;state=ny&amp;county=new%20york&amp;ed=1524" TargetMode="External"/><Relationship Id="rId175" Type="http://schemas.openxmlformats.org/officeDocument/2006/relationships/hyperlink" Target="https://stevemorse.org/census/reelframes.html?year=1910&amp;state=ny&amp;county=new%20york&amp;ed=88" TargetMode="External"/><Relationship Id="rId3254" Type="http://schemas.openxmlformats.org/officeDocument/2006/relationships/hyperlink" Target="https://stevemorse.org/census/reelframes.html?year=1910&amp;state=ny&amp;county=new%20york&amp;ed=1627" TargetMode="External"/><Relationship Id="rId3461" Type="http://schemas.openxmlformats.org/officeDocument/2006/relationships/hyperlink" Target="https://stevemorse.org/census/reelframes.html?year=1910&amp;state=ny&amp;county=new%20york&amp;ed=1731" TargetMode="External"/><Relationship Id="rId382" Type="http://schemas.openxmlformats.org/officeDocument/2006/relationships/hyperlink" Target="https://stevemorse.org/census/reelframes.html?year=1910&amp;state=ny&amp;county=new%20york&amp;ed=191" TargetMode="External"/><Relationship Id="rId2063" Type="http://schemas.openxmlformats.org/officeDocument/2006/relationships/hyperlink" Target="https://stevemorse.org/census/reelframes.html?year=1910&amp;state=ny&amp;county=new%20york&amp;ed=1032" TargetMode="External"/><Relationship Id="rId2270" Type="http://schemas.openxmlformats.org/officeDocument/2006/relationships/hyperlink" Target="https://stevemorse.org/census/reelframes.html?year=1910&amp;state=ny&amp;county=new%20york&amp;ed=1135" TargetMode="External"/><Relationship Id="rId3114" Type="http://schemas.openxmlformats.org/officeDocument/2006/relationships/hyperlink" Target="https://stevemorse.org/census/reelframes.html?year=1910&amp;state=ny&amp;county=new%20york&amp;ed=1557" TargetMode="External"/><Relationship Id="rId3321" Type="http://schemas.openxmlformats.org/officeDocument/2006/relationships/hyperlink" Target="https://stevemorse.org/census/reelframes.html?year=1910&amp;state=ny&amp;county=new%20york&amp;ed=1661" TargetMode="External"/><Relationship Id="rId242" Type="http://schemas.openxmlformats.org/officeDocument/2006/relationships/hyperlink" Target="https://stevemorse.org/census/reelframes.html?year=1910&amp;state=ny&amp;county=new%20york&amp;ed=121" TargetMode="External"/><Relationship Id="rId2130" Type="http://schemas.openxmlformats.org/officeDocument/2006/relationships/hyperlink" Target="https://stevemorse.org/census/reelframes.html?year=1910&amp;state=ny&amp;county=new%20york&amp;ed=1065" TargetMode="External"/><Relationship Id="rId102" Type="http://schemas.openxmlformats.org/officeDocument/2006/relationships/hyperlink" Target="https://stevemorse.org/census/reelframes.html?year=1910&amp;state=ny&amp;county=new%20york&amp;ed=51" TargetMode="External"/><Relationship Id="rId1689" Type="http://schemas.openxmlformats.org/officeDocument/2006/relationships/hyperlink" Target="https://stevemorse.org/census/reelframes.html?year=1910&amp;state=ny&amp;county=new%20york&amp;ed=845" TargetMode="External"/><Relationship Id="rId1896" Type="http://schemas.openxmlformats.org/officeDocument/2006/relationships/hyperlink" Target="https://stevemorse.org/census/reelframes.html?year=1910&amp;state=ny&amp;county=new%20york&amp;ed=948" TargetMode="External"/><Relationship Id="rId2947" Type="http://schemas.openxmlformats.org/officeDocument/2006/relationships/hyperlink" Target="https://stevemorse.org/census/reelframes.html?year=1910&amp;state=ny&amp;county=new%20york&amp;ed=1474" TargetMode="External"/><Relationship Id="rId919" Type="http://schemas.openxmlformats.org/officeDocument/2006/relationships/hyperlink" Target="https://stevemorse.org/census/reelframes.html?year=1910&amp;state=ny&amp;county=new%20york&amp;ed=460" TargetMode="External"/><Relationship Id="rId1549" Type="http://schemas.openxmlformats.org/officeDocument/2006/relationships/hyperlink" Target="https://stevemorse.org/census/reelframes.html?year=1910&amp;state=ny&amp;county=new%20york&amp;ed=775" TargetMode="External"/><Relationship Id="rId1756" Type="http://schemas.openxmlformats.org/officeDocument/2006/relationships/hyperlink" Target="https://stevemorse.org/census/reelframes.html?year=1910&amp;state=ny&amp;county=new%20york&amp;ed=878" TargetMode="External"/><Relationship Id="rId1963" Type="http://schemas.openxmlformats.org/officeDocument/2006/relationships/hyperlink" Target="https://stevemorse.org/census/reelframes.html?year=1910&amp;state=ny&amp;county=new%20york&amp;ed=982" TargetMode="External"/><Relationship Id="rId2807" Type="http://schemas.openxmlformats.org/officeDocument/2006/relationships/hyperlink" Target="https://stevemorse.org/census/reelframes.html?year=1910&amp;state=ny&amp;county=new%20york&amp;ed=1404" TargetMode="External"/><Relationship Id="rId48" Type="http://schemas.openxmlformats.org/officeDocument/2006/relationships/hyperlink" Target="https://stevemorse.org/census/reelframes.html?year=1910&amp;state=ny&amp;county=new%20york&amp;ed=24" TargetMode="External"/><Relationship Id="rId1409" Type="http://schemas.openxmlformats.org/officeDocument/2006/relationships/hyperlink" Target="https://stevemorse.org/census/reelframes.html?year=1910&amp;state=ny&amp;county=new%20york&amp;ed=705" TargetMode="External"/><Relationship Id="rId1616" Type="http://schemas.openxmlformats.org/officeDocument/2006/relationships/hyperlink" Target="https://stevemorse.org/census/reelframes.html?year=1910&amp;state=ny&amp;county=new%20york&amp;ed=808" TargetMode="External"/><Relationship Id="rId1823" Type="http://schemas.openxmlformats.org/officeDocument/2006/relationships/hyperlink" Target="https://stevemorse.org/census/reelframes.html?year=1910&amp;state=ny&amp;county=new%20york&amp;ed=912" TargetMode="External"/><Relationship Id="rId2597" Type="http://schemas.openxmlformats.org/officeDocument/2006/relationships/hyperlink" Target="https://stevemorse.org/census/reelframes.html?year=1910&amp;state=ny&amp;county=new%20york&amp;ed=1299" TargetMode="External"/><Relationship Id="rId569" Type="http://schemas.openxmlformats.org/officeDocument/2006/relationships/hyperlink" Target="https://stevemorse.org/census/reelframes.html?year=1910&amp;state=ny&amp;county=new%20york&amp;ed=285" TargetMode="External"/><Relationship Id="rId776" Type="http://schemas.openxmlformats.org/officeDocument/2006/relationships/hyperlink" Target="https://stevemorse.org/census/reelframes.html?year=1910&amp;state=ny&amp;county=new%20york&amp;ed=388" TargetMode="External"/><Relationship Id="rId983" Type="http://schemas.openxmlformats.org/officeDocument/2006/relationships/hyperlink" Target="https://stevemorse.org/census/reelframes.html?year=1910&amp;state=ny&amp;county=new%20york&amp;ed=492" TargetMode="External"/><Relationship Id="rId1199" Type="http://schemas.openxmlformats.org/officeDocument/2006/relationships/hyperlink" Target="https://stevemorse.org/census/reelframes.html?year=1910&amp;state=ny&amp;county=new%20york&amp;ed=600" TargetMode="External"/><Relationship Id="rId2457" Type="http://schemas.openxmlformats.org/officeDocument/2006/relationships/hyperlink" Target="https://stevemorse.org/census/reelframes.html?year=1910&amp;state=ny&amp;county=new%20york&amp;ed=1229" TargetMode="External"/><Relationship Id="rId2664" Type="http://schemas.openxmlformats.org/officeDocument/2006/relationships/hyperlink" Target="https://stevemorse.org/census/reelframes.html?year=1910&amp;state=ny&amp;county=new%20york&amp;ed=1332" TargetMode="External"/><Relationship Id="rId429" Type="http://schemas.openxmlformats.org/officeDocument/2006/relationships/hyperlink" Target="https://stevemorse.org/census/reelframes.html?year=1910&amp;state=ny&amp;county=new%20york&amp;ed=215" TargetMode="External"/><Relationship Id="rId636" Type="http://schemas.openxmlformats.org/officeDocument/2006/relationships/hyperlink" Target="https://stevemorse.org/census/reelframes.html?year=1910&amp;state=ny&amp;county=new%20york&amp;ed=318" TargetMode="External"/><Relationship Id="rId1059" Type="http://schemas.openxmlformats.org/officeDocument/2006/relationships/hyperlink" Target="https://stevemorse.org/census/reelframes.html?year=1910&amp;state=ny&amp;county=new%20york&amp;ed=530" TargetMode="External"/><Relationship Id="rId1266" Type="http://schemas.openxmlformats.org/officeDocument/2006/relationships/hyperlink" Target="https://stevemorse.org/census/reelframes.html?year=1910&amp;state=ny&amp;county=new%20york&amp;ed=633" TargetMode="External"/><Relationship Id="rId1473" Type="http://schemas.openxmlformats.org/officeDocument/2006/relationships/hyperlink" Target="https://stevemorse.org/census/reelframes.html?year=1910&amp;state=ny&amp;county=new%20york&amp;ed=737" TargetMode="External"/><Relationship Id="rId2317" Type="http://schemas.openxmlformats.org/officeDocument/2006/relationships/hyperlink" Target="https://stevemorse.org/census/reelframes.html?year=1910&amp;state=ny&amp;county=new%20york&amp;ed=1159" TargetMode="External"/><Relationship Id="rId2871" Type="http://schemas.openxmlformats.org/officeDocument/2006/relationships/hyperlink" Target="https://stevemorse.org/census/reelframes.html?year=1910&amp;state=ny&amp;county=new%20york&amp;ed=1436" TargetMode="External"/><Relationship Id="rId843" Type="http://schemas.openxmlformats.org/officeDocument/2006/relationships/hyperlink" Target="https://stevemorse.org/census/reelframes.html?year=1910&amp;state=ny&amp;county=new%20york&amp;ed=422" TargetMode="External"/><Relationship Id="rId1126" Type="http://schemas.openxmlformats.org/officeDocument/2006/relationships/hyperlink" Target="https://stevemorse.org/census/reelframes.html?year=1910&amp;state=ny&amp;county=new%20york&amp;ed=563" TargetMode="External"/><Relationship Id="rId1680" Type="http://schemas.openxmlformats.org/officeDocument/2006/relationships/hyperlink" Target="https://stevemorse.org/census/reelframes.html?year=1910&amp;state=ny&amp;county=new%20york&amp;ed=840" TargetMode="External"/><Relationship Id="rId2524" Type="http://schemas.openxmlformats.org/officeDocument/2006/relationships/hyperlink" Target="https://stevemorse.org/census/reelframes.html?year=1910&amp;state=ny&amp;county=new%20york&amp;ed=1262" TargetMode="External"/><Relationship Id="rId2731" Type="http://schemas.openxmlformats.org/officeDocument/2006/relationships/hyperlink" Target="https://stevemorse.org/census/reelframes.html?year=1910&amp;state=ny&amp;county=new%20york&amp;ed=1366" TargetMode="External"/><Relationship Id="rId703" Type="http://schemas.openxmlformats.org/officeDocument/2006/relationships/hyperlink" Target="https://stevemorse.org/census/reelframes.html?year=1910&amp;state=ny&amp;county=new%20york&amp;ed=352" TargetMode="External"/><Relationship Id="rId910" Type="http://schemas.openxmlformats.org/officeDocument/2006/relationships/hyperlink" Target="https://stevemorse.org/census/reelframes.html?year=1910&amp;state=ny&amp;county=new%20york&amp;ed=455" TargetMode="External"/><Relationship Id="rId1333" Type="http://schemas.openxmlformats.org/officeDocument/2006/relationships/hyperlink" Target="https://stevemorse.org/census/reelframes.html?year=1910&amp;state=ny&amp;county=new%20york&amp;ed=667" TargetMode="External"/><Relationship Id="rId1540" Type="http://schemas.openxmlformats.org/officeDocument/2006/relationships/hyperlink" Target="https://stevemorse.org/census/reelframes.html?year=1910&amp;state=ny&amp;county=new%20york&amp;ed=770" TargetMode="External"/><Relationship Id="rId1400" Type="http://schemas.openxmlformats.org/officeDocument/2006/relationships/hyperlink" Target="https://stevemorse.org/census/reelframes.html?year=1910&amp;state=ny&amp;county=new%20york&amp;ed=700" TargetMode="External"/><Relationship Id="rId3298" Type="http://schemas.openxmlformats.org/officeDocument/2006/relationships/hyperlink" Target="https://stevemorse.org/census/reelframes.html?year=1910&amp;state=ny&amp;county=new%20york&amp;ed=1649" TargetMode="External"/><Relationship Id="rId3158" Type="http://schemas.openxmlformats.org/officeDocument/2006/relationships/hyperlink" Target="https://stevemorse.org/census/reelframes.html?year=1910&amp;state=ny&amp;county=new%20york&amp;ed=1579" TargetMode="External"/><Relationship Id="rId3365" Type="http://schemas.openxmlformats.org/officeDocument/2006/relationships/hyperlink" Target="https://stevemorse.org/census/reelframes.html?year=1910&amp;state=ny&amp;county=new%20york&amp;ed=1683" TargetMode="External"/><Relationship Id="rId286" Type="http://schemas.openxmlformats.org/officeDocument/2006/relationships/hyperlink" Target="https://stevemorse.org/census/reelframes.html?year=1910&amp;state=ny&amp;county=new%20york&amp;ed=143" TargetMode="External"/><Relationship Id="rId493" Type="http://schemas.openxmlformats.org/officeDocument/2006/relationships/hyperlink" Target="https://stevemorse.org/census/reelframes.html?year=1910&amp;state=ny&amp;county=new%20york&amp;ed=247" TargetMode="External"/><Relationship Id="rId2174" Type="http://schemas.openxmlformats.org/officeDocument/2006/relationships/hyperlink" Target="https://stevemorse.org/census/reelframes.html?year=1910&amp;state=ny&amp;county=new%20york&amp;ed=1087" TargetMode="External"/><Relationship Id="rId2381" Type="http://schemas.openxmlformats.org/officeDocument/2006/relationships/hyperlink" Target="https://stevemorse.org/census/reelframes.html?year=1910&amp;state=ny&amp;county=new%20york&amp;ed=1191" TargetMode="External"/><Relationship Id="rId3018" Type="http://schemas.openxmlformats.org/officeDocument/2006/relationships/hyperlink" Target="https://stevemorse.org/census/reelframes.html?year=1910&amp;state=ny&amp;county=new%20york&amp;ed=1509" TargetMode="External"/><Relationship Id="rId3225" Type="http://schemas.openxmlformats.org/officeDocument/2006/relationships/hyperlink" Target="https://stevemorse.org/census/reelframes.html?year=1910&amp;state=ny&amp;county=new%20york&amp;ed=1613" TargetMode="External"/><Relationship Id="rId3432" Type="http://schemas.openxmlformats.org/officeDocument/2006/relationships/hyperlink" Target="https://stevemorse.org/census/reelframes.html?year=1910&amp;state=ny&amp;county=new%20york&amp;ed=1716" TargetMode="External"/><Relationship Id="rId146" Type="http://schemas.openxmlformats.org/officeDocument/2006/relationships/hyperlink" Target="https://stevemorse.org/census/reelframes.html?year=1910&amp;state=ny&amp;county=new%20york&amp;ed=73" TargetMode="External"/><Relationship Id="rId353" Type="http://schemas.openxmlformats.org/officeDocument/2006/relationships/hyperlink" Target="https://stevemorse.org/census/reelframes.html?year=1910&amp;state=ny&amp;county=new%20york&amp;ed=177" TargetMode="External"/><Relationship Id="rId560" Type="http://schemas.openxmlformats.org/officeDocument/2006/relationships/hyperlink" Target="https://stevemorse.org/census/reelframes.html?year=1910&amp;state=ny&amp;county=new%20york&amp;ed=280" TargetMode="External"/><Relationship Id="rId1190" Type="http://schemas.openxmlformats.org/officeDocument/2006/relationships/hyperlink" Target="https://stevemorse.org/census/reelframes.html?year=1910&amp;state=ny&amp;county=new%20york&amp;ed=595" TargetMode="External"/><Relationship Id="rId2034" Type="http://schemas.openxmlformats.org/officeDocument/2006/relationships/hyperlink" Target="https://stevemorse.org/census/reelframes.html?year=1910&amp;state=ny&amp;county=new%20york&amp;ed=1017" TargetMode="External"/><Relationship Id="rId2241" Type="http://schemas.openxmlformats.org/officeDocument/2006/relationships/hyperlink" Target="https://stevemorse.org/census/reelframes.html?year=1910&amp;state=ny&amp;county=new%20york&amp;ed=1121" TargetMode="External"/><Relationship Id="rId213" Type="http://schemas.openxmlformats.org/officeDocument/2006/relationships/hyperlink" Target="https://stevemorse.org/census/reelframes.html?year=1910&amp;state=ny&amp;county=new%20york&amp;ed=107" TargetMode="External"/><Relationship Id="rId420" Type="http://schemas.openxmlformats.org/officeDocument/2006/relationships/hyperlink" Target="https://stevemorse.org/census/reelframes.html?year=1910&amp;state=ny&amp;county=new%20york&amp;ed=210" TargetMode="External"/><Relationship Id="rId1050" Type="http://schemas.openxmlformats.org/officeDocument/2006/relationships/hyperlink" Target="https://stevemorse.org/census/reelframes.html?year=1910&amp;state=ny&amp;county=new%20york&amp;ed=525" TargetMode="External"/><Relationship Id="rId2101" Type="http://schemas.openxmlformats.org/officeDocument/2006/relationships/hyperlink" Target="https://stevemorse.org/census/reelframes.html?year=1910&amp;state=ny&amp;county=new%20york&amp;ed=1051" TargetMode="External"/><Relationship Id="rId1867" Type="http://schemas.openxmlformats.org/officeDocument/2006/relationships/hyperlink" Target="https://stevemorse.org/census/reelframes.html?year=1910&amp;state=ny&amp;county=new%20york&amp;ed=934" TargetMode="External"/><Relationship Id="rId2918" Type="http://schemas.openxmlformats.org/officeDocument/2006/relationships/hyperlink" Target="https://stevemorse.org/census/reelframes.html?year=1910&amp;state=ny&amp;county=new%20york&amp;ed=1459" TargetMode="External"/><Relationship Id="rId1727" Type="http://schemas.openxmlformats.org/officeDocument/2006/relationships/hyperlink" Target="https://stevemorse.org/census/reelframes.html?year=1910&amp;state=ny&amp;county=new%20york&amp;ed=864" TargetMode="External"/><Relationship Id="rId1934" Type="http://schemas.openxmlformats.org/officeDocument/2006/relationships/hyperlink" Target="https://stevemorse.org/census/reelframes.html?year=1910&amp;state=ny&amp;county=new%20york&amp;ed=967" TargetMode="External"/><Relationship Id="rId3082" Type="http://schemas.openxmlformats.org/officeDocument/2006/relationships/hyperlink" Target="https://stevemorse.org/census/reelframes.html?year=1910&amp;state=ny&amp;county=new%20york&amp;ed=1541" TargetMode="External"/><Relationship Id="rId19" Type="http://schemas.openxmlformats.org/officeDocument/2006/relationships/hyperlink" Target="https://stevemorse.org/census/reelframes.html?year=1910&amp;state=ny&amp;county=new%20york&amp;ed=10" TargetMode="External"/><Relationship Id="rId3" Type="http://schemas.openxmlformats.org/officeDocument/2006/relationships/hyperlink" Target="https://stevemorse.org/census/reelframes.html?year=1910&amp;state=ny&amp;county=new%20york&amp;ed=2" TargetMode="External"/><Relationship Id="rId887" Type="http://schemas.openxmlformats.org/officeDocument/2006/relationships/hyperlink" Target="https://stevemorse.org/census/reelframes.html?year=1910&amp;state=ny&amp;county=new%20york&amp;ed=444" TargetMode="External"/><Relationship Id="rId2568" Type="http://schemas.openxmlformats.org/officeDocument/2006/relationships/hyperlink" Target="https://stevemorse.org/census/reelframes.html?year=1910&amp;state=ny&amp;county=new%20york&amp;ed=1284" TargetMode="External"/><Relationship Id="rId2775" Type="http://schemas.openxmlformats.org/officeDocument/2006/relationships/hyperlink" Target="https://stevemorse.org/census/reelframes.html?year=1910&amp;state=ny&amp;county=new%20york&amp;ed=1388" TargetMode="External"/><Relationship Id="rId2982" Type="http://schemas.openxmlformats.org/officeDocument/2006/relationships/hyperlink" Target="https://stevemorse.org/census/reelframes.html?year=1910&amp;state=ny&amp;county=new%20york&amp;ed=1491" TargetMode="External"/><Relationship Id="rId747" Type="http://schemas.openxmlformats.org/officeDocument/2006/relationships/hyperlink" Target="https://stevemorse.org/census/reelframes.html?year=1910&amp;state=ny&amp;county=new%20york&amp;ed=374" TargetMode="External"/><Relationship Id="rId954" Type="http://schemas.openxmlformats.org/officeDocument/2006/relationships/hyperlink" Target="https://stevemorse.org/census/reelframes.html?year=1910&amp;state=ny&amp;county=new%20york&amp;ed=477" TargetMode="External"/><Relationship Id="rId1377" Type="http://schemas.openxmlformats.org/officeDocument/2006/relationships/hyperlink" Target="https://stevemorse.org/census/reelframes.html?year=1910&amp;state=ny&amp;county=new%20york&amp;ed=689" TargetMode="External"/><Relationship Id="rId1584" Type="http://schemas.openxmlformats.org/officeDocument/2006/relationships/hyperlink" Target="https://stevemorse.org/census/reelframes.html?year=1910&amp;state=ny&amp;county=new%20york&amp;ed=792" TargetMode="External"/><Relationship Id="rId1791" Type="http://schemas.openxmlformats.org/officeDocument/2006/relationships/hyperlink" Target="https://stevemorse.org/census/reelframes.html?year=1910&amp;state=ny&amp;county=new%20york&amp;ed=896" TargetMode="External"/><Relationship Id="rId2428" Type="http://schemas.openxmlformats.org/officeDocument/2006/relationships/hyperlink" Target="https://stevemorse.org/census/reelframes.html?year=1910&amp;state=ny&amp;county=new%20york&amp;ed=1214" TargetMode="External"/><Relationship Id="rId2635" Type="http://schemas.openxmlformats.org/officeDocument/2006/relationships/hyperlink" Target="https://stevemorse.org/census/reelframes.html?year=1910&amp;state=ny&amp;county=new%20york&amp;ed=1318" TargetMode="External"/><Relationship Id="rId2842" Type="http://schemas.openxmlformats.org/officeDocument/2006/relationships/hyperlink" Target="https://stevemorse.org/census/reelframes.html?year=1910&amp;state=ny&amp;county=new%20york&amp;ed=1421" TargetMode="External"/><Relationship Id="rId83" Type="http://schemas.openxmlformats.org/officeDocument/2006/relationships/hyperlink" Target="https://stevemorse.org/census/reelframes.html?year=1910&amp;state=ny&amp;county=new%20york&amp;ed=42" TargetMode="External"/><Relationship Id="rId607" Type="http://schemas.openxmlformats.org/officeDocument/2006/relationships/hyperlink" Target="https://stevemorse.org/census/reelframes.html?year=1910&amp;state=ny&amp;county=new%20york&amp;ed=304" TargetMode="External"/><Relationship Id="rId814" Type="http://schemas.openxmlformats.org/officeDocument/2006/relationships/hyperlink" Target="https://stevemorse.org/census/reelframes.html?year=1910&amp;state=ny&amp;county=new%20york&amp;ed=407" TargetMode="External"/><Relationship Id="rId1237" Type="http://schemas.openxmlformats.org/officeDocument/2006/relationships/hyperlink" Target="https://stevemorse.org/census/reelframes.html?year=1910&amp;state=ny&amp;county=new%20york&amp;ed=619" TargetMode="External"/><Relationship Id="rId1444" Type="http://schemas.openxmlformats.org/officeDocument/2006/relationships/hyperlink" Target="https://stevemorse.org/census/reelframes.html?year=1910&amp;state=ny&amp;county=new%20york&amp;ed=722" TargetMode="External"/><Relationship Id="rId1651" Type="http://schemas.openxmlformats.org/officeDocument/2006/relationships/hyperlink" Target="https://stevemorse.org/census/reelframes.html?year=1910&amp;state=ny&amp;county=new%20york&amp;ed=826" TargetMode="External"/><Relationship Id="rId2702" Type="http://schemas.openxmlformats.org/officeDocument/2006/relationships/hyperlink" Target="https://stevemorse.org/census/reelframes.html?year=1910&amp;state=ny&amp;county=new%20york&amp;ed=1351" TargetMode="External"/><Relationship Id="rId1304" Type="http://schemas.openxmlformats.org/officeDocument/2006/relationships/hyperlink" Target="https://stevemorse.org/census/reelframes.html?year=1910&amp;state=ny&amp;county=new%20york&amp;ed=652" TargetMode="External"/><Relationship Id="rId1511" Type="http://schemas.openxmlformats.org/officeDocument/2006/relationships/hyperlink" Target="https://stevemorse.org/census/reelframes.html?year=1910&amp;state=ny&amp;county=new%20york&amp;ed=756" TargetMode="External"/><Relationship Id="rId3269" Type="http://schemas.openxmlformats.org/officeDocument/2006/relationships/hyperlink" Target="https://stevemorse.org/census/reelframes.html?year=1910&amp;state=ny&amp;county=new%20york&amp;ed=1635" TargetMode="External"/><Relationship Id="rId3476" Type="http://schemas.openxmlformats.org/officeDocument/2006/relationships/hyperlink" Target="https://stevemorse.org/census/reelframes.html?year=1910&amp;state=ny&amp;county=new%20york&amp;ed=1738" TargetMode="External"/><Relationship Id="rId10" Type="http://schemas.openxmlformats.org/officeDocument/2006/relationships/hyperlink" Target="https://stevemorse.org/census/reelframes.html?year=1910&amp;state=ny&amp;county=new%20york&amp;ed=5" TargetMode="External"/><Relationship Id="rId397" Type="http://schemas.openxmlformats.org/officeDocument/2006/relationships/hyperlink" Target="https://stevemorse.org/census/reelframes.html?year=1910&amp;state=ny&amp;county=new%20york&amp;ed=199" TargetMode="External"/><Relationship Id="rId2078" Type="http://schemas.openxmlformats.org/officeDocument/2006/relationships/hyperlink" Target="https://stevemorse.org/census/reelframes.html?year=1910&amp;state=ny&amp;county=new%20york&amp;ed=1039" TargetMode="External"/><Relationship Id="rId2285" Type="http://schemas.openxmlformats.org/officeDocument/2006/relationships/hyperlink" Target="https://stevemorse.org/census/reelframes.html?year=1910&amp;state=ny&amp;county=new%20york&amp;ed=1143" TargetMode="External"/><Relationship Id="rId2492" Type="http://schemas.openxmlformats.org/officeDocument/2006/relationships/hyperlink" Target="https://stevemorse.org/census/reelframes.html?year=1910&amp;state=ny&amp;county=new%20york&amp;ed=1246" TargetMode="External"/><Relationship Id="rId3129" Type="http://schemas.openxmlformats.org/officeDocument/2006/relationships/hyperlink" Target="https://stevemorse.org/census/reelframes.html?year=1910&amp;state=ny&amp;county=new%20york&amp;ed=1565" TargetMode="External"/><Relationship Id="rId3336" Type="http://schemas.openxmlformats.org/officeDocument/2006/relationships/hyperlink" Target="https://stevemorse.org/census/reelframes.html?year=1910&amp;state=ny&amp;county=new%20york&amp;ed=1668" TargetMode="External"/><Relationship Id="rId257" Type="http://schemas.openxmlformats.org/officeDocument/2006/relationships/hyperlink" Target="https://stevemorse.org/census/reelframes.html?year=1910&amp;state=ny&amp;county=new%20york&amp;ed=129" TargetMode="External"/><Relationship Id="rId464" Type="http://schemas.openxmlformats.org/officeDocument/2006/relationships/hyperlink" Target="https://stevemorse.org/census/reelframes.html?year=1910&amp;state=ny&amp;county=new%20york&amp;ed=232" TargetMode="External"/><Relationship Id="rId1094" Type="http://schemas.openxmlformats.org/officeDocument/2006/relationships/hyperlink" Target="https://stevemorse.org/census/reelframes.html?year=1910&amp;state=ny&amp;county=new%20york&amp;ed=547" TargetMode="External"/><Relationship Id="rId2145" Type="http://schemas.openxmlformats.org/officeDocument/2006/relationships/hyperlink" Target="https://stevemorse.org/census/reelframes.html?year=1910&amp;state=ny&amp;county=new%20york&amp;ed=1073" TargetMode="External"/><Relationship Id="rId117" Type="http://schemas.openxmlformats.org/officeDocument/2006/relationships/hyperlink" Target="https://stevemorse.org/census/reelframes.html?year=1910&amp;state=ny&amp;county=new%20york&amp;ed=59" TargetMode="External"/><Relationship Id="rId671" Type="http://schemas.openxmlformats.org/officeDocument/2006/relationships/hyperlink" Target="https://stevemorse.org/census/reelframes.html?year=1910&amp;state=ny&amp;county=new%20york&amp;ed=336" TargetMode="External"/><Relationship Id="rId2352" Type="http://schemas.openxmlformats.org/officeDocument/2006/relationships/hyperlink" Target="https://stevemorse.org/census/reelframes.html?year=1910&amp;state=ny&amp;county=new%20york&amp;ed=1176" TargetMode="External"/><Relationship Id="rId3403" Type="http://schemas.openxmlformats.org/officeDocument/2006/relationships/hyperlink" Target="https://stevemorse.org/census/reelframes.html?year=1910&amp;state=ny&amp;county=new%20york&amp;ed=1702" TargetMode="External"/><Relationship Id="rId324" Type="http://schemas.openxmlformats.org/officeDocument/2006/relationships/hyperlink" Target="https://stevemorse.org/census/reelframes.html?year=1910&amp;state=ny&amp;county=new%20york&amp;ed=162" TargetMode="External"/><Relationship Id="rId531" Type="http://schemas.openxmlformats.org/officeDocument/2006/relationships/hyperlink" Target="https://stevemorse.org/census/reelframes.html?year=1910&amp;state=ny&amp;county=new%20york&amp;ed=266" TargetMode="External"/><Relationship Id="rId1161" Type="http://schemas.openxmlformats.org/officeDocument/2006/relationships/hyperlink" Target="https://stevemorse.org/census/reelframes.html?year=1910&amp;state=ny&amp;county=new%20york&amp;ed=581" TargetMode="External"/><Relationship Id="rId2005" Type="http://schemas.openxmlformats.org/officeDocument/2006/relationships/hyperlink" Target="https://stevemorse.org/census/reelframes.html?year=1910&amp;state=ny&amp;county=new%20york&amp;ed=1003" TargetMode="External"/><Relationship Id="rId2212" Type="http://schemas.openxmlformats.org/officeDocument/2006/relationships/hyperlink" Target="https://stevemorse.org/census/reelframes.html?year=1910&amp;state=ny&amp;county=new%20york&amp;ed=1106" TargetMode="External"/><Relationship Id="rId1021" Type="http://schemas.openxmlformats.org/officeDocument/2006/relationships/hyperlink" Target="https://stevemorse.org/census/reelframes.html?year=1910&amp;state=ny&amp;county=new%20york&amp;ed=511" TargetMode="External"/><Relationship Id="rId1978" Type="http://schemas.openxmlformats.org/officeDocument/2006/relationships/hyperlink" Target="https://stevemorse.org/census/reelframes.html?year=1910&amp;state=ny&amp;county=new%20york&amp;ed=989" TargetMode="External"/><Relationship Id="rId3193" Type="http://schemas.openxmlformats.org/officeDocument/2006/relationships/hyperlink" Target="https://stevemorse.org/census/reelframes.html?year=1910&amp;state=ny&amp;county=new%20york&amp;ed=1597" TargetMode="External"/><Relationship Id="rId1838" Type="http://schemas.openxmlformats.org/officeDocument/2006/relationships/hyperlink" Target="https://stevemorse.org/census/reelframes.html?year=1910&amp;state=ny&amp;county=new%20york&amp;ed=919" TargetMode="External"/><Relationship Id="rId3053" Type="http://schemas.openxmlformats.org/officeDocument/2006/relationships/hyperlink" Target="https://stevemorse.org/census/reelframes.html?year=1910&amp;state=ny&amp;county=new%20york&amp;ed=1527" TargetMode="External"/><Relationship Id="rId3260" Type="http://schemas.openxmlformats.org/officeDocument/2006/relationships/hyperlink" Target="https://stevemorse.org/census/reelframes.html?year=1910&amp;state=ny&amp;county=new%20york&amp;ed=1630" TargetMode="External"/><Relationship Id="rId181" Type="http://schemas.openxmlformats.org/officeDocument/2006/relationships/hyperlink" Target="https://stevemorse.org/census/reelframes.html?year=1910&amp;state=ny&amp;county=new%20york&amp;ed=91" TargetMode="External"/><Relationship Id="rId1905" Type="http://schemas.openxmlformats.org/officeDocument/2006/relationships/hyperlink" Target="https://stevemorse.org/census/reelframes.html?year=1910&amp;state=ny&amp;county=new%20york&amp;ed=953" TargetMode="External"/><Relationship Id="rId3120" Type="http://schemas.openxmlformats.org/officeDocument/2006/relationships/hyperlink" Target="https://stevemorse.org/census/reelframes.html?year=1910&amp;state=ny&amp;county=new%20york&amp;ed=1560" TargetMode="External"/><Relationship Id="rId998" Type="http://schemas.openxmlformats.org/officeDocument/2006/relationships/hyperlink" Target="https://stevemorse.org/census/reelframes.html?year=1910&amp;state=ny&amp;county=new%20york&amp;ed=499" TargetMode="External"/><Relationship Id="rId2679" Type="http://schemas.openxmlformats.org/officeDocument/2006/relationships/hyperlink" Target="https://stevemorse.org/census/reelframes.html?year=1910&amp;state=ny&amp;county=new%20york&amp;ed=1340" TargetMode="External"/><Relationship Id="rId2886" Type="http://schemas.openxmlformats.org/officeDocument/2006/relationships/hyperlink" Target="https://stevemorse.org/census/reelframes.html?year=1910&amp;state=ny&amp;county=new%20york&amp;ed=1443" TargetMode="External"/><Relationship Id="rId858" Type="http://schemas.openxmlformats.org/officeDocument/2006/relationships/hyperlink" Target="https://stevemorse.org/census/reelframes.html?year=1910&amp;state=ny&amp;county=new%20york&amp;ed=429" TargetMode="External"/><Relationship Id="rId1488" Type="http://schemas.openxmlformats.org/officeDocument/2006/relationships/hyperlink" Target="https://stevemorse.org/census/reelframes.html?year=1910&amp;state=ny&amp;county=new%20york&amp;ed=744" TargetMode="External"/><Relationship Id="rId1695" Type="http://schemas.openxmlformats.org/officeDocument/2006/relationships/hyperlink" Target="https://stevemorse.org/census/reelframes.html?year=1910&amp;state=ny&amp;county=new%20york&amp;ed=848" TargetMode="External"/><Relationship Id="rId2539" Type="http://schemas.openxmlformats.org/officeDocument/2006/relationships/hyperlink" Target="https://stevemorse.org/census/reelframes.html?year=1910&amp;state=ny&amp;county=new%20york&amp;ed=1270" TargetMode="External"/><Relationship Id="rId2746" Type="http://schemas.openxmlformats.org/officeDocument/2006/relationships/hyperlink" Target="https://stevemorse.org/census/reelframes.html?year=1910&amp;state=ny&amp;county=new%20york&amp;ed=1373" TargetMode="External"/><Relationship Id="rId2953" Type="http://schemas.openxmlformats.org/officeDocument/2006/relationships/hyperlink" Target="https://stevemorse.org/census/reelframes.html?year=1910&amp;state=ny&amp;county=new%20york&amp;ed=1477" TargetMode="External"/><Relationship Id="rId718" Type="http://schemas.openxmlformats.org/officeDocument/2006/relationships/hyperlink" Target="https://stevemorse.org/census/reelframes.html?year=1910&amp;state=ny&amp;county=new%20york&amp;ed=359" TargetMode="External"/><Relationship Id="rId925" Type="http://schemas.openxmlformats.org/officeDocument/2006/relationships/hyperlink" Target="https://stevemorse.org/census/reelframes.html?year=1910&amp;state=ny&amp;county=new%20york&amp;ed=463" TargetMode="External"/><Relationship Id="rId1348" Type="http://schemas.openxmlformats.org/officeDocument/2006/relationships/hyperlink" Target="https://stevemorse.org/census/reelframes.html?year=1910&amp;state=ny&amp;county=new%20york&amp;ed=674" TargetMode="External"/><Relationship Id="rId1555" Type="http://schemas.openxmlformats.org/officeDocument/2006/relationships/hyperlink" Target="https://stevemorse.org/census/reelframes.html?year=1910&amp;state=ny&amp;county=new%20york&amp;ed=778" TargetMode="External"/><Relationship Id="rId1762" Type="http://schemas.openxmlformats.org/officeDocument/2006/relationships/hyperlink" Target="https://stevemorse.org/census/reelframes.html?year=1910&amp;state=ny&amp;county=new%20york&amp;ed=881" TargetMode="External"/><Relationship Id="rId2606" Type="http://schemas.openxmlformats.org/officeDocument/2006/relationships/hyperlink" Target="https://stevemorse.org/census/reelframes.html?year=1910&amp;state=ny&amp;county=new%20york&amp;ed=1303" TargetMode="External"/><Relationship Id="rId1208" Type="http://schemas.openxmlformats.org/officeDocument/2006/relationships/hyperlink" Target="https://stevemorse.org/census/reelframes.html?year=1910&amp;state=ny&amp;county=new%20york&amp;ed=604" TargetMode="External"/><Relationship Id="rId1415" Type="http://schemas.openxmlformats.org/officeDocument/2006/relationships/hyperlink" Target="https://stevemorse.org/census/reelframes.html?year=1910&amp;state=ny&amp;county=new%20york&amp;ed=708" TargetMode="External"/><Relationship Id="rId2813" Type="http://schemas.openxmlformats.org/officeDocument/2006/relationships/hyperlink" Target="https://stevemorse.org/census/reelframes.html?year=1910&amp;state=ny&amp;county=new%20york&amp;ed=1407" TargetMode="External"/><Relationship Id="rId54" Type="http://schemas.openxmlformats.org/officeDocument/2006/relationships/hyperlink" Target="https://stevemorse.org/census/reelframes.html?year=1910&amp;state=ny&amp;county=new%20york&amp;ed=27" TargetMode="External"/><Relationship Id="rId1622" Type="http://schemas.openxmlformats.org/officeDocument/2006/relationships/hyperlink" Target="https://stevemorse.org/census/reelframes.html?year=1910&amp;state=ny&amp;county=new%20york&amp;ed=811" TargetMode="External"/><Relationship Id="rId2189" Type="http://schemas.openxmlformats.org/officeDocument/2006/relationships/hyperlink" Target="https://stevemorse.org/census/reelframes.html?year=1910&amp;state=ny&amp;county=new%20york&amp;ed=1095" TargetMode="External"/><Relationship Id="rId2396" Type="http://schemas.openxmlformats.org/officeDocument/2006/relationships/hyperlink" Target="https://stevemorse.org/census/reelframes.html?year=1910&amp;state=ny&amp;county=new%20york&amp;ed=1198" TargetMode="External"/><Relationship Id="rId3447" Type="http://schemas.openxmlformats.org/officeDocument/2006/relationships/hyperlink" Target="https://stevemorse.org/census/reelframes.html?year=1910&amp;state=ny&amp;county=new%20york&amp;ed=1724" TargetMode="External"/><Relationship Id="rId368" Type="http://schemas.openxmlformats.org/officeDocument/2006/relationships/hyperlink" Target="https://stevemorse.org/census/reelframes.html?year=1910&amp;state=ny&amp;county=new%20york&amp;ed=184" TargetMode="External"/><Relationship Id="rId575" Type="http://schemas.openxmlformats.org/officeDocument/2006/relationships/hyperlink" Target="https://stevemorse.org/census/reelframes.html?year=1910&amp;state=ny&amp;county=new%20york&amp;ed=288" TargetMode="External"/><Relationship Id="rId782" Type="http://schemas.openxmlformats.org/officeDocument/2006/relationships/hyperlink" Target="https://stevemorse.org/census/reelframes.html?year=1910&amp;state=ny&amp;county=new%20york&amp;ed=391" TargetMode="External"/><Relationship Id="rId2049" Type="http://schemas.openxmlformats.org/officeDocument/2006/relationships/hyperlink" Target="https://stevemorse.org/census/reelframes.html?year=1910&amp;state=ny&amp;county=new%20york&amp;ed=1025" TargetMode="External"/><Relationship Id="rId2256" Type="http://schemas.openxmlformats.org/officeDocument/2006/relationships/hyperlink" Target="https://stevemorse.org/census/reelframes.html?year=1910&amp;state=ny&amp;county=new%20york&amp;ed=1128" TargetMode="External"/><Relationship Id="rId2463" Type="http://schemas.openxmlformats.org/officeDocument/2006/relationships/hyperlink" Target="https://stevemorse.org/census/reelframes.html?year=1910&amp;state=ny&amp;county=new%20york&amp;ed=1232" TargetMode="External"/><Relationship Id="rId2670" Type="http://schemas.openxmlformats.org/officeDocument/2006/relationships/hyperlink" Target="https://stevemorse.org/census/reelframes.html?year=1910&amp;state=ny&amp;county=new%20york&amp;ed=1335" TargetMode="External"/><Relationship Id="rId3307" Type="http://schemas.openxmlformats.org/officeDocument/2006/relationships/hyperlink" Target="https://stevemorse.org/census/reelframes.html?year=1910&amp;state=ny&amp;county=new%20york&amp;ed=1654" TargetMode="External"/><Relationship Id="rId228" Type="http://schemas.openxmlformats.org/officeDocument/2006/relationships/hyperlink" Target="https://stevemorse.org/census/reelframes.html?year=1910&amp;state=ny&amp;county=new%20york&amp;ed=114" TargetMode="External"/><Relationship Id="rId435" Type="http://schemas.openxmlformats.org/officeDocument/2006/relationships/hyperlink" Target="https://stevemorse.org/census/reelframes.html?year=1910&amp;state=ny&amp;county=new%20york&amp;ed=218" TargetMode="External"/><Relationship Id="rId642" Type="http://schemas.openxmlformats.org/officeDocument/2006/relationships/hyperlink" Target="https://stevemorse.org/census/reelframes.html?year=1910&amp;state=ny&amp;county=new%20york&amp;ed=321" TargetMode="External"/><Relationship Id="rId1065" Type="http://schemas.openxmlformats.org/officeDocument/2006/relationships/hyperlink" Target="https://stevemorse.org/census/reelframes.html?year=1910&amp;state=ny&amp;county=new%20york&amp;ed=533" TargetMode="External"/><Relationship Id="rId1272" Type="http://schemas.openxmlformats.org/officeDocument/2006/relationships/hyperlink" Target="https://stevemorse.org/census/reelframes.html?year=1910&amp;state=ny&amp;county=new%20york&amp;ed=636" TargetMode="External"/><Relationship Id="rId2116" Type="http://schemas.openxmlformats.org/officeDocument/2006/relationships/hyperlink" Target="https://stevemorse.org/census/reelframes.html?year=1910&amp;state=ny&amp;county=new%20york&amp;ed=1058" TargetMode="External"/><Relationship Id="rId2323" Type="http://schemas.openxmlformats.org/officeDocument/2006/relationships/hyperlink" Target="https://stevemorse.org/census/reelframes.html?year=1910&amp;state=ny&amp;county=new%20york&amp;ed=1162" TargetMode="External"/><Relationship Id="rId2530" Type="http://schemas.openxmlformats.org/officeDocument/2006/relationships/hyperlink" Target="https://stevemorse.org/census/reelframes.html?year=1910&amp;state=ny&amp;county=new%20york&amp;ed=1265" TargetMode="External"/><Relationship Id="rId502" Type="http://schemas.openxmlformats.org/officeDocument/2006/relationships/hyperlink" Target="https://stevemorse.org/census/reelframes.html?year=1910&amp;state=ny&amp;county=new%20york&amp;ed=251" TargetMode="External"/><Relationship Id="rId1132" Type="http://schemas.openxmlformats.org/officeDocument/2006/relationships/hyperlink" Target="https://stevemorse.org/census/reelframes.html?year=1910&amp;state=ny&amp;county=new%20york&amp;ed=566" TargetMode="External"/><Relationship Id="rId3097" Type="http://schemas.openxmlformats.org/officeDocument/2006/relationships/hyperlink" Target="https://stevemorse.org/census/reelframes.html?year=1910&amp;state=ny&amp;county=new%20york&amp;ed=1549" TargetMode="External"/><Relationship Id="rId1949" Type="http://schemas.openxmlformats.org/officeDocument/2006/relationships/hyperlink" Target="https://stevemorse.org/census/reelframes.html?year=1910&amp;state=ny&amp;county=new%20york&amp;ed=975" TargetMode="External"/><Relationship Id="rId3164" Type="http://schemas.openxmlformats.org/officeDocument/2006/relationships/hyperlink" Target="https://stevemorse.org/census/reelframes.html?year=1910&amp;state=ny&amp;county=new%20york&amp;ed=1582" TargetMode="External"/><Relationship Id="rId292" Type="http://schemas.openxmlformats.org/officeDocument/2006/relationships/hyperlink" Target="https://stevemorse.org/census/reelframes.html?year=1910&amp;state=ny&amp;county=new%20york&amp;ed=146" TargetMode="External"/><Relationship Id="rId1809" Type="http://schemas.openxmlformats.org/officeDocument/2006/relationships/hyperlink" Target="https://stevemorse.org/census/reelframes.html?year=1910&amp;state=ny&amp;county=new%20york&amp;ed=905" TargetMode="External"/><Relationship Id="rId3371" Type="http://schemas.openxmlformats.org/officeDocument/2006/relationships/hyperlink" Target="https://stevemorse.org/census/reelframes.html?year=1910&amp;state=ny&amp;county=new%20york&amp;ed=1686" TargetMode="External"/><Relationship Id="rId2180" Type="http://schemas.openxmlformats.org/officeDocument/2006/relationships/hyperlink" Target="https://stevemorse.org/census/reelframes.html?year=1910&amp;state=ny&amp;county=new%20york&amp;ed=1090" TargetMode="External"/><Relationship Id="rId3024" Type="http://schemas.openxmlformats.org/officeDocument/2006/relationships/hyperlink" Target="https://stevemorse.org/census/reelframes.html?year=1910&amp;state=ny&amp;county=new%20york&amp;ed=1512" TargetMode="External"/><Relationship Id="rId3231" Type="http://schemas.openxmlformats.org/officeDocument/2006/relationships/hyperlink" Target="https://stevemorse.org/census/reelframes.html?year=1910&amp;state=ny&amp;county=new%20york&amp;ed=1616" TargetMode="External"/><Relationship Id="rId152" Type="http://schemas.openxmlformats.org/officeDocument/2006/relationships/hyperlink" Target="https://stevemorse.org/census/reelframes.html?year=1910&amp;state=ny&amp;county=new%20york&amp;ed=76" TargetMode="External"/><Relationship Id="rId2040" Type="http://schemas.openxmlformats.org/officeDocument/2006/relationships/hyperlink" Target="https://stevemorse.org/census/reelframes.html?year=1910&amp;state=ny&amp;county=new%20york&amp;ed=1020" TargetMode="External"/><Relationship Id="rId2997" Type="http://schemas.openxmlformats.org/officeDocument/2006/relationships/hyperlink" Target="https://stevemorse.org/census/reelframes.html?year=1910&amp;state=ny&amp;county=new%20york&amp;ed=1499" TargetMode="External"/><Relationship Id="rId969" Type="http://schemas.openxmlformats.org/officeDocument/2006/relationships/hyperlink" Target="https://stevemorse.org/census/reelframes.html?year=1910&amp;state=ny&amp;county=new%20york&amp;ed=485" TargetMode="External"/><Relationship Id="rId1599" Type="http://schemas.openxmlformats.org/officeDocument/2006/relationships/hyperlink" Target="https://stevemorse.org/census/reelframes.html?year=1910&amp;state=ny&amp;county=new%20york&amp;ed=800" TargetMode="External"/><Relationship Id="rId1459" Type="http://schemas.openxmlformats.org/officeDocument/2006/relationships/hyperlink" Target="https://stevemorse.org/census/reelframes.html?year=1910&amp;state=ny&amp;county=new%20york&amp;ed=730" TargetMode="External"/><Relationship Id="rId2857" Type="http://schemas.openxmlformats.org/officeDocument/2006/relationships/hyperlink" Target="https://stevemorse.org/census/reelframes.html?year=1910&amp;state=ny&amp;county=new%20york&amp;ed=1429" TargetMode="External"/><Relationship Id="rId98" Type="http://schemas.openxmlformats.org/officeDocument/2006/relationships/hyperlink" Target="https://stevemorse.org/census/reelframes.html?year=1910&amp;state=ny&amp;county=new%20york&amp;ed=49" TargetMode="External"/><Relationship Id="rId829" Type="http://schemas.openxmlformats.org/officeDocument/2006/relationships/hyperlink" Target="https://stevemorse.org/census/reelframes.html?year=1910&amp;state=ny&amp;county=new%20york&amp;ed=415" TargetMode="External"/><Relationship Id="rId1666" Type="http://schemas.openxmlformats.org/officeDocument/2006/relationships/hyperlink" Target="https://stevemorse.org/census/reelframes.html?year=1910&amp;state=ny&amp;county=new%20york&amp;ed=833" TargetMode="External"/><Relationship Id="rId1873" Type="http://schemas.openxmlformats.org/officeDocument/2006/relationships/hyperlink" Target="https://stevemorse.org/census/reelframes.html?year=1910&amp;state=ny&amp;county=new%20york&amp;ed=937" TargetMode="External"/><Relationship Id="rId2717" Type="http://schemas.openxmlformats.org/officeDocument/2006/relationships/hyperlink" Target="https://stevemorse.org/census/reelframes.html?year=1910&amp;state=ny&amp;county=new%20york&amp;ed=1359" TargetMode="External"/><Relationship Id="rId2924" Type="http://schemas.openxmlformats.org/officeDocument/2006/relationships/hyperlink" Target="https://stevemorse.org/census/reelframes.html?year=1910&amp;state=ny&amp;county=new%20york&amp;ed=1462" TargetMode="External"/><Relationship Id="rId1319" Type="http://schemas.openxmlformats.org/officeDocument/2006/relationships/hyperlink" Target="https://stevemorse.org/census/reelframes.html?year=1910&amp;state=ny&amp;county=new%20york&amp;ed=660" TargetMode="External"/><Relationship Id="rId1526" Type="http://schemas.openxmlformats.org/officeDocument/2006/relationships/hyperlink" Target="https://stevemorse.org/census/reelframes.html?year=1910&amp;state=ny&amp;county=new%20york&amp;ed=763" TargetMode="External"/><Relationship Id="rId1733" Type="http://schemas.openxmlformats.org/officeDocument/2006/relationships/hyperlink" Target="https://stevemorse.org/census/reelframes.html?year=1910&amp;state=ny&amp;county=new%20york&amp;ed=867" TargetMode="External"/><Relationship Id="rId1940" Type="http://schemas.openxmlformats.org/officeDocument/2006/relationships/hyperlink" Target="https://stevemorse.org/census/reelframes.html?year=1910&amp;state=ny&amp;county=new%20york&amp;ed=970" TargetMode="External"/><Relationship Id="rId25" Type="http://schemas.openxmlformats.org/officeDocument/2006/relationships/hyperlink" Target="https://stevemorse.org/census/reelframes.html?year=1910&amp;state=ny&amp;county=new%20york&amp;ed=13" TargetMode="External"/><Relationship Id="rId1800" Type="http://schemas.openxmlformats.org/officeDocument/2006/relationships/hyperlink" Target="https://stevemorse.org/census/reelframes.html?year=1910&amp;state=ny&amp;county=new%20york&amp;ed=900" TargetMode="External"/><Relationship Id="rId479" Type="http://schemas.openxmlformats.org/officeDocument/2006/relationships/hyperlink" Target="https://stevemorse.org/census/reelframes.html?year=1910&amp;state=ny&amp;county=new%20york&amp;ed=240" TargetMode="External"/><Relationship Id="rId686" Type="http://schemas.openxmlformats.org/officeDocument/2006/relationships/hyperlink" Target="https://stevemorse.org/census/reelframes.html?year=1910&amp;state=ny&amp;county=new%20york&amp;ed=343" TargetMode="External"/><Relationship Id="rId893" Type="http://schemas.openxmlformats.org/officeDocument/2006/relationships/hyperlink" Target="https://stevemorse.org/census/reelframes.html?year=1910&amp;state=ny&amp;county=new%20york&amp;ed=447" TargetMode="External"/><Relationship Id="rId2367" Type="http://schemas.openxmlformats.org/officeDocument/2006/relationships/hyperlink" Target="https://stevemorse.org/census/reelframes.html?year=1910&amp;state=ny&amp;county=new%20york&amp;ed=1184" TargetMode="External"/><Relationship Id="rId2574" Type="http://schemas.openxmlformats.org/officeDocument/2006/relationships/hyperlink" Target="https://stevemorse.org/census/reelframes.html?year=1910&amp;state=ny&amp;county=new%20york&amp;ed=1287" TargetMode="External"/><Relationship Id="rId2781" Type="http://schemas.openxmlformats.org/officeDocument/2006/relationships/hyperlink" Target="https://stevemorse.org/census/reelframes.html?year=1910&amp;state=ny&amp;county=new%20york&amp;ed=1391" TargetMode="External"/><Relationship Id="rId3418" Type="http://schemas.openxmlformats.org/officeDocument/2006/relationships/hyperlink" Target="https://stevemorse.org/census/reelframes.html?year=1910&amp;state=ny&amp;county=new%20york&amp;ed=1709" TargetMode="External"/><Relationship Id="rId339" Type="http://schemas.openxmlformats.org/officeDocument/2006/relationships/hyperlink" Target="https://stevemorse.org/census/reelframes.html?year=1910&amp;state=ny&amp;county=new%20york&amp;ed=170" TargetMode="External"/><Relationship Id="rId546" Type="http://schemas.openxmlformats.org/officeDocument/2006/relationships/hyperlink" Target="https://stevemorse.org/census/reelframes.html?year=1910&amp;state=ny&amp;county=new%20york&amp;ed=273" TargetMode="External"/><Relationship Id="rId753" Type="http://schemas.openxmlformats.org/officeDocument/2006/relationships/hyperlink" Target="https://stevemorse.org/census/reelframes.html?year=1910&amp;state=ny&amp;county=new%20york&amp;ed=377" TargetMode="External"/><Relationship Id="rId1176" Type="http://schemas.openxmlformats.org/officeDocument/2006/relationships/hyperlink" Target="https://stevemorse.org/census/reelframes.html?year=1910&amp;state=ny&amp;county=new%20york&amp;ed=588" TargetMode="External"/><Relationship Id="rId1383" Type="http://schemas.openxmlformats.org/officeDocument/2006/relationships/hyperlink" Target="https://stevemorse.org/census/reelframes.html?year=1910&amp;state=ny&amp;county=new%20york&amp;ed=692" TargetMode="External"/><Relationship Id="rId2227" Type="http://schemas.openxmlformats.org/officeDocument/2006/relationships/hyperlink" Target="https://stevemorse.org/census/reelframes.html?year=1910&amp;state=ny&amp;county=new%20york&amp;ed=1114" TargetMode="External"/><Relationship Id="rId2434" Type="http://schemas.openxmlformats.org/officeDocument/2006/relationships/hyperlink" Target="https://stevemorse.org/census/reelframes.html?year=1910&amp;state=ny&amp;county=new%20york&amp;ed=1217" TargetMode="External"/><Relationship Id="rId406" Type="http://schemas.openxmlformats.org/officeDocument/2006/relationships/hyperlink" Target="https://stevemorse.org/census/reelframes.html?year=1910&amp;state=ny&amp;county=new%20york&amp;ed=203" TargetMode="External"/><Relationship Id="rId960" Type="http://schemas.openxmlformats.org/officeDocument/2006/relationships/hyperlink" Target="https://stevemorse.org/census/reelframes.html?year=1910&amp;state=ny&amp;county=new%20york&amp;ed=480" TargetMode="External"/><Relationship Id="rId1036" Type="http://schemas.openxmlformats.org/officeDocument/2006/relationships/hyperlink" Target="https://stevemorse.org/census/reelframes.html?year=1910&amp;state=ny&amp;county=new%20york&amp;ed=518" TargetMode="External"/><Relationship Id="rId1243" Type="http://schemas.openxmlformats.org/officeDocument/2006/relationships/hyperlink" Target="https://stevemorse.org/census/reelframes.html?year=1910&amp;state=ny&amp;county=new%20york&amp;ed=622" TargetMode="External"/><Relationship Id="rId1590" Type="http://schemas.openxmlformats.org/officeDocument/2006/relationships/hyperlink" Target="https://stevemorse.org/census/reelframes.html?year=1910&amp;state=ny&amp;county=new%20york&amp;ed=795" TargetMode="External"/><Relationship Id="rId2641" Type="http://schemas.openxmlformats.org/officeDocument/2006/relationships/hyperlink" Target="https://stevemorse.org/census/reelframes.html?year=1910&amp;state=ny&amp;county=new%20york&amp;ed=1321" TargetMode="External"/><Relationship Id="rId613" Type="http://schemas.openxmlformats.org/officeDocument/2006/relationships/hyperlink" Target="https://stevemorse.org/census/reelframes.html?year=1910&amp;state=ny&amp;county=new%20york&amp;ed=307" TargetMode="External"/><Relationship Id="rId820" Type="http://schemas.openxmlformats.org/officeDocument/2006/relationships/hyperlink" Target="https://stevemorse.org/census/reelframes.html?year=1910&amp;state=ny&amp;county=new%20york&amp;ed=410" TargetMode="External"/><Relationship Id="rId1450" Type="http://schemas.openxmlformats.org/officeDocument/2006/relationships/hyperlink" Target="https://stevemorse.org/census/reelframes.html?year=1910&amp;state=ny&amp;county=new%20york&amp;ed=725" TargetMode="External"/><Relationship Id="rId2501" Type="http://schemas.openxmlformats.org/officeDocument/2006/relationships/hyperlink" Target="https://stevemorse.org/census/reelframes.html?year=1910&amp;state=ny&amp;county=new%20york&amp;ed=1251" TargetMode="External"/><Relationship Id="rId1103" Type="http://schemas.openxmlformats.org/officeDocument/2006/relationships/hyperlink" Target="https://stevemorse.org/census/reelframes.html?year=1910&amp;state=ny&amp;county=new%20york&amp;ed=552" TargetMode="External"/><Relationship Id="rId1310" Type="http://schemas.openxmlformats.org/officeDocument/2006/relationships/hyperlink" Target="https://stevemorse.org/census/reelframes.html?year=1910&amp;state=ny&amp;county=new%20york&amp;ed=655" TargetMode="External"/><Relationship Id="rId3068" Type="http://schemas.openxmlformats.org/officeDocument/2006/relationships/hyperlink" Target="https://stevemorse.org/census/reelframes.html?year=1910&amp;state=ny&amp;county=new%20york&amp;ed=1534" TargetMode="External"/><Relationship Id="rId3275" Type="http://schemas.openxmlformats.org/officeDocument/2006/relationships/hyperlink" Target="https://stevemorse.org/census/reelframes.html?year=1910&amp;state=ny&amp;county=new%20york&amp;ed=1638" TargetMode="External"/><Relationship Id="rId3482" Type="http://schemas.openxmlformats.org/officeDocument/2006/relationships/hyperlink" Target="https://stevemorse.org/census/reelframes.html?year=1910&amp;state=ny&amp;county=new%20york&amp;ed=1741" TargetMode="External"/><Relationship Id="rId196" Type="http://schemas.openxmlformats.org/officeDocument/2006/relationships/hyperlink" Target="https://stevemorse.org/census/reelframes.html?year=1910&amp;state=ny&amp;county=new%20york&amp;ed=98" TargetMode="External"/><Relationship Id="rId2084" Type="http://schemas.openxmlformats.org/officeDocument/2006/relationships/hyperlink" Target="https://stevemorse.org/census/reelframes.html?year=1910&amp;state=ny&amp;county=new%20york&amp;ed=1042" TargetMode="External"/><Relationship Id="rId2291" Type="http://schemas.openxmlformats.org/officeDocument/2006/relationships/hyperlink" Target="https://stevemorse.org/census/reelframes.html?year=1910&amp;state=ny&amp;county=new%20york&amp;ed=1146" TargetMode="External"/><Relationship Id="rId3135" Type="http://schemas.openxmlformats.org/officeDocument/2006/relationships/hyperlink" Target="https://stevemorse.org/census/reelframes.html?year=1910&amp;state=ny&amp;county=new%20york&amp;ed=1568" TargetMode="External"/><Relationship Id="rId3342" Type="http://schemas.openxmlformats.org/officeDocument/2006/relationships/hyperlink" Target="https://stevemorse.org/census/reelframes.html?year=1910&amp;state=ny&amp;county=new%20york&amp;ed=1671" TargetMode="External"/><Relationship Id="rId263" Type="http://schemas.openxmlformats.org/officeDocument/2006/relationships/hyperlink" Target="https://stevemorse.org/census/reelframes.html?year=1910&amp;state=ny&amp;county=new%20york&amp;ed=132" TargetMode="External"/><Relationship Id="rId470" Type="http://schemas.openxmlformats.org/officeDocument/2006/relationships/hyperlink" Target="https://stevemorse.org/census/reelframes.html?year=1910&amp;state=ny&amp;county=new%20york&amp;ed=235" TargetMode="External"/><Relationship Id="rId2151" Type="http://schemas.openxmlformats.org/officeDocument/2006/relationships/hyperlink" Target="https://stevemorse.org/census/reelframes.html?year=1910&amp;state=ny&amp;county=new%20york&amp;ed=1076" TargetMode="External"/><Relationship Id="rId3202" Type="http://schemas.openxmlformats.org/officeDocument/2006/relationships/hyperlink" Target="https://stevemorse.org/census/reelframes.html?year=1910&amp;state=ny&amp;county=new%20york&amp;ed=1601" TargetMode="External"/><Relationship Id="rId123" Type="http://schemas.openxmlformats.org/officeDocument/2006/relationships/hyperlink" Target="https://stevemorse.org/census/reelframes.html?year=1910&amp;state=ny&amp;county=new%20york&amp;ed=62" TargetMode="External"/><Relationship Id="rId330" Type="http://schemas.openxmlformats.org/officeDocument/2006/relationships/hyperlink" Target="https://stevemorse.org/census/reelframes.html?year=1910&amp;state=ny&amp;county=new%20york&amp;ed=165" TargetMode="External"/><Relationship Id="rId2011" Type="http://schemas.openxmlformats.org/officeDocument/2006/relationships/hyperlink" Target="https://stevemorse.org/census/reelframes.html?year=1910&amp;state=ny&amp;county=new%20york&amp;ed=1006" TargetMode="External"/><Relationship Id="rId2968" Type="http://schemas.openxmlformats.org/officeDocument/2006/relationships/hyperlink" Target="https://stevemorse.org/census/reelframes.html?year=1910&amp;state=ny&amp;county=new%20york&amp;ed=1484" TargetMode="External"/><Relationship Id="rId1777" Type="http://schemas.openxmlformats.org/officeDocument/2006/relationships/hyperlink" Target="https://stevemorse.org/census/reelframes.html?year=1910&amp;state=ny&amp;county=new%20york&amp;ed=889" TargetMode="External"/><Relationship Id="rId1984" Type="http://schemas.openxmlformats.org/officeDocument/2006/relationships/hyperlink" Target="https://stevemorse.org/census/reelframes.html?year=1910&amp;state=ny&amp;county=new%20york&amp;ed=992" TargetMode="External"/><Relationship Id="rId2828" Type="http://schemas.openxmlformats.org/officeDocument/2006/relationships/hyperlink" Target="https://stevemorse.org/census/reelframes.html?year=1910&amp;state=ny&amp;county=new%20york&amp;ed=1414" TargetMode="External"/><Relationship Id="rId69" Type="http://schemas.openxmlformats.org/officeDocument/2006/relationships/hyperlink" Target="https://stevemorse.org/census/reelframes.html?year=1910&amp;state=ny&amp;county=new%20york&amp;ed=35" TargetMode="External"/><Relationship Id="rId1637" Type="http://schemas.openxmlformats.org/officeDocument/2006/relationships/hyperlink" Target="https://stevemorse.org/census/reelframes.html?year=1910&amp;state=ny&amp;county=new%20york&amp;ed=819" TargetMode="External"/><Relationship Id="rId1844" Type="http://schemas.openxmlformats.org/officeDocument/2006/relationships/hyperlink" Target="https://stevemorse.org/census/reelframes.html?year=1910&amp;state=ny&amp;county=new%20york&amp;ed=922" TargetMode="External"/><Relationship Id="rId1704" Type="http://schemas.openxmlformats.org/officeDocument/2006/relationships/hyperlink" Target="https://stevemorse.org/census/reelframes.html?year=1910&amp;state=ny&amp;county=new%20york&amp;ed=852" TargetMode="External"/><Relationship Id="rId1911" Type="http://schemas.openxmlformats.org/officeDocument/2006/relationships/hyperlink" Target="https://stevemorse.org/census/reelframes.html?year=1910&amp;state=ny&amp;county=new%20york&amp;ed=956" TargetMode="External"/><Relationship Id="rId797" Type="http://schemas.openxmlformats.org/officeDocument/2006/relationships/hyperlink" Target="https://stevemorse.org/census/reelframes.html?year=1910&amp;state=ny&amp;county=new%20york&amp;ed=399" TargetMode="External"/><Relationship Id="rId2478" Type="http://schemas.openxmlformats.org/officeDocument/2006/relationships/hyperlink" Target="https://stevemorse.org/census/reelframes.html?year=1910&amp;state=ny&amp;county=new%20york&amp;ed=1239" TargetMode="External"/><Relationship Id="rId1287" Type="http://schemas.openxmlformats.org/officeDocument/2006/relationships/hyperlink" Target="https://stevemorse.org/census/reelframes.html?year=1910&amp;state=ny&amp;county=new%20york&amp;ed=644" TargetMode="External"/><Relationship Id="rId2685" Type="http://schemas.openxmlformats.org/officeDocument/2006/relationships/hyperlink" Target="https://stevemorse.org/census/reelframes.html?year=1910&amp;state=ny&amp;county=new%20york&amp;ed=1343" TargetMode="External"/><Relationship Id="rId2892" Type="http://schemas.openxmlformats.org/officeDocument/2006/relationships/hyperlink" Target="https://stevemorse.org/census/reelframes.html?year=1910&amp;state=ny&amp;county=new%20york&amp;ed=1446" TargetMode="External"/><Relationship Id="rId657" Type="http://schemas.openxmlformats.org/officeDocument/2006/relationships/hyperlink" Target="https://stevemorse.org/census/reelframes.html?year=1910&amp;state=ny&amp;county=new%20york&amp;ed=329" TargetMode="External"/><Relationship Id="rId864" Type="http://schemas.openxmlformats.org/officeDocument/2006/relationships/hyperlink" Target="https://stevemorse.org/census/reelframes.html?year=1910&amp;state=ny&amp;county=new%20york&amp;ed=432" TargetMode="External"/><Relationship Id="rId1494" Type="http://schemas.openxmlformats.org/officeDocument/2006/relationships/hyperlink" Target="https://stevemorse.org/census/reelframes.html?year=1910&amp;state=ny&amp;county=new%20york&amp;ed=747" TargetMode="External"/><Relationship Id="rId2338" Type="http://schemas.openxmlformats.org/officeDocument/2006/relationships/hyperlink" Target="https://stevemorse.org/census/reelframes.html?year=1910&amp;state=ny&amp;county=new%20york&amp;ed=1169" TargetMode="External"/><Relationship Id="rId2545" Type="http://schemas.openxmlformats.org/officeDocument/2006/relationships/hyperlink" Target="https://stevemorse.org/census/reelframes.html?year=1910&amp;state=ny&amp;county=new%20york&amp;ed=1273" TargetMode="External"/><Relationship Id="rId2752" Type="http://schemas.openxmlformats.org/officeDocument/2006/relationships/hyperlink" Target="https://stevemorse.org/census/reelframes.html?year=1910&amp;state=ny&amp;county=new%20york&amp;ed=1376" TargetMode="External"/><Relationship Id="rId517" Type="http://schemas.openxmlformats.org/officeDocument/2006/relationships/hyperlink" Target="https://stevemorse.org/census/reelframes.html?year=1910&amp;state=ny&amp;county=new%20york&amp;ed=259" TargetMode="External"/><Relationship Id="rId724" Type="http://schemas.openxmlformats.org/officeDocument/2006/relationships/hyperlink" Target="https://stevemorse.org/census/reelframes.html?year=1910&amp;state=ny&amp;county=new%20york&amp;ed=362" TargetMode="External"/><Relationship Id="rId931" Type="http://schemas.openxmlformats.org/officeDocument/2006/relationships/hyperlink" Target="https://stevemorse.org/census/reelframes.html?year=1910&amp;state=ny&amp;county=new%20york&amp;ed=466" TargetMode="External"/><Relationship Id="rId1147" Type="http://schemas.openxmlformats.org/officeDocument/2006/relationships/hyperlink" Target="https://stevemorse.org/census/reelframes.html?year=1910&amp;state=ny&amp;county=new%20york&amp;ed=574" TargetMode="External"/><Relationship Id="rId1354" Type="http://schemas.openxmlformats.org/officeDocument/2006/relationships/hyperlink" Target="https://stevemorse.org/census/reelframes.html?year=1910&amp;state=ny&amp;county=new%20york&amp;ed=677" TargetMode="External"/><Relationship Id="rId1561" Type="http://schemas.openxmlformats.org/officeDocument/2006/relationships/hyperlink" Target="https://stevemorse.org/census/reelframes.html?year=1910&amp;state=ny&amp;county=new%20york&amp;ed=781" TargetMode="External"/><Relationship Id="rId2405" Type="http://schemas.openxmlformats.org/officeDocument/2006/relationships/hyperlink" Target="https://stevemorse.org/census/reelframes.html?year=1910&amp;state=ny&amp;county=new%20york&amp;ed=1203" TargetMode="External"/><Relationship Id="rId2612" Type="http://schemas.openxmlformats.org/officeDocument/2006/relationships/hyperlink" Target="https://stevemorse.org/census/reelframes.html?year=1910&amp;state=ny&amp;county=new%20york&amp;ed=1306" TargetMode="External"/><Relationship Id="rId60" Type="http://schemas.openxmlformats.org/officeDocument/2006/relationships/hyperlink" Target="https://stevemorse.org/census/reelframes.html?year=1910&amp;state=ny&amp;county=new%20york&amp;ed=30" TargetMode="External"/><Relationship Id="rId1007" Type="http://schemas.openxmlformats.org/officeDocument/2006/relationships/hyperlink" Target="https://stevemorse.org/census/reelframes.html?year=1910&amp;state=ny&amp;county=new%20york&amp;ed=504" TargetMode="External"/><Relationship Id="rId1214" Type="http://schemas.openxmlformats.org/officeDocument/2006/relationships/hyperlink" Target="https://stevemorse.org/census/reelframes.html?year=1910&amp;state=ny&amp;county=new%20york&amp;ed=607" TargetMode="External"/><Relationship Id="rId1421" Type="http://schemas.openxmlformats.org/officeDocument/2006/relationships/hyperlink" Target="https://stevemorse.org/census/reelframes.html?year=1910&amp;state=ny&amp;county=new%20york&amp;ed=711" TargetMode="External"/><Relationship Id="rId3179" Type="http://schemas.openxmlformats.org/officeDocument/2006/relationships/hyperlink" Target="https://stevemorse.org/census/reelframes.html?year=1910&amp;state=ny&amp;county=new%20york&amp;ed=1590" TargetMode="External"/><Relationship Id="rId3386" Type="http://schemas.openxmlformats.org/officeDocument/2006/relationships/hyperlink" Target="https://stevemorse.org/census/reelframes.html?year=1910&amp;state=ny&amp;county=new%20york&amp;ed=1693" TargetMode="External"/><Relationship Id="rId2195" Type="http://schemas.openxmlformats.org/officeDocument/2006/relationships/hyperlink" Target="https://stevemorse.org/census/reelframes.html?year=1910&amp;state=ny&amp;county=new%20york&amp;ed=1098" TargetMode="External"/><Relationship Id="rId3039" Type="http://schemas.openxmlformats.org/officeDocument/2006/relationships/hyperlink" Target="https://stevemorse.org/census/reelframes.html?year=1910&amp;state=ny&amp;county=new%20york&amp;ed=1520" TargetMode="External"/><Relationship Id="rId3246" Type="http://schemas.openxmlformats.org/officeDocument/2006/relationships/hyperlink" Target="https://stevemorse.org/census/reelframes.html?year=1910&amp;state=ny&amp;county=new%20york&amp;ed=1623" TargetMode="External"/><Relationship Id="rId3453" Type="http://schemas.openxmlformats.org/officeDocument/2006/relationships/hyperlink" Target="https://stevemorse.org/census/reelframes.html?year=1910&amp;state=ny&amp;county=new%20york&amp;ed=1727" TargetMode="External"/><Relationship Id="rId167" Type="http://schemas.openxmlformats.org/officeDocument/2006/relationships/hyperlink" Target="https://stevemorse.org/census/reelframes.html?year=1910&amp;state=ny&amp;county=new%20york&amp;ed=84" TargetMode="External"/><Relationship Id="rId374" Type="http://schemas.openxmlformats.org/officeDocument/2006/relationships/hyperlink" Target="https://stevemorse.org/census/reelframes.html?year=1910&amp;state=ny&amp;county=new%20york&amp;ed=187" TargetMode="External"/><Relationship Id="rId581" Type="http://schemas.openxmlformats.org/officeDocument/2006/relationships/hyperlink" Target="https://stevemorse.org/census/reelframes.html?year=1910&amp;state=ny&amp;county=new%20york&amp;ed=291" TargetMode="External"/><Relationship Id="rId2055" Type="http://schemas.openxmlformats.org/officeDocument/2006/relationships/hyperlink" Target="https://stevemorse.org/census/reelframes.html?year=1910&amp;state=ny&amp;county=new%20york&amp;ed=1028" TargetMode="External"/><Relationship Id="rId2262" Type="http://schemas.openxmlformats.org/officeDocument/2006/relationships/hyperlink" Target="https://stevemorse.org/census/reelframes.html?year=1910&amp;state=ny&amp;county=new%20york&amp;ed=1131" TargetMode="External"/><Relationship Id="rId3106" Type="http://schemas.openxmlformats.org/officeDocument/2006/relationships/hyperlink" Target="https://stevemorse.org/census/reelframes.html?year=1910&amp;state=ny&amp;county=new%20york&amp;ed=1553" TargetMode="External"/><Relationship Id="rId234" Type="http://schemas.openxmlformats.org/officeDocument/2006/relationships/hyperlink" Target="https://stevemorse.org/census/reelframes.html?year=1910&amp;state=ny&amp;county=new%20york&amp;ed=117" TargetMode="External"/><Relationship Id="rId3313" Type="http://schemas.openxmlformats.org/officeDocument/2006/relationships/hyperlink" Target="https://stevemorse.org/census/reelframes.html?year=1910&amp;state=ny&amp;county=new%20york&amp;ed=1657" TargetMode="External"/><Relationship Id="rId441" Type="http://schemas.openxmlformats.org/officeDocument/2006/relationships/hyperlink" Target="https://stevemorse.org/census/reelframes.html?year=1910&amp;state=ny&amp;county=new%20york&amp;ed=221" TargetMode="External"/><Relationship Id="rId1071" Type="http://schemas.openxmlformats.org/officeDocument/2006/relationships/hyperlink" Target="https://stevemorse.org/census/reelframes.html?year=1910&amp;state=ny&amp;county=new%20york&amp;ed=536" TargetMode="External"/><Relationship Id="rId2122" Type="http://schemas.openxmlformats.org/officeDocument/2006/relationships/hyperlink" Target="https://stevemorse.org/census/reelframes.html?year=1910&amp;state=ny&amp;county=new%20york&amp;ed=1061" TargetMode="External"/><Relationship Id="rId301" Type="http://schemas.openxmlformats.org/officeDocument/2006/relationships/hyperlink" Target="https://stevemorse.org/census/reelframes.html?year=1910&amp;state=ny&amp;county=new%20york&amp;ed=151" TargetMode="External"/><Relationship Id="rId1888" Type="http://schemas.openxmlformats.org/officeDocument/2006/relationships/hyperlink" Target="https://stevemorse.org/census/reelframes.html?year=1910&amp;state=ny&amp;county=new%20york&amp;ed=944" TargetMode="External"/><Relationship Id="rId2939" Type="http://schemas.openxmlformats.org/officeDocument/2006/relationships/hyperlink" Target="https://stevemorse.org/census/reelframes.html?year=1910&amp;state=ny&amp;county=new%20york&amp;ed=1470" TargetMode="External"/><Relationship Id="rId1748" Type="http://schemas.openxmlformats.org/officeDocument/2006/relationships/hyperlink" Target="https://stevemorse.org/census/reelframes.html?year=1910&amp;state=ny&amp;county=new%20york&amp;ed=874" TargetMode="External"/><Relationship Id="rId1955" Type="http://schemas.openxmlformats.org/officeDocument/2006/relationships/hyperlink" Target="https://stevemorse.org/census/reelframes.html?year=1910&amp;state=ny&amp;county=new%20york&amp;ed=978" TargetMode="External"/><Relationship Id="rId3170" Type="http://schemas.openxmlformats.org/officeDocument/2006/relationships/hyperlink" Target="https://stevemorse.org/census/reelframes.html?year=1910&amp;state=ny&amp;county=new%20york&amp;ed=1585" TargetMode="External"/><Relationship Id="rId1608" Type="http://schemas.openxmlformats.org/officeDocument/2006/relationships/hyperlink" Target="https://stevemorse.org/census/reelframes.html?year=1910&amp;state=ny&amp;county=new%20york&amp;ed=804" TargetMode="External"/><Relationship Id="rId1815" Type="http://schemas.openxmlformats.org/officeDocument/2006/relationships/hyperlink" Target="https://stevemorse.org/census/reelframes.html?year=1910&amp;state=ny&amp;county=new%20york&amp;ed=908" TargetMode="External"/><Relationship Id="rId3030" Type="http://schemas.openxmlformats.org/officeDocument/2006/relationships/hyperlink" Target="https://stevemorse.org/census/reelframes.html?year=1910&amp;state=ny&amp;county=new%20york&amp;ed=1515" TargetMode="External"/><Relationship Id="rId2589" Type="http://schemas.openxmlformats.org/officeDocument/2006/relationships/hyperlink" Target="https://stevemorse.org/census/reelframes.html?year=1910&amp;state=ny&amp;county=new%20york&amp;ed=1295" TargetMode="External"/><Relationship Id="rId2796" Type="http://schemas.openxmlformats.org/officeDocument/2006/relationships/hyperlink" Target="https://stevemorse.org/census/reelframes.html?year=1910&amp;state=ny&amp;county=new%20york&amp;ed=1398" TargetMode="External"/><Relationship Id="rId768" Type="http://schemas.openxmlformats.org/officeDocument/2006/relationships/hyperlink" Target="https://stevemorse.org/census/reelframes.html?year=1910&amp;state=ny&amp;county=new%20york&amp;ed=384" TargetMode="External"/><Relationship Id="rId975" Type="http://schemas.openxmlformats.org/officeDocument/2006/relationships/hyperlink" Target="https://stevemorse.org/census/reelframes.html?year=1910&amp;state=ny&amp;county=new%20york&amp;ed=488" TargetMode="External"/><Relationship Id="rId1398" Type="http://schemas.openxmlformats.org/officeDocument/2006/relationships/hyperlink" Target="https://stevemorse.org/census/reelframes.html?year=1910&amp;state=ny&amp;county=new%20york&amp;ed=699" TargetMode="External"/><Relationship Id="rId2449" Type="http://schemas.openxmlformats.org/officeDocument/2006/relationships/hyperlink" Target="https://stevemorse.org/census/reelframes.html?year=1910&amp;state=ny&amp;county=new%20york&amp;ed=1225" TargetMode="External"/><Relationship Id="rId2656" Type="http://schemas.openxmlformats.org/officeDocument/2006/relationships/hyperlink" Target="https://stevemorse.org/census/reelframes.html?year=1910&amp;state=ny&amp;county=new%20york&amp;ed=1328" TargetMode="External"/><Relationship Id="rId2863" Type="http://schemas.openxmlformats.org/officeDocument/2006/relationships/hyperlink" Target="https://stevemorse.org/census/reelframes.html?year=1910&amp;state=ny&amp;county=new%20york&amp;ed=1432" TargetMode="External"/><Relationship Id="rId628" Type="http://schemas.openxmlformats.org/officeDocument/2006/relationships/hyperlink" Target="https://stevemorse.org/census/reelframes.html?year=1910&amp;state=ny&amp;county=new%20york&amp;ed=314" TargetMode="External"/><Relationship Id="rId835" Type="http://schemas.openxmlformats.org/officeDocument/2006/relationships/hyperlink" Target="https://stevemorse.org/census/reelframes.html?year=1910&amp;state=ny&amp;county=new%20york&amp;ed=418" TargetMode="External"/><Relationship Id="rId1258" Type="http://schemas.openxmlformats.org/officeDocument/2006/relationships/hyperlink" Target="https://stevemorse.org/census/reelframes.html?year=1910&amp;state=ny&amp;county=new%20york&amp;ed=629" TargetMode="External"/><Relationship Id="rId1465" Type="http://schemas.openxmlformats.org/officeDocument/2006/relationships/hyperlink" Target="https://stevemorse.org/census/reelframes.html?year=1910&amp;state=ny&amp;county=new%20york&amp;ed=733" TargetMode="External"/><Relationship Id="rId1672" Type="http://schemas.openxmlformats.org/officeDocument/2006/relationships/hyperlink" Target="https://stevemorse.org/census/reelframes.html?year=1910&amp;state=ny&amp;county=new%20york&amp;ed=836" TargetMode="External"/><Relationship Id="rId2309" Type="http://schemas.openxmlformats.org/officeDocument/2006/relationships/hyperlink" Target="https://stevemorse.org/census/reelframes.html?year=1910&amp;state=ny&amp;county=new%20york&amp;ed=1155" TargetMode="External"/><Relationship Id="rId2516" Type="http://schemas.openxmlformats.org/officeDocument/2006/relationships/hyperlink" Target="https://stevemorse.org/census/reelframes.html?year=1910&amp;state=ny&amp;county=new%20york&amp;ed=1258" TargetMode="External"/><Relationship Id="rId2723" Type="http://schemas.openxmlformats.org/officeDocument/2006/relationships/hyperlink" Target="https://stevemorse.org/census/reelframes.html?year=1910&amp;state=ny&amp;county=new%20york&amp;ed=1362" TargetMode="External"/><Relationship Id="rId1118" Type="http://schemas.openxmlformats.org/officeDocument/2006/relationships/hyperlink" Target="https://stevemorse.org/census/reelframes.html?year=1910&amp;state=ny&amp;county=new%20york&amp;ed=559" TargetMode="External"/><Relationship Id="rId1325" Type="http://schemas.openxmlformats.org/officeDocument/2006/relationships/hyperlink" Target="https://stevemorse.org/census/reelframes.html?year=1910&amp;state=ny&amp;county=new%20york&amp;ed=663" TargetMode="External"/><Relationship Id="rId1532" Type="http://schemas.openxmlformats.org/officeDocument/2006/relationships/hyperlink" Target="https://stevemorse.org/census/reelframes.html?year=1910&amp;state=ny&amp;county=new%20york&amp;ed=766" TargetMode="External"/><Relationship Id="rId2930" Type="http://schemas.openxmlformats.org/officeDocument/2006/relationships/hyperlink" Target="https://stevemorse.org/census/reelframes.html?year=1910&amp;state=ny&amp;county=new%20york&amp;ed=1465" TargetMode="External"/><Relationship Id="rId902" Type="http://schemas.openxmlformats.org/officeDocument/2006/relationships/hyperlink" Target="https://stevemorse.org/census/reelframes.html?year=1910&amp;state=ny&amp;county=new%20york&amp;ed=451" TargetMode="External"/><Relationship Id="rId31" Type="http://schemas.openxmlformats.org/officeDocument/2006/relationships/hyperlink" Target="https://stevemorse.org/census/reelframes.html?year=1910&amp;state=ny&amp;county=new%20york&amp;ed=16" TargetMode="External"/><Relationship Id="rId2099" Type="http://schemas.openxmlformats.org/officeDocument/2006/relationships/hyperlink" Target="https://stevemorse.org/census/reelframes.html?year=1910&amp;state=ny&amp;county=new%20york&amp;ed=1050" TargetMode="External"/><Relationship Id="rId278" Type="http://schemas.openxmlformats.org/officeDocument/2006/relationships/hyperlink" Target="https://stevemorse.org/census/reelframes.html?year=1910&amp;state=ny&amp;county=new%20york&amp;ed=139" TargetMode="External"/><Relationship Id="rId3357" Type="http://schemas.openxmlformats.org/officeDocument/2006/relationships/hyperlink" Target="https://stevemorse.org/census/reelframes.html?year=1910&amp;state=ny&amp;county=new%20york&amp;ed=1679" TargetMode="External"/><Relationship Id="rId485" Type="http://schemas.openxmlformats.org/officeDocument/2006/relationships/hyperlink" Target="https://stevemorse.org/census/reelframes.html?year=1910&amp;state=ny&amp;county=new%20york&amp;ed=243" TargetMode="External"/><Relationship Id="rId692" Type="http://schemas.openxmlformats.org/officeDocument/2006/relationships/hyperlink" Target="https://stevemorse.org/census/reelframes.html?year=1910&amp;state=ny&amp;county=new%20york&amp;ed=346" TargetMode="External"/><Relationship Id="rId2166" Type="http://schemas.openxmlformats.org/officeDocument/2006/relationships/hyperlink" Target="https://stevemorse.org/census/reelframes.html?year=1910&amp;state=ny&amp;county=new%20york&amp;ed=1083" TargetMode="External"/><Relationship Id="rId2373" Type="http://schemas.openxmlformats.org/officeDocument/2006/relationships/hyperlink" Target="https://stevemorse.org/census/reelframes.html?year=1910&amp;state=ny&amp;county=new%20york&amp;ed=1187" TargetMode="External"/><Relationship Id="rId2580" Type="http://schemas.openxmlformats.org/officeDocument/2006/relationships/hyperlink" Target="https://stevemorse.org/census/reelframes.html?year=1910&amp;state=ny&amp;county=new%20york&amp;ed=1290" TargetMode="External"/><Relationship Id="rId3217" Type="http://schemas.openxmlformats.org/officeDocument/2006/relationships/hyperlink" Target="https://stevemorse.org/census/reelframes.html?year=1910&amp;state=ny&amp;county=new%20york&amp;ed=1609" TargetMode="External"/><Relationship Id="rId3424" Type="http://schemas.openxmlformats.org/officeDocument/2006/relationships/hyperlink" Target="https://stevemorse.org/census/reelframes.html?year=1910&amp;state=ny&amp;county=new%20york&amp;ed=1712" TargetMode="External"/><Relationship Id="rId138" Type="http://schemas.openxmlformats.org/officeDocument/2006/relationships/hyperlink" Target="https://stevemorse.org/census/reelframes.html?year=1910&amp;state=ny&amp;county=new%20york&amp;ed=69" TargetMode="External"/><Relationship Id="rId345" Type="http://schemas.openxmlformats.org/officeDocument/2006/relationships/hyperlink" Target="https://stevemorse.org/census/reelframes.html?year=1910&amp;state=ny&amp;county=new%20york&amp;ed=173" TargetMode="External"/><Relationship Id="rId552" Type="http://schemas.openxmlformats.org/officeDocument/2006/relationships/hyperlink" Target="https://stevemorse.org/census/reelframes.html?year=1910&amp;state=ny&amp;county=new%20york&amp;ed=276" TargetMode="External"/><Relationship Id="rId1182" Type="http://schemas.openxmlformats.org/officeDocument/2006/relationships/hyperlink" Target="https://stevemorse.org/census/reelframes.html?year=1910&amp;state=ny&amp;county=new%20york&amp;ed=591" TargetMode="External"/><Relationship Id="rId2026" Type="http://schemas.openxmlformats.org/officeDocument/2006/relationships/hyperlink" Target="https://stevemorse.org/census/reelframes.html?year=1910&amp;state=ny&amp;county=new%20york&amp;ed=1013" TargetMode="External"/><Relationship Id="rId2233" Type="http://schemas.openxmlformats.org/officeDocument/2006/relationships/hyperlink" Target="https://stevemorse.org/census/reelframes.html?year=1910&amp;state=ny&amp;county=new%20york&amp;ed=1117" TargetMode="External"/><Relationship Id="rId2440" Type="http://schemas.openxmlformats.org/officeDocument/2006/relationships/hyperlink" Target="https://stevemorse.org/census/reelframes.html?year=1910&amp;state=ny&amp;county=new%20york&amp;ed=1220" TargetMode="External"/><Relationship Id="rId205" Type="http://schemas.openxmlformats.org/officeDocument/2006/relationships/hyperlink" Target="https://stevemorse.org/census/reelframes.html?year=1910&amp;state=ny&amp;county=new%20york&amp;ed=103" TargetMode="External"/><Relationship Id="rId412" Type="http://schemas.openxmlformats.org/officeDocument/2006/relationships/hyperlink" Target="https://stevemorse.org/census/reelframes.html?year=1910&amp;state=ny&amp;county=new%20york&amp;ed=206" TargetMode="External"/><Relationship Id="rId1042" Type="http://schemas.openxmlformats.org/officeDocument/2006/relationships/hyperlink" Target="https://stevemorse.org/census/reelframes.html?year=1910&amp;state=ny&amp;county=new%20york&amp;ed=521" TargetMode="External"/><Relationship Id="rId2300" Type="http://schemas.openxmlformats.org/officeDocument/2006/relationships/hyperlink" Target="https://stevemorse.org/census/reelframes.html?year=1910&amp;state=ny&amp;county=new%20york&amp;ed=1150" TargetMode="External"/><Relationship Id="rId1999" Type="http://schemas.openxmlformats.org/officeDocument/2006/relationships/hyperlink" Target="https://stevemorse.org/census/reelframes.html?year=1910&amp;state=ny&amp;county=new%20york&amp;ed=1000" TargetMode="External"/><Relationship Id="rId1859" Type="http://schemas.openxmlformats.org/officeDocument/2006/relationships/hyperlink" Target="https://stevemorse.org/census/reelframes.html?year=1910&amp;state=ny&amp;county=new%20york&amp;ed=930" TargetMode="External"/><Relationship Id="rId3074" Type="http://schemas.openxmlformats.org/officeDocument/2006/relationships/hyperlink" Target="https://stevemorse.org/census/reelframes.html?year=1910&amp;state=ny&amp;county=new%20york&amp;ed=1537" TargetMode="External"/><Relationship Id="rId1719" Type="http://schemas.openxmlformats.org/officeDocument/2006/relationships/hyperlink" Target="https://stevemorse.org/census/reelframes.html?year=1910&amp;state=ny&amp;county=new%20york&amp;ed=860" TargetMode="External"/><Relationship Id="rId1926" Type="http://schemas.openxmlformats.org/officeDocument/2006/relationships/hyperlink" Target="https://stevemorse.org/census/reelframes.html?year=1910&amp;state=ny&amp;county=new%20york&amp;ed=963" TargetMode="External"/><Relationship Id="rId3281" Type="http://schemas.openxmlformats.org/officeDocument/2006/relationships/hyperlink" Target="https://stevemorse.org/census/reelframes.html?year=1910&amp;state=ny&amp;county=new%20york&amp;ed=1641" TargetMode="External"/><Relationship Id="rId2090" Type="http://schemas.openxmlformats.org/officeDocument/2006/relationships/hyperlink" Target="https://stevemorse.org/census/reelframes.html?year=1910&amp;state=ny&amp;county=new%20york&amp;ed=1045" TargetMode="External"/><Relationship Id="rId3141" Type="http://schemas.openxmlformats.org/officeDocument/2006/relationships/hyperlink" Target="https://stevemorse.org/census/reelframes.html?year=1910&amp;state=ny&amp;county=new%20york&amp;ed=1571" TargetMode="External"/><Relationship Id="rId3001" Type="http://schemas.openxmlformats.org/officeDocument/2006/relationships/hyperlink" Target="https://stevemorse.org/census/reelframes.html?year=1910&amp;state=ny&amp;county=new%20york&amp;ed=1501" TargetMode="External"/><Relationship Id="rId879" Type="http://schemas.openxmlformats.org/officeDocument/2006/relationships/hyperlink" Target="https://stevemorse.org/census/reelframes.html?year=1910&amp;state=ny&amp;county=new%20york&amp;ed=440" TargetMode="External"/><Relationship Id="rId2767" Type="http://schemas.openxmlformats.org/officeDocument/2006/relationships/hyperlink" Target="https://stevemorse.org/census/reelframes.html?year=1910&amp;state=ny&amp;county=new%20york&amp;ed=1384" TargetMode="External"/><Relationship Id="rId739" Type="http://schemas.openxmlformats.org/officeDocument/2006/relationships/hyperlink" Target="https://stevemorse.org/census/reelframes.html?year=1910&amp;state=ny&amp;county=new%20york&amp;ed=370" TargetMode="External"/><Relationship Id="rId1369" Type="http://schemas.openxmlformats.org/officeDocument/2006/relationships/hyperlink" Target="https://stevemorse.org/census/reelframes.html?year=1910&amp;state=ny&amp;county=new%20york&amp;ed=685" TargetMode="External"/><Relationship Id="rId1576" Type="http://schemas.openxmlformats.org/officeDocument/2006/relationships/hyperlink" Target="https://stevemorse.org/census/reelframes.html?year=1910&amp;state=ny&amp;county=new%20york&amp;ed=788" TargetMode="External"/><Relationship Id="rId2974" Type="http://schemas.openxmlformats.org/officeDocument/2006/relationships/hyperlink" Target="https://stevemorse.org/census/reelframes.html?year=1910&amp;state=ny&amp;county=new%20york&amp;ed=1487" TargetMode="External"/><Relationship Id="rId946" Type="http://schemas.openxmlformats.org/officeDocument/2006/relationships/hyperlink" Target="https://stevemorse.org/census/reelframes.html?year=1910&amp;state=ny&amp;county=new%20york&amp;ed=473" TargetMode="External"/><Relationship Id="rId1229" Type="http://schemas.openxmlformats.org/officeDocument/2006/relationships/hyperlink" Target="https://stevemorse.org/census/reelframes.html?year=1910&amp;state=ny&amp;county=new%20york&amp;ed=615" TargetMode="External"/><Relationship Id="rId1783" Type="http://schemas.openxmlformats.org/officeDocument/2006/relationships/hyperlink" Target="https://stevemorse.org/census/reelframes.html?year=1910&amp;state=ny&amp;county=new%20york&amp;ed=892" TargetMode="External"/><Relationship Id="rId1990" Type="http://schemas.openxmlformats.org/officeDocument/2006/relationships/hyperlink" Target="https://stevemorse.org/census/reelframes.html?year=1910&amp;state=ny&amp;county=new%20york&amp;ed=995" TargetMode="External"/><Relationship Id="rId2627" Type="http://schemas.openxmlformats.org/officeDocument/2006/relationships/hyperlink" Target="https://stevemorse.org/census/reelframes.html?year=1910&amp;state=ny&amp;county=new%20york&amp;ed=1314" TargetMode="External"/><Relationship Id="rId2834" Type="http://schemas.openxmlformats.org/officeDocument/2006/relationships/hyperlink" Target="https://stevemorse.org/census/reelframes.html?year=1910&amp;state=ny&amp;county=new%20york&amp;ed=1417" TargetMode="External"/><Relationship Id="rId75" Type="http://schemas.openxmlformats.org/officeDocument/2006/relationships/hyperlink" Target="https://stevemorse.org/census/reelframes.html?year=1910&amp;state=ny&amp;county=new%20york&amp;ed=38" TargetMode="External"/><Relationship Id="rId806" Type="http://schemas.openxmlformats.org/officeDocument/2006/relationships/hyperlink" Target="https://stevemorse.org/census/reelframes.html?year=1910&amp;state=ny&amp;county=new%20york&amp;ed=403" TargetMode="External"/><Relationship Id="rId1436" Type="http://schemas.openxmlformats.org/officeDocument/2006/relationships/hyperlink" Target="https://stevemorse.org/census/reelframes.html?year=1910&amp;state=ny&amp;county=new%20york&amp;ed=718" TargetMode="External"/><Relationship Id="rId1643" Type="http://schemas.openxmlformats.org/officeDocument/2006/relationships/hyperlink" Target="https://stevemorse.org/census/reelframes.html?year=1910&amp;state=ny&amp;county=new%20york&amp;ed=822" TargetMode="External"/><Relationship Id="rId1850" Type="http://schemas.openxmlformats.org/officeDocument/2006/relationships/hyperlink" Target="https://stevemorse.org/census/reelframes.html?year=1910&amp;state=ny&amp;county=new%20york&amp;ed=925" TargetMode="External"/><Relationship Id="rId2901" Type="http://schemas.openxmlformats.org/officeDocument/2006/relationships/hyperlink" Target="https://stevemorse.org/census/reelframes.html?year=1910&amp;state=ny&amp;county=new%20york&amp;ed=1451" TargetMode="External"/><Relationship Id="rId1503" Type="http://schemas.openxmlformats.org/officeDocument/2006/relationships/hyperlink" Target="https://stevemorse.org/census/reelframes.html?year=1910&amp;state=ny&amp;county=new%20york&amp;ed=752" TargetMode="External"/><Relationship Id="rId1710" Type="http://schemas.openxmlformats.org/officeDocument/2006/relationships/hyperlink" Target="https://stevemorse.org/census/reelframes.html?year=1910&amp;state=ny&amp;county=new%20york&amp;ed=855" TargetMode="External"/><Relationship Id="rId3468" Type="http://schemas.openxmlformats.org/officeDocument/2006/relationships/hyperlink" Target="https://stevemorse.org/census/reelframes.html?year=1910&amp;state=ny&amp;county=new%20york&amp;ed=1734" TargetMode="External"/><Relationship Id="rId389" Type="http://schemas.openxmlformats.org/officeDocument/2006/relationships/hyperlink" Target="https://stevemorse.org/census/reelframes.html?year=1910&amp;state=ny&amp;county=new%20york&amp;ed=195" TargetMode="External"/><Relationship Id="rId596" Type="http://schemas.openxmlformats.org/officeDocument/2006/relationships/hyperlink" Target="https://stevemorse.org/census/reelframes.html?year=1910&amp;state=ny&amp;county=new%20york&amp;ed=298" TargetMode="External"/><Relationship Id="rId2277" Type="http://schemas.openxmlformats.org/officeDocument/2006/relationships/hyperlink" Target="https://stevemorse.org/census/reelframes.html?year=1910&amp;state=ny&amp;county=new%20york&amp;ed=1139" TargetMode="External"/><Relationship Id="rId2484" Type="http://schemas.openxmlformats.org/officeDocument/2006/relationships/hyperlink" Target="https://stevemorse.org/census/reelframes.html?year=1910&amp;state=ny&amp;county=new%20york&amp;ed=1242" TargetMode="External"/><Relationship Id="rId2691" Type="http://schemas.openxmlformats.org/officeDocument/2006/relationships/hyperlink" Target="https://stevemorse.org/census/reelframes.html?year=1910&amp;state=ny&amp;county=new%20york&amp;ed=1346" TargetMode="External"/><Relationship Id="rId3328" Type="http://schemas.openxmlformats.org/officeDocument/2006/relationships/hyperlink" Target="https://stevemorse.org/census/reelframes.html?year=1910&amp;state=ny&amp;county=new%20york&amp;ed=1664" TargetMode="External"/><Relationship Id="rId249" Type="http://schemas.openxmlformats.org/officeDocument/2006/relationships/hyperlink" Target="https://stevemorse.org/census/reelframes.html?year=1910&amp;state=ny&amp;county=new%20york&amp;ed=125" TargetMode="External"/><Relationship Id="rId456" Type="http://schemas.openxmlformats.org/officeDocument/2006/relationships/hyperlink" Target="https://stevemorse.org/census/reelframes.html?year=1910&amp;state=ny&amp;county=new%20york&amp;ed=228" TargetMode="External"/><Relationship Id="rId663" Type="http://schemas.openxmlformats.org/officeDocument/2006/relationships/hyperlink" Target="https://stevemorse.org/census/reelframes.html?year=1910&amp;state=ny&amp;county=new%20york&amp;ed=332" TargetMode="External"/><Relationship Id="rId870" Type="http://schemas.openxmlformats.org/officeDocument/2006/relationships/hyperlink" Target="https://stevemorse.org/census/reelframes.html?year=1910&amp;state=ny&amp;county=new%20york&amp;ed=435" TargetMode="External"/><Relationship Id="rId1086" Type="http://schemas.openxmlformats.org/officeDocument/2006/relationships/hyperlink" Target="https://stevemorse.org/census/reelframes.html?year=1910&amp;state=ny&amp;county=new%20york&amp;ed=543" TargetMode="External"/><Relationship Id="rId1293" Type="http://schemas.openxmlformats.org/officeDocument/2006/relationships/hyperlink" Target="https://stevemorse.org/census/reelframes.html?year=1910&amp;state=ny&amp;county=new%20york&amp;ed=647" TargetMode="External"/><Relationship Id="rId2137" Type="http://schemas.openxmlformats.org/officeDocument/2006/relationships/hyperlink" Target="https://stevemorse.org/census/reelframes.html?year=1910&amp;state=ny&amp;county=new%20york&amp;ed=1069" TargetMode="External"/><Relationship Id="rId2344" Type="http://schemas.openxmlformats.org/officeDocument/2006/relationships/hyperlink" Target="https://stevemorse.org/census/reelframes.html?year=1910&amp;state=ny&amp;county=new%20york&amp;ed=1172" TargetMode="External"/><Relationship Id="rId2551" Type="http://schemas.openxmlformats.org/officeDocument/2006/relationships/hyperlink" Target="https://stevemorse.org/census/reelframes.html?year=1910&amp;state=ny&amp;county=new%20york&amp;ed=1276" TargetMode="External"/><Relationship Id="rId109" Type="http://schemas.openxmlformats.org/officeDocument/2006/relationships/hyperlink" Target="https://stevemorse.org/census/reelframes.html?year=1910&amp;state=ny&amp;county=new%20york&amp;ed=55" TargetMode="External"/><Relationship Id="rId316" Type="http://schemas.openxmlformats.org/officeDocument/2006/relationships/hyperlink" Target="https://stevemorse.org/census/reelframes.html?year=1910&amp;state=ny&amp;county=new%20york&amp;ed=158" TargetMode="External"/><Relationship Id="rId523" Type="http://schemas.openxmlformats.org/officeDocument/2006/relationships/hyperlink" Target="https://stevemorse.org/census/reelframes.html?year=1910&amp;state=ny&amp;county=new%20york&amp;ed=262" TargetMode="External"/><Relationship Id="rId1153" Type="http://schemas.openxmlformats.org/officeDocument/2006/relationships/hyperlink" Target="https://stevemorse.org/census/reelframes.html?year=1910&amp;state=ny&amp;county=new%20york&amp;ed=577" TargetMode="External"/><Relationship Id="rId2204" Type="http://schemas.openxmlformats.org/officeDocument/2006/relationships/hyperlink" Target="https://stevemorse.org/census/reelframes.html?year=1910&amp;state=ny&amp;county=new%20york&amp;ed=1102" TargetMode="External"/><Relationship Id="rId730" Type="http://schemas.openxmlformats.org/officeDocument/2006/relationships/hyperlink" Target="https://stevemorse.org/census/reelframes.html?year=1910&amp;state=ny&amp;county=new%20york&amp;ed=365" TargetMode="External"/><Relationship Id="rId1013" Type="http://schemas.openxmlformats.org/officeDocument/2006/relationships/hyperlink" Target="https://stevemorse.org/census/reelframes.html?year=1910&amp;state=ny&amp;county=new%20york&amp;ed=507" TargetMode="External"/><Relationship Id="rId1360" Type="http://schemas.openxmlformats.org/officeDocument/2006/relationships/hyperlink" Target="https://stevemorse.org/census/reelframes.html?year=1910&amp;state=ny&amp;county=new%20york&amp;ed=680" TargetMode="External"/><Relationship Id="rId2411" Type="http://schemas.openxmlformats.org/officeDocument/2006/relationships/hyperlink" Target="https://stevemorse.org/census/reelframes.html?year=1910&amp;state=ny&amp;county=new%20york&amp;ed=1206" TargetMode="External"/><Relationship Id="rId1220" Type="http://schemas.openxmlformats.org/officeDocument/2006/relationships/hyperlink" Target="https://stevemorse.org/census/reelframes.html?year=1910&amp;state=ny&amp;county=new%20york&amp;ed=610" TargetMode="External"/><Relationship Id="rId3185" Type="http://schemas.openxmlformats.org/officeDocument/2006/relationships/hyperlink" Target="https://stevemorse.org/census/reelframes.html?year=1910&amp;state=ny&amp;county=new%20york&amp;ed=1593" TargetMode="External"/><Relationship Id="rId3392" Type="http://schemas.openxmlformats.org/officeDocument/2006/relationships/hyperlink" Target="https://stevemorse.org/census/reelframes.html?year=1910&amp;state=ny&amp;county=new%20york&amp;ed=1696" TargetMode="External"/><Relationship Id="rId3045" Type="http://schemas.openxmlformats.org/officeDocument/2006/relationships/hyperlink" Target="https://stevemorse.org/census/reelframes.html?year=1910&amp;state=ny&amp;county=new%20york&amp;ed=1523" TargetMode="External"/><Relationship Id="rId3252" Type="http://schemas.openxmlformats.org/officeDocument/2006/relationships/hyperlink" Target="https://stevemorse.org/census/reelframes.html?year=1910&amp;state=ny&amp;county=new%20york&amp;ed=1626" TargetMode="External"/><Relationship Id="rId173" Type="http://schemas.openxmlformats.org/officeDocument/2006/relationships/hyperlink" Target="https://stevemorse.org/census/reelframes.html?year=1910&amp;state=ny&amp;county=new%20york&amp;ed=87" TargetMode="External"/><Relationship Id="rId380" Type="http://schemas.openxmlformats.org/officeDocument/2006/relationships/hyperlink" Target="https://stevemorse.org/census/reelframes.html?year=1910&amp;state=ny&amp;county=new%20york&amp;ed=190" TargetMode="External"/><Relationship Id="rId2061" Type="http://schemas.openxmlformats.org/officeDocument/2006/relationships/hyperlink" Target="https://stevemorse.org/census/reelframes.html?year=1910&amp;state=ny&amp;county=new%20york&amp;ed=1031" TargetMode="External"/><Relationship Id="rId3112" Type="http://schemas.openxmlformats.org/officeDocument/2006/relationships/hyperlink" Target="https://stevemorse.org/census/reelframes.html?year=1910&amp;state=ny&amp;county=new%20york&amp;ed=1556" TargetMode="External"/><Relationship Id="rId240" Type="http://schemas.openxmlformats.org/officeDocument/2006/relationships/hyperlink" Target="https://stevemorse.org/census/reelframes.html?year=1910&amp;state=ny&amp;county=new%20york&amp;ed=120" TargetMode="External"/><Relationship Id="rId100" Type="http://schemas.openxmlformats.org/officeDocument/2006/relationships/hyperlink" Target="https://stevemorse.org/census/reelframes.html?year=1910&amp;state=ny&amp;county=new%20york&amp;ed=50" TargetMode="External"/><Relationship Id="rId2878" Type="http://schemas.openxmlformats.org/officeDocument/2006/relationships/hyperlink" Target="https://stevemorse.org/census/reelframes.html?year=1910&amp;state=ny&amp;county=new%20york&amp;ed=1439" TargetMode="External"/><Relationship Id="rId1687" Type="http://schemas.openxmlformats.org/officeDocument/2006/relationships/hyperlink" Target="https://stevemorse.org/census/reelframes.html?year=1910&amp;state=ny&amp;county=new%20york&amp;ed=844" TargetMode="External"/><Relationship Id="rId1894" Type="http://schemas.openxmlformats.org/officeDocument/2006/relationships/hyperlink" Target="https://stevemorse.org/census/reelframes.html?year=1910&amp;state=ny&amp;county=new%20york&amp;ed=947" TargetMode="External"/><Relationship Id="rId2738" Type="http://schemas.openxmlformats.org/officeDocument/2006/relationships/hyperlink" Target="https://stevemorse.org/census/reelframes.html?year=1910&amp;state=ny&amp;county=new%20york&amp;ed=1369" TargetMode="External"/><Relationship Id="rId2945" Type="http://schemas.openxmlformats.org/officeDocument/2006/relationships/hyperlink" Target="https://stevemorse.org/census/reelframes.html?year=1910&amp;state=ny&amp;county=new%20york&amp;ed=1473" TargetMode="External"/><Relationship Id="rId917" Type="http://schemas.openxmlformats.org/officeDocument/2006/relationships/hyperlink" Target="https://stevemorse.org/census/reelframes.html?year=1910&amp;state=ny&amp;county=new%20york&amp;ed=459" TargetMode="External"/><Relationship Id="rId1547" Type="http://schemas.openxmlformats.org/officeDocument/2006/relationships/hyperlink" Target="https://stevemorse.org/census/reelframes.html?year=1910&amp;state=ny&amp;county=new%20york&amp;ed=774" TargetMode="External"/><Relationship Id="rId1754" Type="http://schemas.openxmlformats.org/officeDocument/2006/relationships/hyperlink" Target="https://stevemorse.org/census/reelframes.html?year=1910&amp;state=ny&amp;county=new%20york&amp;ed=877" TargetMode="External"/><Relationship Id="rId1961" Type="http://schemas.openxmlformats.org/officeDocument/2006/relationships/hyperlink" Target="https://stevemorse.org/census/reelframes.html?year=1910&amp;state=ny&amp;county=new%20york&amp;ed=981" TargetMode="External"/><Relationship Id="rId2805" Type="http://schemas.openxmlformats.org/officeDocument/2006/relationships/hyperlink" Target="https://stevemorse.org/census/reelframes.html?year=1910&amp;state=ny&amp;county=new%20york&amp;ed=1403" TargetMode="External"/><Relationship Id="rId46" Type="http://schemas.openxmlformats.org/officeDocument/2006/relationships/hyperlink" Target="https://stevemorse.org/census/reelframes.html?year=1910&amp;state=ny&amp;county=new%20york&amp;ed=23" TargetMode="External"/><Relationship Id="rId1407" Type="http://schemas.openxmlformats.org/officeDocument/2006/relationships/hyperlink" Target="https://stevemorse.org/census/reelframes.html?year=1910&amp;state=ny&amp;county=new%20york&amp;ed=704" TargetMode="External"/><Relationship Id="rId1614" Type="http://schemas.openxmlformats.org/officeDocument/2006/relationships/hyperlink" Target="https://stevemorse.org/census/reelframes.html?year=1910&amp;state=ny&amp;county=new%20york&amp;ed=807" TargetMode="External"/><Relationship Id="rId1821" Type="http://schemas.openxmlformats.org/officeDocument/2006/relationships/hyperlink" Target="https://stevemorse.org/census/reelframes.html?year=1910&amp;state=ny&amp;county=new%20york&amp;ed=911" TargetMode="External"/><Relationship Id="rId2388" Type="http://schemas.openxmlformats.org/officeDocument/2006/relationships/hyperlink" Target="https://stevemorse.org/census/reelframes.html?year=1910&amp;state=ny&amp;county=new%20york&amp;ed=1194" TargetMode="External"/><Relationship Id="rId2595" Type="http://schemas.openxmlformats.org/officeDocument/2006/relationships/hyperlink" Target="https://stevemorse.org/census/reelframes.html?year=1910&amp;state=ny&amp;county=new%20york&amp;ed=1298" TargetMode="External"/><Relationship Id="rId3439" Type="http://schemas.openxmlformats.org/officeDocument/2006/relationships/hyperlink" Target="https://stevemorse.org/census/reelframes.html?year=1910&amp;state=ny&amp;county=new%20york&amp;ed=1720" TargetMode="External"/><Relationship Id="rId567" Type="http://schemas.openxmlformats.org/officeDocument/2006/relationships/hyperlink" Target="https://stevemorse.org/census/reelframes.html?year=1910&amp;state=ny&amp;county=new%20york&amp;ed=284" TargetMode="External"/><Relationship Id="rId1197" Type="http://schemas.openxmlformats.org/officeDocument/2006/relationships/hyperlink" Target="https://stevemorse.org/census/reelframes.html?year=1910&amp;state=ny&amp;county=new%20york&amp;ed=599" TargetMode="External"/><Relationship Id="rId2248" Type="http://schemas.openxmlformats.org/officeDocument/2006/relationships/hyperlink" Target="https://stevemorse.org/census/reelframes.html?year=1910&amp;state=ny&amp;county=new%20york&amp;ed=1124" TargetMode="External"/><Relationship Id="rId774" Type="http://schemas.openxmlformats.org/officeDocument/2006/relationships/hyperlink" Target="https://stevemorse.org/census/reelframes.html?year=1910&amp;state=ny&amp;county=new%20york&amp;ed=387" TargetMode="External"/><Relationship Id="rId981" Type="http://schemas.openxmlformats.org/officeDocument/2006/relationships/hyperlink" Target="https://stevemorse.org/census/reelframes.html?year=1910&amp;state=ny&amp;county=new%20york&amp;ed=491" TargetMode="External"/><Relationship Id="rId1057" Type="http://schemas.openxmlformats.org/officeDocument/2006/relationships/hyperlink" Target="https://stevemorse.org/census/reelframes.html?year=1910&amp;state=ny&amp;county=new%20york&amp;ed=529" TargetMode="External"/><Relationship Id="rId2455" Type="http://schemas.openxmlformats.org/officeDocument/2006/relationships/hyperlink" Target="https://stevemorse.org/census/reelframes.html?year=1910&amp;state=ny&amp;county=new%20york&amp;ed=1228" TargetMode="External"/><Relationship Id="rId2662" Type="http://schemas.openxmlformats.org/officeDocument/2006/relationships/hyperlink" Target="https://stevemorse.org/census/reelframes.html?year=1910&amp;state=ny&amp;county=new%20york&amp;ed=1331" TargetMode="External"/><Relationship Id="rId427" Type="http://schemas.openxmlformats.org/officeDocument/2006/relationships/hyperlink" Target="https://stevemorse.org/census/reelframes.html?year=1910&amp;state=ny&amp;county=new%20york&amp;ed=214" TargetMode="External"/><Relationship Id="rId634" Type="http://schemas.openxmlformats.org/officeDocument/2006/relationships/hyperlink" Target="https://stevemorse.org/census/reelframes.html?year=1910&amp;state=ny&amp;county=new%20york&amp;ed=317" TargetMode="External"/><Relationship Id="rId841" Type="http://schemas.openxmlformats.org/officeDocument/2006/relationships/hyperlink" Target="https://stevemorse.org/census/reelframes.html?year=1910&amp;state=ny&amp;county=new%20york&amp;ed=421" TargetMode="External"/><Relationship Id="rId1264" Type="http://schemas.openxmlformats.org/officeDocument/2006/relationships/hyperlink" Target="https://stevemorse.org/census/reelframes.html?year=1910&amp;state=ny&amp;county=new%20york&amp;ed=632" TargetMode="External"/><Relationship Id="rId1471" Type="http://schemas.openxmlformats.org/officeDocument/2006/relationships/hyperlink" Target="https://stevemorse.org/census/reelframes.html?year=1910&amp;state=ny&amp;county=new%20york&amp;ed=736" TargetMode="External"/><Relationship Id="rId2108" Type="http://schemas.openxmlformats.org/officeDocument/2006/relationships/hyperlink" Target="https://stevemorse.org/census/reelframes.html?year=1910&amp;state=ny&amp;county=new%20york&amp;ed=1054" TargetMode="External"/><Relationship Id="rId2315" Type="http://schemas.openxmlformats.org/officeDocument/2006/relationships/hyperlink" Target="https://stevemorse.org/census/reelframes.html?year=1910&amp;state=ny&amp;county=new%20york&amp;ed=1158" TargetMode="External"/><Relationship Id="rId2522" Type="http://schemas.openxmlformats.org/officeDocument/2006/relationships/hyperlink" Target="https://stevemorse.org/census/reelframes.html?year=1910&amp;state=ny&amp;county=new%20york&amp;ed=1261" TargetMode="External"/><Relationship Id="rId701" Type="http://schemas.openxmlformats.org/officeDocument/2006/relationships/hyperlink" Target="https://stevemorse.org/census/reelframes.html?year=1910&amp;state=ny&amp;county=new%20york&amp;ed=351" TargetMode="External"/><Relationship Id="rId1124" Type="http://schemas.openxmlformats.org/officeDocument/2006/relationships/hyperlink" Target="https://stevemorse.org/census/reelframes.html?year=1910&amp;state=ny&amp;county=new%20york&amp;ed=562" TargetMode="External"/><Relationship Id="rId1331" Type="http://schemas.openxmlformats.org/officeDocument/2006/relationships/hyperlink" Target="https://stevemorse.org/census/reelframes.html?year=1910&amp;state=ny&amp;county=new%20york&amp;ed=666" TargetMode="External"/><Relationship Id="rId3089" Type="http://schemas.openxmlformats.org/officeDocument/2006/relationships/hyperlink" Target="https://stevemorse.org/census/reelframes.html?year=1910&amp;state=ny&amp;county=new%20york&amp;ed=1545" TargetMode="External"/><Relationship Id="rId3296" Type="http://schemas.openxmlformats.org/officeDocument/2006/relationships/hyperlink" Target="https://stevemorse.org/census/reelframes.html?year=1910&amp;state=ny&amp;county=new%20york&amp;ed=1648" TargetMode="External"/><Relationship Id="rId3156" Type="http://schemas.openxmlformats.org/officeDocument/2006/relationships/hyperlink" Target="https://stevemorse.org/census/reelframes.html?year=1910&amp;state=ny&amp;county=new%20york&amp;ed=1578" TargetMode="External"/><Relationship Id="rId3363" Type="http://schemas.openxmlformats.org/officeDocument/2006/relationships/hyperlink" Target="https://stevemorse.org/census/reelframes.html?year=1910&amp;state=ny&amp;county=new%20york&amp;ed=1682" TargetMode="External"/><Relationship Id="rId284" Type="http://schemas.openxmlformats.org/officeDocument/2006/relationships/hyperlink" Target="https://stevemorse.org/census/reelframes.html?year=1910&amp;state=ny&amp;county=new%20york&amp;ed=142" TargetMode="External"/><Relationship Id="rId491" Type="http://schemas.openxmlformats.org/officeDocument/2006/relationships/hyperlink" Target="https://stevemorse.org/census/reelframes.html?year=1910&amp;state=ny&amp;county=new%20york&amp;ed=246" TargetMode="External"/><Relationship Id="rId2172" Type="http://schemas.openxmlformats.org/officeDocument/2006/relationships/hyperlink" Target="https://stevemorse.org/census/reelframes.html?year=1910&amp;state=ny&amp;county=new%20york&amp;ed=1086" TargetMode="External"/><Relationship Id="rId3016" Type="http://schemas.openxmlformats.org/officeDocument/2006/relationships/hyperlink" Target="https://stevemorse.org/census/reelframes.html?year=1910&amp;state=ny&amp;county=new%20york&amp;ed=1508" TargetMode="External"/><Relationship Id="rId3223" Type="http://schemas.openxmlformats.org/officeDocument/2006/relationships/hyperlink" Target="https://stevemorse.org/census/reelframes.html?year=1910&amp;state=ny&amp;county=new%20york&amp;ed=1612" TargetMode="External"/><Relationship Id="rId144" Type="http://schemas.openxmlformats.org/officeDocument/2006/relationships/hyperlink" Target="https://stevemorse.org/census/reelframes.html?year=1910&amp;state=ny&amp;county=new%20york&amp;ed=72" TargetMode="External"/><Relationship Id="rId3430" Type="http://schemas.openxmlformats.org/officeDocument/2006/relationships/hyperlink" Target="https://stevemorse.org/census/reelframes.html?year=1910&amp;state=ny&amp;county=new%20york&amp;ed=1715" TargetMode="External"/><Relationship Id="rId351" Type="http://schemas.openxmlformats.org/officeDocument/2006/relationships/hyperlink" Target="https://stevemorse.org/census/reelframes.html?year=1910&amp;state=ny&amp;county=new%20york&amp;ed=176" TargetMode="External"/><Relationship Id="rId2032" Type="http://schemas.openxmlformats.org/officeDocument/2006/relationships/hyperlink" Target="https://stevemorse.org/census/reelframes.html?year=1910&amp;state=ny&amp;county=new%20york&amp;ed=1016" TargetMode="External"/><Relationship Id="rId2989" Type="http://schemas.openxmlformats.org/officeDocument/2006/relationships/hyperlink" Target="https://stevemorse.org/census/reelframes.html?year=1910&amp;state=ny&amp;county=new%20york&amp;ed=1495" TargetMode="External"/><Relationship Id="rId211" Type="http://schemas.openxmlformats.org/officeDocument/2006/relationships/hyperlink" Target="https://stevemorse.org/census/reelframes.html?year=1910&amp;state=ny&amp;county=new%20york&amp;ed=106" TargetMode="External"/><Relationship Id="rId1798" Type="http://schemas.openxmlformats.org/officeDocument/2006/relationships/hyperlink" Target="https://stevemorse.org/census/reelframes.html?year=1910&amp;state=ny&amp;county=new%20york&amp;ed=899" TargetMode="External"/><Relationship Id="rId2849" Type="http://schemas.openxmlformats.org/officeDocument/2006/relationships/hyperlink" Target="https://stevemorse.org/census/reelframes.html?year=1910&amp;state=ny&amp;county=new%20york&amp;ed=1425" TargetMode="External"/><Relationship Id="rId1658" Type="http://schemas.openxmlformats.org/officeDocument/2006/relationships/hyperlink" Target="https://stevemorse.org/census/reelframes.html?year=1910&amp;state=ny&amp;county=new%20york&amp;ed=829" TargetMode="External"/><Relationship Id="rId1865" Type="http://schemas.openxmlformats.org/officeDocument/2006/relationships/hyperlink" Target="https://stevemorse.org/census/reelframes.html?year=1910&amp;state=ny&amp;county=new%20york&amp;ed=933" TargetMode="External"/><Relationship Id="rId2709" Type="http://schemas.openxmlformats.org/officeDocument/2006/relationships/hyperlink" Target="https://stevemorse.org/census/reelframes.html?year=1910&amp;state=ny&amp;county=new%20york&amp;ed=1355" TargetMode="External"/><Relationship Id="rId1518" Type="http://schemas.openxmlformats.org/officeDocument/2006/relationships/hyperlink" Target="https://stevemorse.org/census/reelframes.html?year=1910&amp;state=ny&amp;county=new%20york&amp;ed=759" TargetMode="External"/><Relationship Id="rId2916" Type="http://schemas.openxmlformats.org/officeDocument/2006/relationships/hyperlink" Target="https://stevemorse.org/census/reelframes.html?year=1910&amp;state=ny&amp;county=new%20york&amp;ed=1458" TargetMode="External"/><Relationship Id="rId3080" Type="http://schemas.openxmlformats.org/officeDocument/2006/relationships/hyperlink" Target="https://stevemorse.org/census/reelframes.html?year=1910&amp;state=ny&amp;county=new%20york&amp;ed=1540" TargetMode="External"/><Relationship Id="rId1725" Type="http://schemas.openxmlformats.org/officeDocument/2006/relationships/hyperlink" Target="https://stevemorse.org/census/reelframes.html?year=1910&amp;state=ny&amp;county=new%20york&amp;ed=863" TargetMode="External"/><Relationship Id="rId1932" Type="http://schemas.openxmlformats.org/officeDocument/2006/relationships/hyperlink" Target="https://stevemorse.org/census/reelframes.html?year=1910&amp;state=ny&amp;county=new%20york&amp;ed=966" TargetMode="External"/><Relationship Id="rId17" Type="http://schemas.openxmlformats.org/officeDocument/2006/relationships/hyperlink" Target="https://stevemorse.org/census/reelframes.html?year=1910&amp;state=ny&amp;county=new%20york&amp;ed=9" TargetMode="External"/><Relationship Id="rId2194" Type="http://schemas.openxmlformats.org/officeDocument/2006/relationships/hyperlink" Target="https://stevemorse.org/census/reelframes.html?year=1910&amp;state=ny&amp;county=new%20york&amp;ed=1097" TargetMode="External"/><Relationship Id="rId3038" Type="http://schemas.openxmlformats.org/officeDocument/2006/relationships/hyperlink" Target="https://stevemorse.org/census/reelframes.html?year=1910&amp;state=ny&amp;county=new%20york&amp;ed=1519" TargetMode="External"/><Relationship Id="rId3245" Type="http://schemas.openxmlformats.org/officeDocument/2006/relationships/hyperlink" Target="https://stevemorse.org/census/reelframes.html?year=1910&amp;state=ny&amp;county=new%20york&amp;ed=1623" TargetMode="External"/><Relationship Id="rId3452" Type="http://schemas.openxmlformats.org/officeDocument/2006/relationships/hyperlink" Target="https://stevemorse.org/census/reelframes.html?year=1910&amp;state=ny&amp;county=new%20york&amp;ed=1726" TargetMode="External"/><Relationship Id="rId166" Type="http://schemas.openxmlformats.org/officeDocument/2006/relationships/hyperlink" Target="https://stevemorse.org/census/reelframes.html?year=1910&amp;state=ny&amp;county=new%20york&amp;ed=83" TargetMode="External"/><Relationship Id="rId373" Type="http://schemas.openxmlformats.org/officeDocument/2006/relationships/hyperlink" Target="https://stevemorse.org/census/reelframes.html?year=1910&amp;state=ny&amp;county=new%20york&amp;ed=187" TargetMode="External"/><Relationship Id="rId580" Type="http://schemas.openxmlformats.org/officeDocument/2006/relationships/hyperlink" Target="https://stevemorse.org/census/reelframes.html?year=1910&amp;state=ny&amp;county=new%20york&amp;ed=290" TargetMode="External"/><Relationship Id="rId2054" Type="http://schemas.openxmlformats.org/officeDocument/2006/relationships/hyperlink" Target="https://stevemorse.org/census/reelframes.html?year=1910&amp;state=ny&amp;county=new%20york&amp;ed=1027" TargetMode="External"/><Relationship Id="rId2261" Type="http://schemas.openxmlformats.org/officeDocument/2006/relationships/hyperlink" Target="https://stevemorse.org/census/reelframes.html?year=1910&amp;state=ny&amp;county=new%20york&amp;ed=1131" TargetMode="External"/><Relationship Id="rId2499" Type="http://schemas.openxmlformats.org/officeDocument/2006/relationships/hyperlink" Target="https://stevemorse.org/census/reelframes.html?year=1910&amp;state=ny&amp;county=new%20york&amp;ed=1250" TargetMode="External"/><Relationship Id="rId3105" Type="http://schemas.openxmlformats.org/officeDocument/2006/relationships/hyperlink" Target="https://stevemorse.org/census/reelframes.html?year=1910&amp;state=ny&amp;county=new%20york&amp;ed=1553" TargetMode="External"/><Relationship Id="rId3312" Type="http://schemas.openxmlformats.org/officeDocument/2006/relationships/hyperlink" Target="https://stevemorse.org/census/reelframes.html?year=1910&amp;state=ny&amp;county=new%20york&amp;ed=1656" TargetMode="External"/><Relationship Id="rId1" Type="http://schemas.openxmlformats.org/officeDocument/2006/relationships/hyperlink" Target="https://stevemorse.org/census/reelframes.html?year=1910&amp;state=ny&amp;county=new%20york&amp;ed=1" TargetMode="External"/><Relationship Id="rId233" Type="http://schemas.openxmlformats.org/officeDocument/2006/relationships/hyperlink" Target="https://stevemorse.org/census/reelframes.html?year=1910&amp;state=ny&amp;county=new%20york&amp;ed=117" TargetMode="External"/><Relationship Id="rId440" Type="http://schemas.openxmlformats.org/officeDocument/2006/relationships/hyperlink" Target="https://stevemorse.org/census/reelframes.html?year=1910&amp;state=ny&amp;county=new%20york&amp;ed=220" TargetMode="External"/><Relationship Id="rId678" Type="http://schemas.openxmlformats.org/officeDocument/2006/relationships/hyperlink" Target="https://stevemorse.org/census/reelframes.html?year=1910&amp;state=ny&amp;county=new%20york&amp;ed=339" TargetMode="External"/><Relationship Id="rId885" Type="http://schemas.openxmlformats.org/officeDocument/2006/relationships/hyperlink" Target="https://stevemorse.org/census/reelframes.html?year=1910&amp;state=ny&amp;county=new%20york&amp;ed=443" TargetMode="External"/><Relationship Id="rId1070" Type="http://schemas.openxmlformats.org/officeDocument/2006/relationships/hyperlink" Target="https://stevemorse.org/census/reelframes.html?year=1910&amp;state=ny&amp;county=new%20york&amp;ed=535" TargetMode="External"/><Relationship Id="rId2121" Type="http://schemas.openxmlformats.org/officeDocument/2006/relationships/hyperlink" Target="https://stevemorse.org/census/reelframes.html?year=1910&amp;state=ny&amp;county=new%20york&amp;ed=1061" TargetMode="External"/><Relationship Id="rId2359" Type="http://schemas.openxmlformats.org/officeDocument/2006/relationships/hyperlink" Target="https://stevemorse.org/census/reelframes.html?year=1910&amp;state=ny&amp;county=new%20york&amp;ed=1180" TargetMode="External"/><Relationship Id="rId2566" Type="http://schemas.openxmlformats.org/officeDocument/2006/relationships/hyperlink" Target="https://stevemorse.org/census/reelframes.html?year=1910&amp;state=ny&amp;county=new%20york&amp;ed=1283" TargetMode="External"/><Relationship Id="rId2773" Type="http://schemas.openxmlformats.org/officeDocument/2006/relationships/hyperlink" Target="https://stevemorse.org/census/reelframes.html?year=1910&amp;state=ny&amp;county=new%20york&amp;ed=1387" TargetMode="External"/><Relationship Id="rId2980" Type="http://schemas.openxmlformats.org/officeDocument/2006/relationships/hyperlink" Target="https://stevemorse.org/census/reelframes.html?year=1910&amp;state=ny&amp;county=new%20york&amp;ed=1490" TargetMode="External"/><Relationship Id="rId300" Type="http://schemas.openxmlformats.org/officeDocument/2006/relationships/hyperlink" Target="https://stevemorse.org/census/reelframes.html?year=1910&amp;state=ny&amp;county=new%20york&amp;ed=150" TargetMode="External"/><Relationship Id="rId538" Type="http://schemas.openxmlformats.org/officeDocument/2006/relationships/hyperlink" Target="https://stevemorse.org/census/reelframes.html?year=1910&amp;state=ny&amp;county=new%20york&amp;ed=269" TargetMode="External"/><Relationship Id="rId745" Type="http://schemas.openxmlformats.org/officeDocument/2006/relationships/hyperlink" Target="https://stevemorse.org/census/reelframes.html?year=1910&amp;state=ny&amp;county=new%20york&amp;ed=373" TargetMode="External"/><Relationship Id="rId952" Type="http://schemas.openxmlformats.org/officeDocument/2006/relationships/hyperlink" Target="https://stevemorse.org/census/reelframes.html?year=1910&amp;state=ny&amp;county=new%20york&amp;ed=476" TargetMode="External"/><Relationship Id="rId1168" Type="http://schemas.openxmlformats.org/officeDocument/2006/relationships/hyperlink" Target="https://stevemorse.org/census/reelframes.html?year=1910&amp;state=ny&amp;county=new%20york&amp;ed=584" TargetMode="External"/><Relationship Id="rId1375" Type="http://schemas.openxmlformats.org/officeDocument/2006/relationships/hyperlink" Target="https://stevemorse.org/census/reelframes.html?year=1910&amp;state=ny&amp;county=new%20york&amp;ed=688" TargetMode="External"/><Relationship Id="rId1582" Type="http://schemas.openxmlformats.org/officeDocument/2006/relationships/hyperlink" Target="https://stevemorse.org/census/reelframes.html?year=1910&amp;state=ny&amp;county=new%20york&amp;ed=791" TargetMode="External"/><Relationship Id="rId2219" Type="http://schemas.openxmlformats.org/officeDocument/2006/relationships/hyperlink" Target="https://stevemorse.org/census/reelframes.html?year=1910&amp;state=ny&amp;county=new%20york&amp;ed=1110" TargetMode="External"/><Relationship Id="rId2426" Type="http://schemas.openxmlformats.org/officeDocument/2006/relationships/hyperlink" Target="https://stevemorse.org/census/reelframes.html?year=1910&amp;state=ny&amp;county=new%20york&amp;ed=1213" TargetMode="External"/><Relationship Id="rId2633" Type="http://schemas.openxmlformats.org/officeDocument/2006/relationships/hyperlink" Target="https://stevemorse.org/census/reelframes.html?year=1910&amp;state=ny&amp;county=new%20york&amp;ed=1317" TargetMode="External"/><Relationship Id="rId81" Type="http://schemas.openxmlformats.org/officeDocument/2006/relationships/hyperlink" Target="https://stevemorse.org/census/reelframes.html?year=1910&amp;state=ny&amp;county=new%20york&amp;ed=41" TargetMode="External"/><Relationship Id="rId605" Type="http://schemas.openxmlformats.org/officeDocument/2006/relationships/hyperlink" Target="https://stevemorse.org/census/reelframes.html?year=1910&amp;state=ny&amp;county=new%20york&amp;ed=303" TargetMode="External"/><Relationship Id="rId812" Type="http://schemas.openxmlformats.org/officeDocument/2006/relationships/hyperlink" Target="https://stevemorse.org/census/reelframes.html?year=1910&amp;state=ny&amp;county=new%20york&amp;ed=406" TargetMode="External"/><Relationship Id="rId1028" Type="http://schemas.openxmlformats.org/officeDocument/2006/relationships/hyperlink" Target="https://stevemorse.org/census/reelframes.html?year=1910&amp;state=ny&amp;county=new%20york&amp;ed=514" TargetMode="External"/><Relationship Id="rId1235" Type="http://schemas.openxmlformats.org/officeDocument/2006/relationships/hyperlink" Target="https://stevemorse.org/census/reelframes.html?year=1910&amp;state=ny&amp;county=new%20york&amp;ed=618" TargetMode="External"/><Relationship Id="rId1442" Type="http://schemas.openxmlformats.org/officeDocument/2006/relationships/hyperlink" Target="https://stevemorse.org/census/reelframes.html?year=1910&amp;state=ny&amp;county=new%20york&amp;ed=721" TargetMode="External"/><Relationship Id="rId1887" Type="http://schemas.openxmlformats.org/officeDocument/2006/relationships/hyperlink" Target="https://stevemorse.org/census/reelframes.html?year=1910&amp;state=ny&amp;county=new%20york&amp;ed=944" TargetMode="External"/><Relationship Id="rId2840" Type="http://schemas.openxmlformats.org/officeDocument/2006/relationships/hyperlink" Target="https://stevemorse.org/census/reelframes.html?year=1910&amp;state=ny&amp;county=new%20york&amp;ed=1420" TargetMode="External"/><Relationship Id="rId2938" Type="http://schemas.openxmlformats.org/officeDocument/2006/relationships/hyperlink" Target="https://stevemorse.org/census/reelframes.html?year=1910&amp;state=ny&amp;county=new%20york&amp;ed=1469" TargetMode="External"/><Relationship Id="rId1302" Type="http://schemas.openxmlformats.org/officeDocument/2006/relationships/hyperlink" Target="https://stevemorse.org/census/reelframes.html?year=1910&amp;state=ny&amp;county=new%20york&amp;ed=651" TargetMode="External"/><Relationship Id="rId1747" Type="http://schemas.openxmlformats.org/officeDocument/2006/relationships/hyperlink" Target="https://stevemorse.org/census/reelframes.html?year=1910&amp;state=ny&amp;county=new%20york&amp;ed=874" TargetMode="External"/><Relationship Id="rId1954" Type="http://schemas.openxmlformats.org/officeDocument/2006/relationships/hyperlink" Target="https://stevemorse.org/census/reelframes.html?year=1910&amp;state=ny&amp;county=new%20york&amp;ed=977" TargetMode="External"/><Relationship Id="rId2700" Type="http://schemas.openxmlformats.org/officeDocument/2006/relationships/hyperlink" Target="https://stevemorse.org/census/reelframes.html?year=1910&amp;state=ny&amp;county=new%20york&amp;ed=1350" TargetMode="External"/><Relationship Id="rId39" Type="http://schemas.openxmlformats.org/officeDocument/2006/relationships/hyperlink" Target="https://stevemorse.org/census/reelframes.html?year=1910&amp;state=ny&amp;county=new%20york&amp;ed=20" TargetMode="External"/><Relationship Id="rId1607" Type="http://schemas.openxmlformats.org/officeDocument/2006/relationships/hyperlink" Target="https://stevemorse.org/census/reelframes.html?year=1910&amp;state=ny&amp;county=new%20york&amp;ed=804" TargetMode="External"/><Relationship Id="rId1814" Type="http://schemas.openxmlformats.org/officeDocument/2006/relationships/hyperlink" Target="https://stevemorse.org/census/reelframes.html?year=1910&amp;state=ny&amp;county=new%20york&amp;ed=907" TargetMode="External"/><Relationship Id="rId3267" Type="http://schemas.openxmlformats.org/officeDocument/2006/relationships/hyperlink" Target="https://stevemorse.org/census/reelframes.html?year=1910&amp;state=ny&amp;county=new%20york&amp;ed=1634" TargetMode="External"/><Relationship Id="rId188" Type="http://schemas.openxmlformats.org/officeDocument/2006/relationships/hyperlink" Target="https://stevemorse.org/census/reelframes.html?year=1910&amp;state=ny&amp;county=new%20york&amp;ed=94" TargetMode="External"/><Relationship Id="rId395" Type="http://schemas.openxmlformats.org/officeDocument/2006/relationships/hyperlink" Target="https://stevemorse.org/census/reelframes.html?year=1910&amp;state=ny&amp;county=new%20york&amp;ed=198" TargetMode="External"/><Relationship Id="rId2076" Type="http://schemas.openxmlformats.org/officeDocument/2006/relationships/hyperlink" Target="https://stevemorse.org/census/reelframes.html?year=1910&amp;state=ny&amp;county=new%20york&amp;ed=1038" TargetMode="External"/><Relationship Id="rId3474" Type="http://schemas.openxmlformats.org/officeDocument/2006/relationships/hyperlink" Target="https://stevemorse.org/census/reelframes.html?year=1910&amp;state=ny&amp;county=new%20york&amp;ed=1737" TargetMode="External"/><Relationship Id="rId2283" Type="http://schemas.openxmlformats.org/officeDocument/2006/relationships/hyperlink" Target="https://stevemorse.org/census/reelframes.html?year=1910&amp;state=ny&amp;county=new%20york&amp;ed=1142" TargetMode="External"/><Relationship Id="rId2490" Type="http://schemas.openxmlformats.org/officeDocument/2006/relationships/hyperlink" Target="https://stevemorse.org/census/reelframes.html?year=1910&amp;state=ny&amp;county=new%20york&amp;ed=1245" TargetMode="External"/><Relationship Id="rId2588" Type="http://schemas.openxmlformats.org/officeDocument/2006/relationships/hyperlink" Target="https://stevemorse.org/census/reelframes.html?year=1910&amp;state=ny&amp;county=new%20york&amp;ed=1294" TargetMode="External"/><Relationship Id="rId3127" Type="http://schemas.openxmlformats.org/officeDocument/2006/relationships/hyperlink" Target="https://stevemorse.org/census/reelframes.html?year=1910&amp;state=ny&amp;county=new%20york&amp;ed=1564" TargetMode="External"/><Relationship Id="rId3334" Type="http://schemas.openxmlformats.org/officeDocument/2006/relationships/hyperlink" Target="https://stevemorse.org/census/reelframes.html?year=1910&amp;state=ny&amp;county=new%20york&amp;ed=1667" TargetMode="External"/><Relationship Id="rId255" Type="http://schemas.openxmlformats.org/officeDocument/2006/relationships/hyperlink" Target="https://stevemorse.org/census/reelframes.html?year=1910&amp;state=ny&amp;county=new%20york&amp;ed=128" TargetMode="External"/><Relationship Id="rId462" Type="http://schemas.openxmlformats.org/officeDocument/2006/relationships/hyperlink" Target="https://stevemorse.org/census/reelframes.html?year=1910&amp;state=ny&amp;county=new%20york&amp;ed=231" TargetMode="External"/><Relationship Id="rId1092" Type="http://schemas.openxmlformats.org/officeDocument/2006/relationships/hyperlink" Target="https://stevemorse.org/census/reelframes.html?year=1910&amp;state=ny&amp;county=new%20york&amp;ed=546" TargetMode="External"/><Relationship Id="rId1397" Type="http://schemas.openxmlformats.org/officeDocument/2006/relationships/hyperlink" Target="https://stevemorse.org/census/reelframes.html?year=1910&amp;state=ny&amp;county=new%20york&amp;ed=699" TargetMode="External"/><Relationship Id="rId2143" Type="http://schemas.openxmlformats.org/officeDocument/2006/relationships/hyperlink" Target="https://stevemorse.org/census/reelframes.html?year=1910&amp;state=ny&amp;county=new%20york&amp;ed=1072" TargetMode="External"/><Relationship Id="rId2350" Type="http://schemas.openxmlformats.org/officeDocument/2006/relationships/hyperlink" Target="https://stevemorse.org/census/reelframes.html?year=1910&amp;state=ny&amp;county=new%20york&amp;ed=1175" TargetMode="External"/><Relationship Id="rId2795" Type="http://schemas.openxmlformats.org/officeDocument/2006/relationships/hyperlink" Target="https://stevemorse.org/census/reelframes.html?year=1910&amp;state=ny&amp;county=new%20york&amp;ed=1398" TargetMode="External"/><Relationship Id="rId3401" Type="http://schemas.openxmlformats.org/officeDocument/2006/relationships/hyperlink" Target="https://stevemorse.org/census/reelframes.html?year=1910&amp;state=ny&amp;county=new%20york&amp;ed=1701" TargetMode="External"/><Relationship Id="rId115" Type="http://schemas.openxmlformats.org/officeDocument/2006/relationships/hyperlink" Target="https://stevemorse.org/census/reelframes.html?year=1910&amp;state=ny&amp;county=new%20york&amp;ed=58" TargetMode="External"/><Relationship Id="rId322" Type="http://schemas.openxmlformats.org/officeDocument/2006/relationships/hyperlink" Target="https://stevemorse.org/census/reelframes.html?year=1910&amp;state=ny&amp;county=new%20york&amp;ed=161" TargetMode="External"/><Relationship Id="rId767" Type="http://schemas.openxmlformats.org/officeDocument/2006/relationships/hyperlink" Target="https://stevemorse.org/census/reelframes.html?year=1910&amp;state=ny&amp;county=new%20york&amp;ed=384" TargetMode="External"/><Relationship Id="rId974" Type="http://schemas.openxmlformats.org/officeDocument/2006/relationships/hyperlink" Target="https://stevemorse.org/census/reelframes.html?year=1910&amp;state=ny&amp;county=new%20york&amp;ed=487" TargetMode="External"/><Relationship Id="rId2003" Type="http://schemas.openxmlformats.org/officeDocument/2006/relationships/hyperlink" Target="https://stevemorse.org/census/reelframes.html?year=1910&amp;state=ny&amp;county=new%20york&amp;ed=1002" TargetMode="External"/><Relationship Id="rId2210" Type="http://schemas.openxmlformats.org/officeDocument/2006/relationships/hyperlink" Target="https://stevemorse.org/census/reelframes.html?year=1910&amp;state=ny&amp;county=new%20york&amp;ed=1105" TargetMode="External"/><Relationship Id="rId2448" Type="http://schemas.openxmlformats.org/officeDocument/2006/relationships/hyperlink" Target="https://stevemorse.org/census/reelframes.html?year=1910&amp;state=ny&amp;county=new%20york&amp;ed=1224" TargetMode="External"/><Relationship Id="rId2655" Type="http://schemas.openxmlformats.org/officeDocument/2006/relationships/hyperlink" Target="https://stevemorse.org/census/reelframes.html?year=1910&amp;state=ny&amp;county=new%20york&amp;ed=1328" TargetMode="External"/><Relationship Id="rId2862" Type="http://schemas.openxmlformats.org/officeDocument/2006/relationships/hyperlink" Target="https://stevemorse.org/census/reelframes.html?year=1910&amp;state=ny&amp;county=new%20york&amp;ed=1431" TargetMode="External"/><Relationship Id="rId627" Type="http://schemas.openxmlformats.org/officeDocument/2006/relationships/hyperlink" Target="https://stevemorse.org/census/reelframes.html?year=1910&amp;state=ny&amp;county=new%20york&amp;ed=314" TargetMode="External"/><Relationship Id="rId834" Type="http://schemas.openxmlformats.org/officeDocument/2006/relationships/hyperlink" Target="https://stevemorse.org/census/reelframes.html?year=1910&amp;state=ny&amp;county=new%20york&amp;ed=417" TargetMode="External"/><Relationship Id="rId1257" Type="http://schemas.openxmlformats.org/officeDocument/2006/relationships/hyperlink" Target="https://stevemorse.org/census/reelframes.html?year=1910&amp;state=ny&amp;county=new%20york&amp;ed=629" TargetMode="External"/><Relationship Id="rId1464" Type="http://schemas.openxmlformats.org/officeDocument/2006/relationships/hyperlink" Target="https://stevemorse.org/census/reelframes.html?year=1910&amp;state=ny&amp;county=new%20york&amp;ed=732" TargetMode="External"/><Relationship Id="rId1671" Type="http://schemas.openxmlformats.org/officeDocument/2006/relationships/hyperlink" Target="https://stevemorse.org/census/reelframes.html?year=1910&amp;state=ny&amp;county=new%20york&amp;ed=836" TargetMode="External"/><Relationship Id="rId2308" Type="http://schemas.openxmlformats.org/officeDocument/2006/relationships/hyperlink" Target="https://stevemorse.org/census/reelframes.html?year=1910&amp;state=ny&amp;county=new%20york&amp;ed=1154" TargetMode="External"/><Relationship Id="rId2515" Type="http://schemas.openxmlformats.org/officeDocument/2006/relationships/hyperlink" Target="https://stevemorse.org/census/reelframes.html?year=1910&amp;state=ny&amp;county=new%20york&amp;ed=1258" TargetMode="External"/><Relationship Id="rId2722" Type="http://schemas.openxmlformats.org/officeDocument/2006/relationships/hyperlink" Target="https://stevemorse.org/census/reelframes.html?year=1910&amp;state=ny&amp;county=new%20york&amp;ed=1361" TargetMode="External"/><Relationship Id="rId901" Type="http://schemas.openxmlformats.org/officeDocument/2006/relationships/hyperlink" Target="https://stevemorse.org/census/reelframes.html?year=1910&amp;state=ny&amp;county=new%20york&amp;ed=451" TargetMode="External"/><Relationship Id="rId1117" Type="http://schemas.openxmlformats.org/officeDocument/2006/relationships/hyperlink" Target="https://stevemorse.org/census/reelframes.html?year=1910&amp;state=ny&amp;county=new%20york&amp;ed=559" TargetMode="External"/><Relationship Id="rId1324" Type="http://schemas.openxmlformats.org/officeDocument/2006/relationships/hyperlink" Target="https://stevemorse.org/census/reelframes.html?year=1910&amp;state=ny&amp;county=new%20york&amp;ed=662" TargetMode="External"/><Relationship Id="rId1531" Type="http://schemas.openxmlformats.org/officeDocument/2006/relationships/hyperlink" Target="https://stevemorse.org/census/reelframes.html?year=1910&amp;state=ny&amp;county=new%20york&amp;ed=766" TargetMode="External"/><Relationship Id="rId1769" Type="http://schemas.openxmlformats.org/officeDocument/2006/relationships/hyperlink" Target="https://stevemorse.org/census/reelframes.html?year=1910&amp;state=ny&amp;county=new%20york&amp;ed=885" TargetMode="External"/><Relationship Id="rId1976" Type="http://schemas.openxmlformats.org/officeDocument/2006/relationships/hyperlink" Target="https://stevemorse.org/census/reelframes.html?year=1910&amp;state=ny&amp;county=new%20york&amp;ed=988" TargetMode="External"/><Relationship Id="rId3191" Type="http://schemas.openxmlformats.org/officeDocument/2006/relationships/hyperlink" Target="https://stevemorse.org/census/reelframes.html?year=1910&amp;state=ny&amp;county=new%20york&amp;ed=1596" TargetMode="External"/><Relationship Id="rId30" Type="http://schemas.openxmlformats.org/officeDocument/2006/relationships/hyperlink" Target="https://stevemorse.org/census/reelframes.html?year=1910&amp;state=ny&amp;county=new%20york&amp;ed=15" TargetMode="External"/><Relationship Id="rId1629" Type="http://schemas.openxmlformats.org/officeDocument/2006/relationships/hyperlink" Target="https://stevemorse.org/census/reelframes.html?year=1910&amp;state=ny&amp;county=new%20york&amp;ed=815" TargetMode="External"/><Relationship Id="rId1836" Type="http://schemas.openxmlformats.org/officeDocument/2006/relationships/hyperlink" Target="https://stevemorse.org/census/reelframes.html?year=1910&amp;state=ny&amp;county=new%20york&amp;ed=918" TargetMode="External"/><Relationship Id="rId3289" Type="http://schemas.openxmlformats.org/officeDocument/2006/relationships/hyperlink" Target="https://stevemorse.org/census/reelframes.html?year=1910&amp;state=ny&amp;county=new%20york&amp;ed=1645" TargetMode="External"/><Relationship Id="rId3496" Type="http://schemas.openxmlformats.org/officeDocument/2006/relationships/hyperlink" Target="https://stevemorse.org/census/reelframes.html?year=1910&amp;state=ny&amp;county=new%20york&amp;ed=1748" TargetMode="External"/><Relationship Id="rId1903" Type="http://schemas.openxmlformats.org/officeDocument/2006/relationships/hyperlink" Target="https://stevemorse.org/census/reelframes.html?year=1910&amp;state=ny&amp;county=new%20york&amp;ed=952" TargetMode="External"/><Relationship Id="rId2098" Type="http://schemas.openxmlformats.org/officeDocument/2006/relationships/hyperlink" Target="https://stevemorse.org/census/reelframes.html?year=1910&amp;state=ny&amp;county=new%20york&amp;ed=1049" TargetMode="External"/><Relationship Id="rId3051" Type="http://schemas.openxmlformats.org/officeDocument/2006/relationships/hyperlink" Target="https://stevemorse.org/census/reelframes.html?year=1910&amp;state=ny&amp;county=new%20york&amp;ed=1526" TargetMode="External"/><Relationship Id="rId3149" Type="http://schemas.openxmlformats.org/officeDocument/2006/relationships/hyperlink" Target="https://stevemorse.org/census/reelframes.html?year=1910&amp;state=ny&amp;county=new%20york&amp;ed=1575" TargetMode="External"/><Relationship Id="rId3356" Type="http://schemas.openxmlformats.org/officeDocument/2006/relationships/hyperlink" Target="https://stevemorse.org/census/reelframes.html?year=1910&amp;state=ny&amp;county=new%20york&amp;ed=1678" TargetMode="External"/><Relationship Id="rId277" Type="http://schemas.openxmlformats.org/officeDocument/2006/relationships/hyperlink" Target="https://stevemorse.org/census/reelframes.html?year=1910&amp;state=ny&amp;county=new%20york&amp;ed=139" TargetMode="External"/><Relationship Id="rId484" Type="http://schemas.openxmlformats.org/officeDocument/2006/relationships/hyperlink" Target="https://stevemorse.org/census/reelframes.html?year=1910&amp;state=ny&amp;county=new%20york&amp;ed=242" TargetMode="External"/><Relationship Id="rId2165" Type="http://schemas.openxmlformats.org/officeDocument/2006/relationships/hyperlink" Target="https://stevemorse.org/census/reelframes.html?year=1910&amp;state=ny&amp;county=new%20york&amp;ed=1083" TargetMode="External"/><Relationship Id="rId3009" Type="http://schemas.openxmlformats.org/officeDocument/2006/relationships/hyperlink" Target="https://stevemorse.org/census/reelframes.html?year=1910&amp;state=ny&amp;county=new%20york&amp;ed=1505" TargetMode="External"/><Relationship Id="rId3216" Type="http://schemas.openxmlformats.org/officeDocument/2006/relationships/hyperlink" Target="https://stevemorse.org/census/reelframes.html?year=1910&amp;state=ny&amp;county=new%20york&amp;ed=1608" TargetMode="External"/><Relationship Id="rId137" Type="http://schemas.openxmlformats.org/officeDocument/2006/relationships/hyperlink" Target="https://stevemorse.org/census/reelframes.html?year=1910&amp;state=ny&amp;county=new%20york&amp;ed=69" TargetMode="External"/><Relationship Id="rId344" Type="http://schemas.openxmlformats.org/officeDocument/2006/relationships/hyperlink" Target="https://stevemorse.org/census/reelframes.html?year=1910&amp;state=ny&amp;county=new%20york&amp;ed=172" TargetMode="External"/><Relationship Id="rId691" Type="http://schemas.openxmlformats.org/officeDocument/2006/relationships/hyperlink" Target="https://stevemorse.org/census/reelframes.html?year=1910&amp;state=ny&amp;county=new%20york&amp;ed=346" TargetMode="External"/><Relationship Id="rId789" Type="http://schemas.openxmlformats.org/officeDocument/2006/relationships/hyperlink" Target="https://stevemorse.org/census/reelframes.html?year=1910&amp;state=ny&amp;county=new%20york&amp;ed=395" TargetMode="External"/><Relationship Id="rId996" Type="http://schemas.openxmlformats.org/officeDocument/2006/relationships/hyperlink" Target="https://stevemorse.org/census/reelframes.html?year=1910&amp;state=ny&amp;county=new%20york&amp;ed=498" TargetMode="External"/><Relationship Id="rId2025" Type="http://schemas.openxmlformats.org/officeDocument/2006/relationships/hyperlink" Target="https://stevemorse.org/census/reelframes.html?year=1910&amp;state=ny&amp;county=new%20york&amp;ed=1013" TargetMode="External"/><Relationship Id="rId2372" Type="http://schemas.openxmlformats.org/officeDocument/2006/relationships/hyperlink" Target="https://stevemorse.org/census/reelframes.html?year=1910&amp;state=ny&amp;county=new%20york&amp;ed=1186" TargetMode="External"/><Relationship Id="rId2677" Type="http://schemas.openxmlformats.org/officeDocument/2006/relationships/hyperlink" Target="https://stevemorse.org/census/reelframes.html?year=1910&amp;state=ny&amp;county=new%20york&amp;ed=1339" TargetMode="External"/><Relationship Id="rId2884" Type="http://schemas.openxmlformats.org/officeDocument/2006/relationships/hyperlink" Target="https://stevemorse.org/census/reelframes.html?year=1910&amp;state=ny&amp;county=new%20york&amp;ed=1442" TargetMode="External"/><Relationship Id="rId3423" Type="http://schemas.openxmlformats.org/officeDocument/2006/relationships/hyperlink" Target="https://stevemorse.org/census/reelframes.html?year=1910&amp;state=ny&amp;county=new%20york&amp;ed=1712" TargetMode="External"/><Relationship Id="rId551" Type="http://schemas.openxmlformats.org/officeDocument/2006/relationships/hyperlink" Target="https://stevemorse.org/census/reelframes.html?year=1910&amp;state=ny&amp;county=new%20york&amp;ed=276" TargetMode="External"/><Relationship Id="rId649" Type="http://schemas.openxmlformats.org/officeDocument/2006/relationships/hyperlink" Target="https://stevemorse.org/census/reelframes.html?year=1910&amp;state=ny&amp;county=new%20york&amp;ed=325" TargetMode="External"/><Relationship Id="rId856" Type="http://schemas.openxmlformats.org/officeDocument/2006/relationships/hyperlink" Target="https://stevemorse.org/census/reelframes.html?year=1910&amp;state=ny&amp;county=new%20york&amp;ed=428" TargetMode="External"/><Relationship Id="rId1181" Type="http://schemas.openxmlformats.org/officeDocument/2006/relationships/hyperlink" Target="https://stevemorse.org/census/reelframes.html?year=1910&amp;state=ny&amp;county=new%20york&amp;ed=591" TargetMode="External"/><Relationship Id="rId1279" Type="http://schemas.openxmlformats.org/officeDocument/2006/relationships/hyperlink" Target="https://stevemorse.org/census/reelframes.html?year=1910&amp;state=ny&amp;county=new%20york&amp;ed=640" TargetMode="External"/><Relationship Id="rId1486" Type="http://schemas.openxmlformats.org/officeDocument/2006/relationships/hyperlink" Target="https://stevemorse.org/census/reelframes.html?year=1910&amp;state=ny&amp;county=new%20york&amp;ed=743" TargetMode="External"/><Relationship Id="rId2232" Type="http://schemas.openxmlformats.org/officeDocument/2006/relationships/hyperlink" Target="https://stevemorse.org/census/reelframes.html?year=1910&amp;state=ny&amp;county=new%20york&amp;ed=1116" TargetMode="External"/><Relationship Id="rId2537" Type="http://schemas.openxmlformats.org/officeDocument/2006/relationships/hyperlink" Target="https://stevemorse.org/census/reelframes.html?year=1910&amp;state=ny&amp;county=new%20york&amp;ed=1269" TargetMode="External"/><Relationship Id="rId204" Type="http://schemas.openxmlformats.org/officeDocument/2006/relationships/hyperlink" Target="https://stevemorse.org/census/reelframes.html?year=1910&amp;state=ny&amp;county=new%20york&amp;ed=102" TargetMode="External"/><Relationship Id="rId411" Type="http://schemas.openxmlformats.org/officeDocument/2006/relationships/hyperlink" Target="https://stevemorse.org/census/reelframes.html?year=1910&amp;state=ny&amp;county=new%20york&amp;ed=206" TargetMode="External"/><Relationship Id="rId509" Type="http://schemas.openxmlformats.org/officeDocument/2006/relationships/hyperlink" Target="https://stevemorse.org/census/reelframes.html?year=1910&amp;state=ny&amp;county=new%20york&amp;ed=255" TargetMode="External"/><Relationship Id="rId1041" Type="http://schemas.openxmlformats.org/officeDocument/2006/relationships/hyperlink" Target="https://stevemorse.org/census/reelframes.html?year=1910&amp;state=ny&amp;county=new%20york&amp;ed=521" TargetMode="External"/><Relationship Id="rId1139" Type="http://schemas.openxmlformats.org/officeDocument/2006/relationships/hyperlink" Target="https://stevemorse.org/census/reelframes.html?year=1910&amp;state=ny&amp;county=new%20york&amp;ed=570" TargetMode="External"/><Relationship Id="rId1346" Type="http://schemas.openxmlformats.org/officeDocument/2006/relationships/hyperlink" Target="https://stevemorse.org/census/reelframes.html?year=1910&amp;state=ny&amp;county=new%20york&amp;ed=673" TargetMode="External"/><Relationship Id="rId1693" Type="http://schemas.openxmlformats.org/officeDocument/2006/relationships/hyperlink" Target="https://stevemorse.org/census/reelframes.html?year=1910&amp;state=ny&amp;county=new%20york&amp;ed=847" TargetMode="External"/><Relationship Id="rId1998" Type="http://schemas.openxmlformats.org/officeDocument/2006/relationships/hyperlink" Target="https://stevemorse.org/census/reelframes.html?year=1910&amp;state=ny&amp;county=new%20york&amp;ed=999" TargetMode="External"/><Relationship Id="rId2744" Type="http://schemas.openxmlformats.org/officeDocument/2006/relationships/hyperlink" Target="https://stevemorse.org/census/reelframes.html?year=1910&amp;state=ny&amp;county=new%20york&amp;ed=1372" TargetMode="External"/><Relationship Id="rId2951" Type="http://schemas.openxmlformats.org/officeDocument/2006/relationships/hyperlink" Target="https://stevemorse.org/census/reelframes.html?year=1910&amp;state=ny&amp;county=new%20york&amp;ed=1476" TargetMode="External"/><Relationship Id="rId716" Type="http://schemas.openxmlformats.org/officeDocument/2006/relationships/hyperlink" Target="https://stevemorse.org/census/reelframes.html?year=1910&amp;state=ny&amp;county=new%20york&amp;ed=358" TargetMode="External"/><Relationship Id="rId923" Type="http://schemas.openxmlformats.org/officeDocument/2006/relationships/hyperlink" Target="https://stevemorse.org/census/reelframes.html?year=1910&amp;state=ny&amp;county=new%20york&amp;ed=462" TargetMode="External"/><Relationship Id="rId1553" Type="http://schemas.openxmlformats.org/officeDocument/2006/relationships/hyperlink" Target="https://stevemorse.org/census/reelframes.html?year=1910&amp;state=ny&amp;county=new%20york&amp;ed=777" TargetMode="External"/><Relationship Id="rId1760" Type="http://schemas.openxmlformats.org/officeDocument/2006/relationships/hyperlink" Target="https://stevemorse.org/census/reelframes.html?year=1910&amp;state=ny&amp;county=new%20york&amp;ed=880" TargetMode="External"/><Relationship Id="rId1858" Type="http://schemas.openxmlformats.org/officeDocument/2006/relationships/hyperlink" Target="https://stevemorse.org/census/reelframes.html?year=1910&amp;state=ny&amp;county=new%20york&amp;ed=929" TargetMode="External"/><Relationship Id="rId2604" Type="http://schemas.openxmlformats.org/officeDocument/2006/relationships/hyperlink" Target="https://stevemorse.org/census/reelframes.html?year=1910&amp;state=ny&amp;county=new%20york&amp;ed=1302" TargetMode="External"/><Relationship Id="rId2811" Type="http://schemas.openxmlformats.org/officeDocument/2006/relationships/hyperlink" Target="https://stevemorse.org/census/reelframes.html?year=1910&amp;state=ny&amp;county=new%20york&amp;ed=1406" TargetMode="External"/><Relationship Id="rId52" Type="http://schemas.openxmlformats.org/officeDocument/2006/relationships/hyperlink" Target="https://stevemorse.org/census/reelframes.html?year=1910&amp;state=ny&amp;county=new%20york&amp;ed=26" TargetMode="External"/><Relationship Id="rId1206" Type="http://schemas.openxmlformats.org/officeDocument/2006/relationships/hyperlink" Target="https://stevemorse.org/census/reelframes.html?year=1910&amp;state=ny&amp;county=new%20york&amp;ed=603" TargetMode="External"/><Relationship Id="rId1413" Type="http://schemas.openxmlformats.org/officeDocument/2006/relationships/hyperlink" Target="https://stevemorse.org/census/reelframes.html?year=1910&amp;state=ny&amp;county=new%20york&amp;ed=707" TargetMode="External"/><Relationship Id="rId1620" Type="http://schemas.openxmlformats.org/officeDocument/2006/relationships/hyperlink" Target="https://stevemorse.org/census/reelframes.html?year=1910&amp;state=ny&amp;county=new%20york&amp;ed=810" TargetMode="External"/><Relationship Id="rId2909" Type="http://schemas.openxmlformats.org/officeDocument/2006/relationships/hyperlink" Target="https://stevemorse.org/census/reelframes.html?year=1910&amp;state=ny&amp;county=new%20york&amp;ed=1455" TargetMode="External"/><Relationship Id="rId3073" Type="http://schemas.openxmlformats.org/officeDocument/2006/relationships/hyperlink" Target="https://stevemorse.org/census/reelframes.html?year=1910&amp;state=ny&amp;county=new%20york&amp;ed=1537" TargetMode="External"/><Relationship Id="rId3280" Type="http://schemas.openxmlformats.org/officeDocument/2006/relationships/hyperlink" Target="https://stevemorse.org/census/reelframes.html?year=1910&amp;state=ny&amp;county=new%20york&amp;ed=1640" TargetMode="External"/><Relationship Id="rId1718" Type="http://schemas.openxmlformats.org/officeDocument/2006/relationships/hyperlink" Target="https://stevemorse.org/census/reelframes.html?year=1910&amp;state=ny&amp;county=new%20york&amp;ed=859" TargetMode="External"/><Relationship Id="rId1925" Type="http://schemas.openxmlformats.org/officeDocument/2006/relationships/hyperlink" Target="https://stevemorse.org/census/reelframes.html?year=1910&amp;state=ny&amp;county=new%20york&amp;ed=963" TargetMode="External"/><Relationship Id="rId3140" Type="http://schemas.openxmlformats.org/officeDocument/2006/relationships/hyperlink" Target="https://stevemorse.org/census/reelframes.html?year=1910&amp;state=ny&amp;county=new%20york&amp;ed=1570" TargetMode="External"/><Relationship Id="rId3378" Type="http://schemas.openxmlformats.org/officeDocument/2006/relationships/hyperlink" Target="https://stevemorse.org/census/reelframes.html?year=1910&amp;state=ny&amp;county=new%20york&amp;ed=1689" TargetMode="External"/><Relationship Id="rId299" Type="http://schemas.openxmlformats.org/officeDocument/2006/relationships/hyperlink" Target="https://stevemorse.org/census/reelframes.html?year=1910&amp;state=ny&amp;county=new%20york&amp;ed=150" TargetMode="External"/><Relationship Id="rId2187" Type="http://schemas.openxmlformats.org/officeDocument/2006/relationships/hyperlink" Target="https://stevemorse.org/census/reelframes.html?year=1910&amp;state=ny&amp;county=new%20york&amp;ed=1094" TargetMode="External"/><Relationship Id="rId2394" Type="http://schemas.openxmlformats.org/officeDocument/2006/relationships/hyperlink" Target="https://stevemorse.org/census/reelframes.html?year=1910&amp;state=ny&amp;county=new%20york&amp;ed=1197" TargetMode="External"/><Relationship Id="rId3238" Type="http://schemas.openxmlformats.org/officeDocument/2006/relationships/hyperlink" Target="https://stevemorse.org/census/reelframes.html?year=1910&amp;state=ny&amp;county=new%20york&amp;ed=1619" TargetMode="External"/><Relationship Id="rId3445" Type="http://schemas.openxmlformats.org/officeDocument/2006/relationships/hyperlink" Target="https://stevemorse.org/census/reelframes.html?year=1910&amp;state=ny&amp;county=new%20york&amp;ed=1723" TargetMode="External"/><Relationship Id="rId159" Type="http://schemas.openxmlformats.org/officeDocument/2006/relationships/hyperlink" Target="https://stevemorse.org/census/reelframes.html?year=1910&amp;state=ny&amp;county=new%20york&amp;ed=80" TargetMode="External"/><Relationship Id="rId366" Type="http://schemas.openxmlformats.org/officeDocument/2006/relationships/hyperlink" Target="https://stevemorse.org/census/reelframes.html?year=1910&amp;state=ny&amp;county=new%20york&amp;ed=183" TargetMode="External"/><Relationship Id="rId573" Type="http://schemas.openxmlformats.org/officeDocument/2006/relationships/hyperlink" Target="https://stevemorse.org/census/reelframes.html?year=1910&amp;state=ny&amp;county=new%20york&amp;ed=287" TargetMode="External"/><Relationship Id="rId780" Type="http://schemas.openxmlformats.org/officeDocument/2006/relationships/hyperlink" Target="https://stevemorse.org/census/reelframes.html?year=1910&amp;state=ny&amp;county=new%20york&amp;ed=390" TargetMode="External"/><Relationship Id="rId2047" Type="http://schemas.openxmlformats.org/officeDocument/2006/relationships/hyperlink" Target="https://stevemorse.org/census/reelframes.html?year=1910&amp;state=ny&amp;county=new%20york&amp;ed=1024" TargetMode="External"/><Relationship Id="rId2254" Type="http://schemas.openxmlformats.org/officeDocument/2006/relationships/hyperlink" Target="https://stevemorse.org/census/reelframes.html?year=1910&amp;state=ny&amp;county=new%20york&amp;ed=1127" TargetMode="External"/><Relationship Id="rId2461" Type="http://schemas.openxmlformats.org/officeDocument/2006/relationships/hyperlink" Target="https://stevemorse.org/census/reelframes.html?year=1910&amp;state=ny&amp;county=new%20york&amp;ed=1231" TargetMode="External"/><Relationship Id="rId2699" Type="http://schemas.openxmlformats.org/officeDocument/2006/relationships/hyperlink" Target="https://stevemorse.org/census/reelframes.html?year=1910&amp;state=ny&amp;county=new%20york&amp;ed=1350" TargetMode="External"/><Relationship Id="rId3000" Type="http://schemas.openxmlformats.org/officeDocument/2006/relationships/hyperlink" Target="https://stevemorse.org/census/reelframes.html?year=1910&amp;state=ny&amp;county=new%20york&amp;ed=1500" TargetMode="External"/><Relationship Id="rId3305" Type="http://schemas.openxmlformats.org/officeDocument/2006/relationships/hyperlink" Target="https://stevemorse.org/census/reelframes.html?year=1910&amp;state=ny&amp;county=new%20york&amp;ed=1653" TargetMode="External"/><Relationship Id="rId226" Type="http://schemas.openxmlformats.org/officeDocument/2006/relationships/hyperlink" Target="https://stevemorse.org/census/reelframes.html?year=1910&amp;state=ny&amp;county=new%20york&amp;ed=113" TargetMode="External"/><Relationship Id="rId433" Type="http://schemas.openxmlformats.org/officeDocument/2006/relationships/hyperlink" Target="https://stevemorse.org/census/reelframes.html?year=1910&amp;state=ny&amp;county=new%20york&amp;ed=217" TargetMode="External"/><Relationship Id="rId878" Type="http://schemas.openxmlformats.org/officeDocument/2006/relationships/hyperlink" Target="https://stevemorse.org/census/reelframes.html?year=1910&amp;state=ny&amp;county=new%20york&amp;ed=439" TargetMode="External"/><Relationship Id="rId1063" Type="http://schemas.openxmlformats.org/officeDocument/2006/relationships/hyperlink" Target="https://stevemorse.org/census/reelframes.html?year=1910&amp;state=ny&amp;county=new%20york&amp;ed=532" TargetMode="External"/><Relationship Id="rId1270" Type="http://schemas.openxmlformats.org/officeDocument/2006/relationships/hyperlink" Target="https://stevemorse.org/census/reelframes.html?year=1910&amp;state=ny&amp;county=new%20york&amp;ed=635" TargetMode="External"/><Relationship Id="rId2114" Type="http://schemas.openxmlformats.org/officeDocument/2006/relationships/hyperlink" Target="https://stevemorse.org/census/reelframes.html?year=1910&amp;state=ny&amp;county=new%20york&amp;ed=1057" TargetMode="External"/><Relationship Id="rId2559" Type="http://schemas.openxmlformats.org/officeDocument/2006/relationships/hyperlink" Target="https://stevemorse.org/census/reelframes.html?year=1910&amp;state=ny&amp;county=new%20york&amp;ed=1280" TargetMode="External"/><Relationship Id="rId2766" Type="http://schemas.openxmlformats.org/officeDocument/2006/relationships/hyperlink" Target="https://stevemorse.org/census/reelframes.html?year=1910&amp;state=ny&amp;county=new%20york&amp;ed=1383" TargetMode="External"/><Relationship Id="rId2973" Type="http://schemas.openxmlformats.org/officeDocument/2006/relationships/hyperlink" Target="https://stevemorse.org/census/reelframes.html?year=1910&amp;state=ny&amp;county=new%20york&amp;ed=1487" TargetMode="External"/><Relationship Id="rId640" Type="http://schemas.openxmlformats.org/officeDocument/2006/relationships/hyperlink" Target="https://stevemorse.org/census/reelframes.html?year=1910&amp;state=ny&amp;county=new%20york&amp;ed=320" TargetMode="External"/><Relationship Id="rId738" Type="http://schemas.openxmlformats.org/officeDocument/2006/relationships/hyperlink" Target="https://stevemorse.org/census/reelframes.html?year=1910&amp;state=ny&amp;county=new%20york&amp;ed=369" TargetMode="External"/><Relationship Id="rId945" Type="http://schemas.openxmlformats.org/officeDocument/2006/relationships/hyperlink" Target="https://stevemorse.org/census/reelframes.html?year=1910&amp;state=ny&amp;county=new%20york&amp;ed=473" TargetMode="External"/><Relationship Id="rId1368" Type="http://schemas.openxmlformats.org/officeDocument/2006/relationships/hyperlink" Target="https://stevemorse.org/census/reelframes.html?year=1910&amp;state=ny&amp;county=new%20york&amp;ed=684" TargetMode="External"/><Relationship Id="rId1575" Type="http://schemas.openxmlformats.org/officeDocument/2006/relationships/hyperlink" Target="https://stevemorse.org/census/reelframes.html?year=1910&amp;state=ny&amp;county=new%20york&amp;ed=788" TargetMode="External"/><Relationship Id="rId1782" Type="http://schemas.openxmlformats.org/officeDocument/2006/relationships/hyperlink" Target="https://stevemorse.org/census/reelframes.html?year=1910&amp;state=ny&amp;county=new%20york&amp;ed=891" TargetMode="External"/><Relationship Id="rId2321" Type="http://schemas.openxmlformats.org/officeDocument/2006/relationships/hyperlink" Target="https://stevemorse.org/census/reelframes.html?year=1910&amp;state=ny&amp;county=new%20york&amp;ed=1161" TargetMode="External"/><Relationship Id="rId2419" Type="http://schemas.openxmlformats.org/officeDocument/2006/relationships/hyperlink" Target="https://stevemorse.org/census/reelframes.html?year=1910&amp;state=ny&amp;county=new%20york&amp;ed=1210" TargetMode="External"/><Relationship Id="rId2626" Type="http://schemas.openxmlformats.org/officeDocument/2006/relationships/hyperlink" Target="https://stevemorse.org/census/reelframes.html?year=1910&amp;state=ny&amp;county=new%20york&amp;ed=1313" TargetMode="External"/><Relationship Id="rId2833" Type="http://schemas.openxmlformats.org/officeDocument/2006/relationships/hyperlink" Target="https://stevemorse.org/census/reelframes.html?year=1910&amp;state=ny&amp;county=new%20york&amp;ed=1417" TargetMode="External"/><Relationship Id="rId74" Type="http://schemas.openxmlformats.org/officeDocument/2006/relationships/hyperlink" Target="https://stevemorse.org/census/reelframes.html?year=1910&amp;state=ny&amp;county=new%20york&amp;ed=37" TargetMode="External"/><Relationship Id="rId500" Type="http://schemas.openxmlformats.org/officeDocument/2006/relationships/hyperlink" Target="https://stevemorse.org/census/reelframes.html?year=1910&amp;state=ny&amp;county=new%20york&amp;ed=250" TargetMode="External"/><Relationship Id="rId805" Type="http://schemas.openxmlformats.org/officeDocument/2006/relationships/hyperlink" Target="https://stevemorse.org/census/reelframes.html?year=1910&amp;state=ny&amp;county=new%20york&amp;ed=403" TargetMode="External"/><Relationship Id="rId1130" Type="http://schemas.openxmlformats.org/officeDocument/2006/relationships/hyperlink" Target="https://stevemorse.org/census/reelframes.html?year=1910&amp;state=ny&amp;county=new%20york&amp;ed=565" TargetMode="External"/><Relationship Id="rId1228" Type="http://schemas.openxmlformats.org/officeDocument/2006/relationships/hyperlink" Target="https://stevemorse.org/census/reelframes.html?year=1910&amp;state=ny&amp;county=new%20york&amp;ed=614" TargetMode="External"/><Relationship Id="rId1435" Type="http://schemas.openxmlformats.org/officeDocument/2006/relationships/hyperlink" Target="https://stevemorse.org/census/reelframes.html?year=1910&amp;state=ny&amp;county=new%20york&amp;ed=718" TargetMode="External"/><Relationship Id="rId1642" Type="http://schemas.openxmlformats.org/officeDocument/2006/relationships/hyperlink" Target="https://stevemorse.org/census/reelframes.html?year=1910&amp;state=ny&amp;county=new%20york&amp;ed=821" TargetMode="External"/><Relationship Id="rId1947" Type="http://schemas.openxmlformats.org/officeDocument/2006/relationships/hyperlink" Target="https://stevemorse.org/census/reelframes.html?year=1910&amp;state=ny&amp;county=new%20york&amp;ed=974" TargetMode="External"/><Relationship Id="rId2900" Type="http://schemas.openxmlformats.org/officeDocument/2006/relationships/hyperlink" Target="https://stevemorse.org/census/reelframes.html?year=1910&amp;state=ny&amp;county=new%20york&amp;ed=1450" TargetMode="External"/><Relationship Id="rId3095" Type="http://schemas.openxmlformats.org/officeDocument/2006/relationships/hyperlink" Target="https://stevemorse.org/census/reelframes.html?year=1910&amp;state=ny&amp;county=new%20york&amp;ed=1548" TargetMode="External"/><Relationship Id="rId1502" Type="http://schemas.openxmlformats.org/officeDocument/2006/relationships/hyperlink" Target="https://stevemorse.org/census/reelframes.html?year=1910&amp;state=ny&amp;county=new%20york&amp;ed=751" TargetMode="External"/><Relationship Id="rId1807" Type="http://schemas.openxmlformats.org/officeDocument/2006/relationships/hyperlink" Target="https://stevemorse.org/census/reelframes.html?year=1910&amp;state=ny&amp;county=new%20york&amp;ed=904" TargetMode="External"/><Relationship Id="rId3162" Type="http://schemas.openxmlformats.org/officeDocument/2006/relationships/hyperlink" Target="https://stevemorse.org/census/reelframes.html?year=1910&amp;state=ny&amp;county=new%20york&amp;ed=1581" TargetMode="External"/><Relationship Id="rId290" Type="http://schemas.openxmlformats.org/officeDocument/2006/relationships/hyperlink" Target="https://stevemorse.org/census/reelframes.html?year=1910&amp;state=ny&amp;county=new%20york&amp;ed=145" TargetMode="External"/><Relationship Id="rId388" Type="http://schemas.openxmlformats.org/officeDocument/2006/relationships/hyperlink" Target="https://stevemorse.org/census/reelframes.html?year=1910&amp;state=ny&amp;county=new%20york&amp;ed=194" TargetMode="External"/><Relationship Id="rId2069" Type="http://schemas.openxmlformats.org/officeDocument/2006/relationships/hyperlink" Target="https://stevemorse.org/census/reelframes.html?year=1910&amp;state=ny&amp;county=new%20york&amp;ed=1035" TargetMode="External"/><Relationship Id="rId3022" Type="http://schemas.openxmlformats.org/officeDocument/2006/relationships/hyperlink" Target="https://stevemorse.org/census/reelframes.html?year=1910&amp;state=ny&amp;county=new%20york&amp;ed=1511" TargetMode="External"/><Relationship Id="rId3467" Type="http://schemas.openxmlformats.org/officeDocument/2006/relationships/hyperlink" Target="https://stevemorse.org/census/reelframes.html?year=1910&amp;state=ny&amp;county=new%20york&amp;ed=1734" TargetMode="External"/><Relationship Id="rId150" Type="http://schemas.openxmlformats.org/officeDocument/2006/relationships/hyperlink" Target="https://stevemorse.org/census/reelframes.html?year=1910&amp;state=ny&amp;county=new%20york&amp;ed=75" TargetMode="External"/><Relationship Id="rId595" Type="http://schemas.openxmlformats.org/officeDocument/2006/relationships/hyperlink" Target="https://stevemorse.org/census/reelframes.html?year=1910&amp;state=ny&amp;county=new%20york&amp;ed=298" TargetMode="External"/><Relationship Id="rId2276" Type="http://schemas.openxmlformats.org/officeDocument/2006/relationships/hyperlink" Target="https://stevemorse.org/census/reelframes.html?year=1910&amp;state=ny&amp;county=new%20york&amp;ed=1138" TargetMode="External"/><Relationship Id="rId2483" Type="http://schemas.openxmlformats.org/officeDocument/2006/relationships/hyperlink" Target="https://stevemorse.org/census/reelframes.html?year=1910&amp;state=ny&amp;county=new%20york&amp;ed=1242" TargetMode="External"/><Relationship Id="rId2690" Type="http://schemas.openxmlformats.org/officeDocument/2006/relationships/hyperlink" Target="https://stevemorse.org/census/reelframes.html?year=1910&amp;state=ny&amp;county=new%20york&amp;ed=1345" TargetMode="External"/><Relationship Id="rId3327" Type="http://schemas.openxmlformats.org/officeDocument/2006/relationships/hyperlink" Target="https://stevemorse.org/census/reelframes.html?year=1910&amp;state=ny&amp;county=new%20york&amp;ed=1664" TargetMode="External"/><Relationship Id="rId248" Type="http://schemas.openxmlformats.org/officeDocument/2006/relationships/hyperlink" Target="https://stevemorse.org/census/reelframes.html?year=1910&amp;state=ny&amp;county=new%20york&amp;ed=124" TargetMode="External"/><Relationship Id="rId455" Type="http://schemas.openxmlformats.org/officeDocument/2006/relationships/hyperlink" Target="https://stevemorse.org/census/reelframes.html?year=1910&amp;state=ny&amp;county=new%20york&amp;ed=228" TargetMode="External"/><Relationship Id="rId662" Type="http://schemas.openxmlformats.org/officeDocument/2006/relationships/hyperlink" Target="https://stevemorse.org/census/reelframes.html?year=1910&amp;state=ny&amp;county=new%20york&amp;ed=331" TargetMode="External"/><Relationship Id="rId1085" Type="http://schemas.openxmlformats.org/officeDocument/2006/relationships/hyperlink" Target="https://stevemorse.org/census/reelframes.html?year=1910&amp;state=ny&amp;county=new%20york&amp;ed=543" TargetMode="External"/><Relationship Id="rId1292" Type="http://schemas.openxmlformats.org/officeDocument/2006/relationships/hyperlink" Target="https://stevemorse.org/census/reelframes.html?year=1910&amp;state=ny&amp;county=new%20york&amp;ed=646" TargetMode="External"/><Relationship Id="rId2136" Type="http://schemas.openxmlformats.org/officeDocument/2006/relationships/hyperlink" Target="https://stevemorse.org/census/reelframes.html?year=1910&amp;state=ny&amp;county=new%20york&amp;ed=1068" TargetMode="External"/><Relationship Id="rId2343" Type="http://schemas.openxmlformats.org/officeDocument/2006/relationships/hyperlink" Target="https://stevemorse.org/census/reelframes.html?year=1910&amp;state=ny&amp;county=new%20york&amp;ed=1172" TargetMode="External"/><Relationship Id="rId2550" Type="http://schemas.openxmlformats.org/officeDocument/2006/relationships/hyperlink" Target="https://stevemorse.org/census/reelframes.html?year=1910&amp;state=ny&amp;county=new%20york&amp;ed=1275" TargetMode="External"/><Relationship Id="rId2788" Type="http://schemas.openxmlformats.org/officeDocument/2006/relationships/hyperlink" Target="https://stevemorse.org/census/reelframes.html?year=1910&amp;state=ny&amp;county=new%20york&amp;ed=1394" TargetMode="External"/><Relationship Id="rId2995" Type="http://schemas.openxmlformats.org/officeDocument/2006/relationships/hyperlink" Target="https://stevemorse.org/census/reelframes.html?year=1910&amp;state=ny&amp;county=new%20york&amp;ed=1498" TargetMode="External"/><Relationship Id="rId108" Type="http://schemas.openxmlformats.org/officeDocument/2006/relationships/hyperlink" Target="https://stevemorse.org/census/reelframes.html?year=1910&amp;state=ny&amp;county=new%20york&amp;ed=54" TargetMode="External"/><Relationship Id="rId315" Type="http://schemas.openxmlformats.org/officeDocument/2006/relationships/hyperlink" Target="https://stevemorse.org/census/reelframes.html?year=1910&amp;state=ny&amp;county=new%20york&amp;ed=158" TargetMode="External"/><Relationship Id="rId522" Type="http://schemas.openxmlformats.org/officeDocument/2006/relationships/hyperlink" Target="https://stevemorse.org/census/reelframes.html?year=1910&amp;state=ny&amp;county=new%20york&amp;ed=261" TargetMode="External"/><Relationship Id="rId967" Type="http://schemas.openxmlformats.org/officeDocument/2006/relationships/hyperlink" Target="https://stevemorse.org/census/reelframes.html?year=1910&amp;state=ny&amp;county=new%20york&amp;ed=484" TargetMode="External"/><Relationship Id="rId1152" Type="http://schemas.openxmlformats.org/officeDocument/2006/relationships/hyperlink" Target="https://stevemorse.org/census/reelframes.html?year=1910&amp;state=ny&amp;county=new%20york&amp;ed=576" TargetMode="External"/><Relationship Id="rId1597" Type="http://schemas.openxmlformats.org/officeDocument/2006/relationships/hyperlink" Target="https://stevemorse.org/census/reelframes.html?year=1910&amp;state=ny&amp;county=new%20york&amp;ed=799" TargetMode="External"/><Relationship Id="rId2203" Type="http://schemas.openxmlformats.org/officeDocument/2006/relationships/hyperlink" Target="https://stevemorse.org/census/reelframes.html?year=1910&amp;state=ny&amp;county=new%20york&amp;ed=1102" TargetMode="External"/><Relationship Id="rId2410" Type="http://schemas.openxmlformats.org/officeDocument/2006/relationships/hyperlink" Target="https://stevemorse.org/census/reelframes.html?year=1910&amp;state=ny&amp;county=new%20york&amp;ed=1205" TargetMode="External"/><Relationship Id="rId2648" Type="http://schemas.openxmlformats.org/officeDocument/2006/relationships/hyperlink" Target="https://stevemorse.org/census/reelframes.html?year=1910&amp;state=ny&amp;county=new%20york&amp;ed=1324" TargetMode="External"/><Relationship Id="rId2855" Type="http://schemas.openxmlformats.org/officeDocument/2006/relationships/hyperlink" Target="https://stevemorse.org/census/reelframes.html?year=1910&amp;state=ny&amp;county=new%20york&amp;ed=1428" TargetMode="External"/><Relationship Id="rId96" Type="http://schemas.openxmlformats.org/officeDocument/2006/relationships/hyperlink" Target="https://stevemorse.org/census/reelframes.html?year=1910&amp;state=ny&amp;county=new%20york&amp;ed=48" TargetMode="External"/><Relationship Id="rId827" Type="http://schemas.openxmlformats.org/officeDocument/2006/relationships/hyperlink" Target="https://stevemorse.org/census/reelframes.html?year=1910&amp;state=ny&amp;county=new%20york&amp;ed=414" TargetMode="External"/><Relationship Id="rId1012" Type="http://schemas.openxmlformats.org/officeDocument/2006/relationships/hyperlink" Target="https://stevemorse.org/census/reelframes.html?year=1910&amp;state=ny&amp;county=new%20york&amp;ed=506" TargetMode="External"/><Relationship Id="rId1457" Type="http://schemas.openxmlformats.org/officeDocument/2006/relationships/hyperlink" Target="https://stevemorse.org/census/reelframes.html?year=1910&amp;state=ny&amp;county=new%20york&amp;ed=729" TargetMode="External"/><Relationship Id="rId1664" Type="http://schemas.openxmlformats.org/officeDocument/2006/relationships/hyperlink" Target="https://stevemorse.org/census/reelframes.html?year=1910&amp;state=ny&amp;county=new%20york&amp;ed=832" TargetMode="External"/><Relationship Id="rId1871" Type="http://schemas.openxmlformats.org/officeDocument/2006/relationships/hyperlink" Target="https://stevemorse.org/census/reelframes.html?year=1910&amp;state=ny&amp;county=new%20york&amp;ed=936" TargetMode="External"/><Relationship Id="rId2508" Type="http://schemas.openxmlformats.org/officeDocument/2006/relationships/hyperlink" Target="https://stevemorse.org/census/reelframes.html?year=1910&amp;state=ny&amp;county=new%20york&amp;ed=1254" TargetMode="External"/><Relationship Id="rId2715" Type="http://schemas.openxmlformats.org/officeDocument/2006/relationships/hyperlink" Target="https://stevemorse.org/census/reelframes.html?year=1910&amp;state=ny&amp;county=new%20york&amp;ed=1358" TargetMode="External"/><Relationship Id="rId2922" Type="http://schemas.openxmlformats.org/officeDocument/2006/relationships/hyperlink" Target="https://stevemorse.org/census/reelframes.html?year=1910&amp;state=ny&amp;county=new%20york&amp;ed=1461" TargetMode="External"/><Relationship Id="rId1317" Type="http://schemas.openxmlformats.org/officeDocument/2006/relationships/hyperlink" Target="https://stevemorse.org/census/reelframes.html?year=1910&amp;state=ny&amp;county=new%20york&amp;ed=659" TargetMode="External"/><Relationship Id="rId1524" Type="http://schemas.openxmlformats.org/officeDocument/2006/relationships/hyperlink" Target="https://stevemorse.org/census/reelframes.html?year=1910&amp;state=ny&amp;county=new%20york&amp;ed=762" TargetMode="External"/><Relationship Id="rId1731" Type="http://schemas.openxmlformats.org/officeDocument/2006/relationships/hyperlink" Target="https://stevemorse.org/census/reelframes.html?year=1910&amp;state=ny&amp;county=new%20york&amp;ed=866" TargetMode="External"/><Relationship Id="rId1969" Type="http://schemas.openxmlformats.org/officeDocument/2006/relationships/hyperlink" Target="https://stevemorse.org/census/reelframes.html?year=1910&amp;state=ny&amp;county=new%20york&amp;ed=985" TargetMode="External"/><Relationship Id="rId3184" Type="http://schemas.openxmlformats.org/officeDocument/2006/relationships/hyperlink" Target="https://stevemorse.org/census/reelframes.html?year=1910&amp;state=ny&amp;county=new%20york&amp;ed=1592" TargetMode="External"/><Relationship Id="rId23" Type="http://schemas.openxmlformats.org/officeDocument/2006/relationships/hyperlink" Target="https://stevemorse.org/census/reelframes.html?year=1910&amp;state=ny&amp;county=new%20york&amp;ed=12" TargetMode="External"/><Relationship Id="rId1829" Type="http://schemas.openxmlformats.org/officeDocument/2006/relationships/hyperlink" Target="https://stevemorse.org/census/reelframes.html?year=1910&amp;state=ny&amp;county=new%20york&amp;ed=915" TargetMode="External"/><Relationship Id="rId3391" Type="http://schemas.openxmlformats.org/officeDocument/2006/relationships/hyperlink" Target="https://stevemorse.org/census/reelframes.html?year=1910&amp;state=ny&amp;county=new%20york&amp;ed=1696" TargetMode="External"/><Relationship Id="rId3489" Type="http://schemas.openxmlformats.org/officeDocument/2006/relationships/hyperlink" Target="https://stevemorse.org/census/reelframes.html?year=1910&amp;state=ny&amp;county=new%20york&amp;ed=1745" TargetMode="External"/><Relationship Id="rId2298" Type="http://schemas.openxmlformats.org/officeDocument/2006/relationships/hyperlink" Target="https://stevemorse.org/census/reelframes.html?year=1910&amp;state=ny&amp;county=new%20york&amp;ed=1149" TargetMode="External"/><Relationship Id="rId3044" Type="http://schemas.openxmlformats.org/officeDocument/2006/relationships/hyperlink" Target="https://stevemorse.org/census/reelframes.html?year=1910&amp;state=ny&amp;county=new%20york&amp;ed=1522" TargetMode="External"/><Relationship Id="rId3251" Type="http://schemas.openxmlformats.org/officeDocument/2006/relationships/hyperlink" Target="https://stevemorse.org/census/reelframes.html?year=1910&amp;state=ny&amp;county=new%20york&amp;ed=1626" TargetMode="External"/><Relationship Id="rId3349" Type="http://schemas.openxmlformats.org/officeDocument/2006/relationships/hyperlink" Target="https://stevemorse.org/census/reelframes.html?year=1910&amp;state=ny&amp;county=new%20york&amp;ed=1675" TargetMode="External"/><Relationship Id="rId172" Type="http://schemas.openxmlformats.org/officeDocument/2006/relationships/hyperlink" Target="https://stevemorse.org/census/reelframes.html?year=1910&amp;state=ny&amp;county=new%20york&amp;ed=86" TargetMode="External"/><Relationship Id="rId477" Type="http://schemas.openxmlformats.org/officeDocument/2006/relationships/hyperlink" Target="https://stevemorse.org/census/reelframes.html?year=1910&amp;state=ny&amp;county=new%20york&amp;ed=239" TargetMode="External"/><Relationship Id="rId684" Type="http://schemas.openxmlformats.org/officeDocument/2006/relationships/hyperlink" Target="https://stevemorse.org/census/reelframes.html?year=1910&amp;state=ny&amp;county=new%20york&amp;ed=342" TargetMode="External"/><Relationship Id="rId2060" Type="http://schemas.openxmlformats.org/officeDocument/2006/relationships/hyperlink" Target="https://stevemorse.org/census/reelframes.html?year=1910&amp;state=ny&amp;county=new%20york&amp;ed=1030" TargetMode="External"/><Relationship Id="rId2158" Type="http://schemas.openxmlformats.org/officeDocument/2006/relationships/hyperlink" Target="https://stevemorse.org/census/reelframes.html?year=1910&amp;state=ny&amp;county=new%20york&amp;ed=1079" TargetMode="External"/><Relationship Id="rId2365" Type="http://schemas.openxmlformats.org/officeDocument/2006/relationships/hyperlink" Target="https://stevemorse.org/census/reelframes.html?year=1910&amp;state=ny&amp;county=new%20york&amp;ed=1183" TargetMode="External"/><Relationship Id="rId3111" Type="http://schemas.openxmlformats.org/officeDocument/2006/relationships/hyperlink" Target="https://stevemorse.org/census/reelframes.html?year=1910&amp;state=ny&amp;county=new%20york&amp;ed=1556" TargetMode="External"/><Relationship Id="rId3209" Type="http://schemas.openxmlformats.org/officeDocument/2006/relationships/hyperlink" Target="https://stevemorse.org/census/reelframes.html?year=1910&amp;state=ny&amp;county=new%20york&amp;ed=1605" TargetMode="External"/><Relationship Id="rId337" Type="http://schemas.openxmlformats.org/officeDocument/2006/relationships/hyperlink" Target="https://stevemorse.org/census/reelframes.html?year=1910&amp;state=ny&amp;county=new%20york&amp;ed=169" TargetMode="External"/><Relationship Id="rId891" Type="http://schemas.openxmlformats.org/officeDocument/2006/relationships/hyperlink" Target="https://stevemorse.org/census/reelframes.html?year=1910&amp;state=ny&amp;county=new%20york&amp;ed=446" TargetMode="External"/><Relationship Id="rId989" Type="http://schemas.openxmlformats.org/officeDocument/2006/relationships/hyperlink" Target="https://stevemorse.org/census/reelframes.html?year=1910&amp;state=ny&amp;county=new%20york&amp;ed=495" TargetMode="External"/><Relationship Id="rId2018" Type="http://schemas.openxmlformats.org/officeDocument/2006/relationships/hyperlink" Target="https://stevemorse.org/census/reelframes.html?year=1910&amp;state=ny&amp;county=new%20york&amp;ed=1009" TargetMode="External"/><Relationship Id="rId2572" Type="http://schemas.openxmlformats.org/officeDocument/2006/relationships/hyperlink" Target="https://stevemorse.org/census/reelframes.html?year=1910&amp;state=ny&amp;county=new%20york&amp;ed=1286" TargetMode="External"/><Relationship Id="rId2877" Type="http://schemas.openxmlformats.org/officeDocument/2006/relationships/hyperlink" Target="https://stevemorse.org/census/reelframes.html?year=1910&amp;state=ny&amp;county=new%20york&amp;ed=1439" TargetMode="External"/><Relationship Id="rId3416" Type="http://schemas.openxmlformats.org/officeDocument/2006/relationships/hyperlink" Target="https://stevemorse.org/census/reelframes.html?year=1910&amp;state=ny&amp;county=new%20york&amp;ed=1708" TargetMode="External"/><Relationship Id="rId544" Type="http://schemas.openxmlformats.org/officeDocument/2006/relationships/hyperlink" Target="https://stevemorse.org/census/reelframes.html?year=1910&amp;state=ny&amp;county=new%20york&amp;ed=272" TargetMode="External"/><Relationship Id="rId751" Type="http://schemas.openxmlformats.org/officeDocument/2006/relationships/hyperlink" Target="https://stevemorse.org/census/reelframes.html?year=1910&amp;state=ny&amp;county=new%20york&amp;ed=376" TargetMode="External"/><Relationship Id="rId849" Type="http://schemas.openxmlformats.org/officeDocument/2006/relationships/hyperlink" Target="https://stevemorse.org/census/reelframes.html?year=1910&amp;state=ny&amp;county=new%20york&amp;ed=425" TargetMode="External"/><Relationship Id="rId1174" Type="http://schemas.openxmlformats.org/officeDocument/2006/relationships/hyperlink" Target="https://stevemorse.org/census/reelframes.html?year=1910&amp;state=ny&amp;county=new%20york&amp;ed=587" TargetMode="External"/><Relationship Id="rId1381" Type="http://schemas.openxmlformats.org/officeDocument/2006/relationships/hyperlink" Target="https://stevemorse.org/census/reelframes.html?year=1910&amp;state=ny&amp;county=new%20york&amp;ed=691" TargetMode="External"/><Relationship Id="rId1479" Type="http://schemas.openxmlformats.org/officeDocument/2006/relationships/hyperlink" Target="https://stevemorse.org/census/reelframes.html?year=1910&amp;state=ny&amp;county=new%20york&amp;ed=740" TargetMode="External"/><Relationship Id="rId1686" Type="http://schemas.openxmlformats.org/officeDocument/2006/relationships/hyperlink" Target="https://stevemorse.org/census/reelframes.html?year=1910&amp;state=ny&amp;county=new%20york&amp;ed=843" TargetMode="External"/><Relationship Id="rId2225" Type="http://schemas.openxmlformats.org/officeDocument/2006/relationships/hyperlink" Target="https://stevemorse.org/census/reelframes.html?year=1910&amp;state=ny&amp;county=new%20york&amp;ed=1113" TargetMode="External"/><Relationship Id="rId2432" Type="http://schemas.openxmlformats.org/officeDocument/2006/relationships/hyperlink" Target="https://stevemorse.org/census/reelframes.html?year=1910&amp;state=ny&amp;county=new%20york&amp;ed=1216" TargetMode="External"/><Relationship Id="rId404" Type="http://schemas.openxmlformats.org/officeDocument/2006/relationships/hyperlink" Target="https://stevemorse.org/census/reelframes.html?year=1910&amp;state=ny&amp;county=new%20york&amp;ed=202" TargetMode="External"/><Relationship Id="rId611" Type="http://schemas.openxmlformats.org/officeDocument/2006/relationships/hyperlink" Target="https://stevemorse.org/census/reelframes.html?year=1910&amp;state=ny&amp;county=new%20york&amp;ed=306" TargetMode="External"/><Relationship Id="rId1034" Type="http://schemas.openxmlformats.org/officeDocument/2006/relationships/hyperlink" Target="https://stevemorse.org/census/reelframes.html?year=1910&amp;state=ny&amp;county=new%20york&amp;ed=517" TargetMode="External"/><Relationship Id="rId1241" Type="http://schemas.openxmlformats.org/officeDocument/2006/relationships/hyperlink" Target="https://stevemorse.org/census/reelframes.html?year=1910&amp;state=ny&amp;county=new%20york&amp;ed=621" TargetMode="External"/><Relationship Id="rId1339" Type="http://schemas.openxmlformats.org/officeDocument/2006/relationships/hyperlink" Target="https://stevemorse.org/census/reelframes.html?year=1910&amp;state=ny&amp;county=new%20york&amp;ed=670" TargetMode="External"/><Relationship Id="rId1893" Type="http://schemas.openxmlformats.org/officeDocument/2006/relationships/hyperlink" Target="https://stevemorse.org/census/reelframes.html?year=1910&amp;state=ny&amp;county=new%20york&amp;ed=947" TargetMode="External"/><Relationship Id="rId2737" Type="http://schemas.openxmlformats.org/officeDocument/2006/relationships/hyperlink" Target="https://stevemorse.org/census/reelframes.html?year=1910&amp;state=ny&amp;county=new%20york&amp;ed=1369" TargetMode="External"/><Relationship Id="rId2944" Type="http://schemas.openxmlformats.org/officeDocument/2006/relationships/hyperlink" Target="https://stevemorse.org/census/reelframes.html?year=1910&amp;state=ny&amp;county=new%20york&amp;ed=1472" TargetMode="External"/><Relationship Id="rId709" Type="http://schemas.openxmlformats.org/officeDocument/2006/relationships/hyperlink" Target="https://stevemorse.org/census/reelframes.html?year=1910&amp;state=ny&amp;county=new%20york&amp;ed=355" TargetMode="External"/><Relationship Id="rId916" Type="http://schemas.openxmlformats.org/officeDocument/2006/relationships/hyperlink" Target="https://stevemorse.org/census/reelframes.html?year=1910&amp;state=ny&amp;county=new%20york&amp;ed=458" TargetMode="External"/><Relationship Id="rId1101" Type="http://schemas.openxmlformats.org/officeDocument/2006/relationships/hyperlink" Target="https://stevemorse.org/census/reelframes.html?year=1910&amp;state=ny&amp;county=new%20york&amp;ed=551" TargetMode="External"/><Relationship Id="rId1546" Type="http://schemas.openxmlformats.org/officeDocument/2006/relationships/hyperlink" Target="https://stevemorse.org/census/reelframes.html?year=1910&amp;state=ny&amp;county=new%20york&amp;ed=773" TargetMode="External"/><Relationship Id="rId1753" Type="http://schemas.openxmlformats.org/officeDocument/2006/relationships/hyperlink" Target="https://stevemorse.org/census/reelframes.html?year=1910&amp;state=ny&amp;county=new%20york&amp;ed=877" TargetMode="External"/><Relationship Id="rId1960" Type="http://schemas.openxmlformats.org/officeDocument/2006/relationships/hyperlink" Target="https://stevemorse.org/census/reelframes.html?year=1910&amp;state=ny&amp;county=new%20york&amp;ed=980" TargetMode="External"/><Relationship Id="rId2804" Type="http://schemas.openxmlformats.org/officeDocument/2006/relationships/hyperlink" Target="https://stevemorse.org/census/reelframes.html?year=1910&amp;state=ny&amp;county=new%20york&amp;ed=1402" TargetMode="External"/><Relationship Id="rId45" Type="http://schemas.openxmlformats.org/officeDocument/2006/relationships/hyperlink" Target="https://stevemorse.org/census/reelframes.html?year=1910&amp;state=ny&amp;county=new%20york&amp;ed=23" TargetMode="External"/><Relationship Id="rId1406" Type="http://schemas.openxmlformats.org/officeDocument/2006/relationships/hyperlink" Target="https://stevemorse.org/census/reelframes.html?year=1910&amp;state=ny&amp;county=new%20york&amp;ed=703" TargetMode="External"/><Relationship Id="rId1613" Type="http://schemas.openxmlformats.org/officeDocument/2006/relationships/hyperlink" Target="https://stevemorse.org/census/reelframes.html?year=1910&amp;state=ny&amp;county=new%20york&amp;ed=807" TargetMode="External"/><Relationship Id="rId1820" Type="http://schemas.openxmlformats.org/officeDocument/2006/relationships/hyperlink" Target="https://stevemorse.org/census/reelframes.html?year=1910&amp;state=ny&amp;county=new%20york&amp;ed=910" TargetMode="External"/><Relationship Id="rId3066" Type="http://schemas.openxmlformats.org/officeDocument/2006/relationships/hyperlink" Target="https://stevemorse.org/census/reelframes.html?year=1910&amp;state=ny&amp;county=new%20york&amp;ed=1533" TargetMode="External"/><Relationship Id="rId3273" Type="http://schemas.openxmlformats.org/officeDocument/2006/relationships/hyperlink" Target="https://stevemorse.org/census/reelframes.html?year=1910&amp;state=ny&amp;county=new%20york&amp;ed=1637" TargetMode="External"/><Relationship Id="rId3480" Type="http://schemas.openxmlformats.org/officeDocument/2006/relationships/hyperlink" Target="https://stevemorse.org/census/reelframes.html?year=1910&amp;state=ny&amp;county=new%20york&amp;ed=1740" TargetMode="External"/><Relationship Id="rId194" Type="http://schemas.openxmlformats.org/officeDocument/2006/relationships/hyperlink" Target="https://stevemorse.org/census/reelframes.html?year=1910&amp;state=ny&amp;county=new%20york&amp;ed=97" TargetMode="External"/><Relationship Id="rId1918" Type="http://schemas.openxmlformats.org/officeDocument/2006/relationships/hyperlink" Target="https://stevemorse.org/census/reelframes.html?year=1910&amp;state=ny&amp;county=new%20york&amp;ed=959" TargetMode="External"/><Relationship Id="rId2082" Type="http://schemas.openxmlformats.org/officeDocument/2006/relationships/hyperlink" Target="https://stevemorse.org/census/reelframes.html?year=1910&amp;state=ny&amp;county=new%20york&amp;ed=1041" TargetMode="External"/><Relationship Id="rId3133" Type="http://schemas.openxmlformats.org/officeDocument/2006/relationships/hyperlink" Target="https://stevemorse.org/census/reelframes.html?year=1910&amp;state=ny&amp;county=new%20york&amp;ed=1567" TargetMode="External"/><Relationship Id="rId261" Type="http://schemas.openxmlformats.org/officeDocument/2006/relationships/hyperlink" Target="https://stevemorse.org/census/reelframes.html?year=1910&amp;state=ny&amp;county=new%20york&amp;ed=131" TargetMode="External"/><Relationship Id="rId499" Type="http://schemas.openxmlformats.org/officeDocument/2006/relationships/hyperlink" Target="https://stevemorse.org/census/reelframes.html?year=1910&amp;state=ny&amp;county=new%20york&amp;ed=250" TargetMode="External"/><Relationship Id="rId2387" Type="http://schemas.openxmlformats.org/officeDocument/2006/relationships/hyperlink" Target="https://stevemorse.org/census/reelframes.html?year=1910&amp;state=ny&amp;county=new%20york&amp;ed=1194" TargetMode="External"/><Relationship Id="rId2594" Type="http://schemas.openxmlformats.org/officeDocument/2006/relationships/hyperlink" Target="https://stevemorse.org/census/reelframes.html?year=1910&amp;state=ny&amp;county=new%20york&amp;ed=1297" TargetMode="External"/><Relationship Id="rId3340" Type="http://schemas.openxmlformats.org/officeDocument/2006/relationships/hyperlink" Target="https://stevemorse.org/census/reelframes.html?year=1910&amp;state=ny&amp;county=new%20york&amp;ed=1670" TargetMode="External"/><Relationship Id="rId3438" Type="http://schemas.openxmlformats.org/officeDocument/2006/relationships/hyperlink" Target="https://stevemorse.org/census/reelframes.html?year=1910&amp;state=ny&amp;county=new%20york&amp;ed=1719" TargetMode="External"/><Relationship Id="rId359" Type="http://schemas.openxmlformats.org/officeDocument/2006/relationships/hyperlink" Target="https://stevemorse.org/census/reelframes.html?year=1910&amp;state=ny&amp;county=new%20york&amp;ed=180" TargetMode="External"/><Relationship Id="rId566" Type="http://schemas.openxmlformats.org/officeDocument/2006/relationships/hyperlink" Target="https://stevemorse.org/census/reelframes.html?year=1910&amp;state=ny&amp;county=new%20york&amp;ed=283" TargetMode="External"/><Relationship Id="rId773" Type="http://schemas.openxmlformats.org/officeDocument/2006/relationships/hyperlink" Target="https://stevemorse.org/census/reelframes.html?year=1910&amp;state=ny&amp;county=new%20york&amp;ed=387" TargetMode="External"/><Relationship Id="rId1196" Type="http://schemas.openxmlformats.org/officeDocument/2006/relationships/hyperlink" Target="https://stevemorse.org/census/reelframes.html?year=1910&amp;state=ny&amp;county=new%20york&amp;ed=598" TargetMode="External"/><Relationship Id="rId2247" Type="http://schemas.openxmlformats.org/officeDocument/2006/relationships/hyperlink" Target="https://stevemorse.org/census/reelframes.html?year=1910&amp;state=ny&amp;county=new%20york&amp;ed=1124" TargetMode="External"/><Relationship Id="rId2454" Type="http://schemas.openxmlformats.org/officeDocument/2006/relationships/hyperlink" Target="https://stevemorse.org/census/reelframes.html?year=1910&amp;state=ny&amp;county=new%20york&amp;ed=1227" TargetMode="External"/><Relationship Id="rId2899" Type="http://schemas.openxmlformats.org/officeDocument/2006/relationships/hyperlink" Target="https://stevemorse.org/census/reelframes.html?year=1910&amp;state=ny&amp;county=new%20york&amp;ed=1450" TargetMode="External"/><Relationship Id="rId3200" Type="http://schemas.openxmlformats.org/officeDocument/2006/relationships/hyperlink" Target="https://stevemorse.org/census/reelframes.html?year=1910&amp;state=ny&amp;county=new%20york&amp;ed=1600" TargetMode="External"/><Relationship Id="rId121" Type="http://schemas.openxmlformats.org/officeDocument/2006/relationships/hyperlink" Target="https://stevemorse.org/census/reelframes.html?year=1910&amp;state=ny&amp;county=new%20york&amp;ed=61" TargetMode="External"/><Relationship Id="rId219" Type="http://schemas.openxmlformats.org/officeDocument/2006/relationships/hyperlink" Target="https://stevemorse.org/census/reelframes.html?year=1910&amp;state=ny&amp;county=new%20york&amp;ed=110" TargetMode="External"/><Relationship Id="rId426" Type="http://schemas.openxmlformats.org/officeDocument/2006/relationships/hyperlink" Target="https://stevemorse.org/census/reelframes.html?year=1910&amp;state=ny&amp;county=new%20york&amp;ed=213" TargetMode="External"/><Relationship Id="rId633" Type="http://schemas.openxmlformats.org/officeDocument/2006/relationships/hyperlink" Target="https://stevemorse.org/census/reelframes.html?year=1910&amp;state=ny&amp;county=new%20york&amp;ed=317" TargetMode="External"/><Relationship Id="rId980" Type="http://schemas.openxmlformats.org/officeDocument/2006/relationships/hyperlink" Target="https://stevemorse.org/census/reelframes.html?year=1910&amp;state=ny&amp;county=new%20york&amp;ed=490" TargetMode="External"/><Relationship Id="rId1056" Type="http://schemas.openxmlformats.org/officeDocument/2006/relationships/hyperlink" Target="https://stevemorse.org/census/reelframes.html?year=1910&amp;state=ny&amp;county=new%20york&amp;ed=528" TargetMode="External"/><Relationship Id="rId1263" Type="http://schemas.openxmlformats.org/officeDocument/2006/relationships/hyperlink" Target="https://stevemorse.org/census/reelframes.html?year=1910&amp;state=ny&amp;county=new%20york&amp;ed=632" TargetMode="External"/><Relationship Id="rId2107" Type="http://schemas.openxmlformats.org/officeDocument/2006/relationships/hyperlink" Target="https://stevemorse.org/census/reelframes.html?year=1910&amp;state=ny&amp;county=new%20york&amp;ed=1054" TargetMode="External"/><Relationship Id="rId2314" Type="http://schemas.openxmlformats.org/officeDocument/2006/relationships/hyperlink" Target="https://stevemorse.org/census/reelframes.html?year=1910&amp;state=ny&amp;county=new%20york&amp;ed=1157" TargetMode="External"/><Relationship Id="rId2661" Type="http://schemas.openxmlformats.org/officeDocument/2006/relationships/hyperlink" Target="https://stevemorse.org/census/reelframes.html?year=1910&amp;state=ny&amp;county=new%20york&amp;ed=1331" TargetMode="External"/><Relationship Id="rId2759" Type="http://schemas.openxmlformats.org/officeDocument/2006/relationships/hyperlink" Target="https://stevemorse.org/census/reelframes.html?year=1910&amp;state=ny&amp;county=new%20york&amp;ed=1380" TargetMode="External"/><Relationship Id="rId2966" Type="http://schemas.openxmlformats.org/officeDocument/2006/relationships/hyperlink" Target="https://stevemorse.org/census/reelframes.html?year=1910&amp;state=ny&amp;county=new%20york&amp;ed=1483" TargetMode="External"/><Relationship Id="rId840" Type="http://schemas.openxmlformats.org/officeDocument/2006/relationships/hyperlink" Target="https://stevemorse.org/census/reelframes.html?year=1910&amp;state=ny&amp;county=new%20york&amp;ed=420" TargetMode="External"/><Relationship Id="rId938" Type="http://schemas.openxmlformats.org/officeDocument/2006/relationships/hyperlink" Target="https://stevemorse.org/census/reelframes.html?year=1910&amp;state=ny&amp;county=new%20york&amp;ed=469" TargetMode="External"/><Relationship Id="rId1470" Type="http://schemas.openxmlformats.org/officeDocument/2006/relationships/hyperlink" Target="https://stevemorse.org/census/reelframes.html?year=1910&amp;state=ny&amp;county=new%20york&amp;ed=735" TargetMode="External"/><Relationship Id="rId1568" Type="http://schemas.openxmlformats.org/officeDocument/2006/relationships/hyperlink" Target="https://stevemorse.org/census/reelframes.html?year=1910&amp;state=ny&amp;county=new%20york&amp;ed=784" TargetMode="External"/><Relationship Id="rId1775" Type="http://schemas.openxmlformats.org/officeDocument/2006/relationships/hyperlink" Target="https://stevemorse.org/census/reelframes.html?year=1910&amp;state=ny&amp;county=new%20york&amp;ed=888" TargetMode="External"/><Relationship Id="rId2521" Type="http://schemas.openxmlformats.org/officeDocument/2006/relationships/hyperlink" Target="https://stevemorse.org/census/reelframes.html?year=1910&amp;state=ny&amp;county=new%20york&amp;ed=1261" TargetMode="External"/><Relationship Id="rId2619" Type="http://schemas.openxmlformats.org/officeDocument/2006/relationships/hyperlink" Target="https://stevemorse.org/census/reelframes.html?year=1910&amp;state=ny&amp;county=new%20york&amp;ed=1310" TargetMode="External"/><Relationship Id="rId2826" Type="http://schemas.openxmlformats.org/officeDocument/2006/relationships/hyperlink" Target="https://stevemorse.org/census/reelframes.html?year=1910&amp;state=ny&amp;county=new%20york&amp;ed=1413" TargetMode="External"/><Relationship Id="rId67" Type="http://schemas.openxmlformats.org/officeDocument/2006/relationships/hyperlink" Target="https://stevemorse.org/census/reelframes.html?year=1910&amp;state=ny&amp;county=new%20york&amp;ed=34" TargetMode="External"/><Relationship Id="rId700" Type="http://schemas.openxmlformats.org/officeDocument/2006/relationships/hyperlink" Target="https://stevemorse.org/census/reelframes.html?year=1910&amp;state=ny&amp;county=new%20york&amp;ed=350" TargetMode="External"/><Relationship Id="rId1123" Type="http://schemas.openxmlformats.org/officeDocument/2006/relationships/hyperlink" Target="https://stevemorse.org/census/reelframes.html?year=1910&amp;state=ny&amp;county=new%20york&amp;ed=562" TargetMode="External"/><Relationship Id="rId1330" Type="http://schemas.openxmlformats.org/officeDocument/2006/relationships/hyperlink" Target="https://stevemorse.org/census/reelframes.html?year=1910&amp;state=ny&amp;county=new%20york&amp;ed=665" TargetMode="External"/><Relationship Id="rId1428" Type="http://schemas.openxmlformats.org/officeDocument/2006/relationships/hyperlink" Target="https://stevemorse.org/census/reelframes.html?year=1910&amp;state=ny&amp;county=new%20york&amp;ed=714" TargetMode="External"/><Relationship Id="rId1635" Type="http://schemas.openxmlformats.org/officeDocument/2006/relationships/hyperlink" Target="https://stevemorse.org/census/reelframes.html?year=1910&amp;state=ny&amp;county=new%20york&amp;ed=818" TargetMode="External"/><Relationship Id="rId1982" Type="http://schemas.openxmlformats.org/officeDocument/2006/relationships/hyperlink" Target="https://stevemorse.org/census/reelframes.html?year=1910&amp;state=ny&amp;county=new%20york&amp;ed=991" TargetMode="External"/><Relationship Id="rId3088" Type="http://schemas.openxmlformats.org/officeDocument/2006/relationships/hyperlink" Target="https://stevemorse.org/census/reelframes.html?year=1910&amp;state=ny&amp;county=new%20york&amp;ed=1544" TargetMode="External"/><Relationship Id="rId1842" Type="http://schemas.openxmlformats.org/officeDocument/2006/relationships/hyperlink" Target="https://stevemorse.org/census/reelframes.html?year=1910&amp;state=ny&amp;county=new%20york&amp;ed=921" TargetMode="External"/><Relationship Id="rId3295" Type="http://schemas.openxmlformats.org/officeDocument/2006/relationships/hyperlink" Target="https://stevemorse.org/census/reelframes.html?year=1910&amp;state=ny&amp;county=new%20york&amp;ed=1648" TargetMode="External"/><Relationship Id="rId1702" Type="http://schemas.openxmlformats.org/officeDocument/2006/relationships/hyperlink" Target="https://stevemorse.org/census/reelframes.html?year=1910&amp;state=ny&amp;county=new%20york&amp;ed=851" TargetMode="External"/><Relationship Id="rId3155" Type="http://schemas.openxmlformats.org/officeDocument/2006/relationships/hyperlink" Target="https://stevemorse.org/census/reelframes.html?year=1910&amp;state=ny&amp;county=new%20york&amp;ed=1578" TargetMode="External"/><Relationship Id="rId3362" Type="http://schemas.openxmlformats.org/officeDocument/2006/relationships/hyperlink" Target="https://stevemorse.org/census/reelframes.html?year=1910&amp;state=ny&amp;county=new%20york&amp;ed=1681" TargetMode="External"/><Relationship Id="rId283" Type="http://schemas.openxmlformats.org/officeDocument/2006/relationships/hyperlink" Target="https://stevemorse.org/census/reelframes.html?year=1910&amp;state=ny&amp;county=new%20york&amp;ed=142" TargetMode="External"/><Relationship Id="rId490" Type="http://schemas.openxmlformats.org/officeDocument/2006/relationships/hyperlink" Target="https://stevemorse.org/census/reelframes.html?year=1910&amp;state=ny&amp;county=new%20york&amp;ed=245" TargetMode="External"/><Relationship Id="rId2171" Type="http://schemas.openxmlformats.org/officeDocument/2006/relationships/hyperlink" Target="https://stevemorse.org/census/reelframes.html?year=1910&amp;state=ny&amp;county=new%20york&amp;ed=1086" TargetMode="External"/><Relationship Id="rId3015" Type="http://schemas.openxmlformats.org/officeDocument/2006/relationships/hyperlink" Target="https://stevemorse.org/census/reelframes.html?year=1910&amp;state=ny&amp;county=new%20york&amp;ed=1508" TargetMode="External"/><Relationship Id="rId3222" Type="http://schemas.openxmlformats.org/officeDocument/2006/relationships/hyperlink" Target="https://stevemorse.org/census/reelframes.html?year=1910&amp;state=ny&amp;county=new%20york&amp;ed=1611" TargetMode="External"/><Relationship Id="rId143" Type="http://schemas.openxmlformats.org/officeDocument/2006/relationships/hyperlink" Target="https://stevemorse.org/census/reelframes.html?year=1910&amp;state=ny&amp;county=new%20york&amp;ed=72" TargetMode="External"/><Relationship Id="rId350" Type="http://schemas.openxmlformats.org/officeDocument/2006/relationships/hyperlink" Target="https://stevemorse.org/census/reelframes.html?year=1910&amp;state=ny&amp;county=new%20york&amp;ed=175" TargetMode="External"/><Relationship Id="rId588" Type="http://schemas.openxmlformats.org/officeDocument/2006/relationships/hyperlink" Target="https://stevemorse.org/census/reelframes.html?year=1910&amp;state=ny&amp;county=new%20york&amp;ed=294" TargetMode="External"/><Relationship Id="rId795" Type="http://schemas.openxmlformats.org/officeDocument/2006/relationships/hyperlink" Target="https://stevemorse.org/census/reelframes.html?year=1910&amp;state=ny&amp;county=new%20york&amp;ed=398" TargetMode="External"/><Relationship Id="rId2031" Type="http://schemas.openxmlformats.org/officeDocument/2006/relationships/hyperlink" Target="https://stevemorse.org/census/reelframes.html?year=1910&amp;state=ny&amp;county=new%20york&amp;ed=1016" TargetMode="External"/><Relationship Id="rId2269" Type="http://schemas.openxmlformats.org/officeDocument/2006/relationships/hyperlink" Target="https://stevemorse.org/census/reelframes.html?year=1910&amp;state=ny&amp;county=new%20york&amp;ed=1135" TargetMode="External"/><Relationship Id="rId2476" Type="http://schemas.openxmlformats.org/officeDocument/2006/relationships/hyperlink" Target="https://stevemorse.org/census/reelframes.html?year=1910&amp;state=ny&amp;county=new%20york&amp;ed=1238" TargetMode="External"/><Relationship Id="rId2683" Type="http://schemas.openxmlformats.org/officeDocument/2006/relationships/hyperlink" Target="https://stevemorse.org/census/reelframes.html?year=1910&amp;state=ny&amp;county=new%20york&amp;ed=1342" TargetMode="External"/><Relationship Id="rId2890" Type="http://schemas.openxmlformats.org/officeDocument/2006/relationships/hyperlink" Target="https://stevemorse.org/census/reelframes.html?year=1910&amp;state=ny&amp;county=new%20york&amp;ed=1445" TargetMode="External"/><Relationship Id="rId9" Type="http://schemas.openxmlformats.org/officeDocument/2006/relationships/hyperlink" Target="https://stevemorse.org/census/reelframes.html?year=1910&amp;state=ny&amp;county=new%20york&amp;ed=5" TargetMode="External"/><Relationship Id="rId210" Type="http://schemas.openxmlformats.org/officeDocument/2006/relationships/hyperlink" Target="https://stevemorse.org/census/reelframes.html?year=1910&amp;state=ny&amp;county=new%20york&amp;ed=105" TargetMode="External"/><Relationship Id="rId448" Type="http://schemas.openxmlformats.org/officeDocument/2006/relationships/hyperlink" Target="https://stevemorse.org/census/reelframes.html?year=1910&amp;state=ny&amp;county=new%20york&amp;ed=224" TargetMode="External"/><Relationship Id="rId655" Type="http://schemas.openxmlformats.org/officeDocument/2006/relationships/hyperlink" Target="https://stevemorse.org/census/reelframes.html?year=1910&amp;state=ny&amp;county=new%20york&amp;ed=328" TargetMode="External"/><Relationship Id="rId862" Type="http://schemas.openxmlformats.org/officeDocument/2006/relationships/hyperlink" Target="https://stevemorse.org/census/reelframes.html?year=1910&amp;state=ny&amp;county=new%20york&amp;ed=431" TargetMode="External"/><Relationship Id="rId1078" Type="http://schemas.openxmlformats.org/officeDocument/2006/relationships/hyperlink" Target="https://stevemorse.org/census/reelframes.html?year=1910&amp;state=ny&amp;county=new%20york&amp;ed=539" TargetMode="External"/><Relationship Id="rId1285" Type="http://schemas.openxmlformats.org/officeDocument/2006/relationships/hyperlink" Target="https://stevemorse.org/census/reelframes.html?year=1910&amp;state=ny&amp;county=new%20york&amp;ed=643" TargetMode="External"/><Relationship Id="rId1492" Type="http://schemas.openxmlformats.org/officeDocument/2006/relationships/hyperlink" Target="https://stevemorse.org/census/reelframes.html?year=1910&amp;state=ny&amp;county=new%20york&amp;ed=746" TargetMode="External"/><Relationship Id="rId2129" Type="http://schemas.openxmlformats.org/officeDocument/2006/relationships/hyperlink" Target="https://stevemorse.org/census/reelframes.html?year=1910&amp;state=ny&amp;county=new%20york&amp;ed=1065" TargetMode="External"/><Relationship Id="rId2336" Type="http://schemas.openxmlformats.org/officeDocument/2006/relationships/hyperlink" Target="https://stevemorse.org/census/reelframes.html?year=1910&amp;state=ny&amp;county=new%20york&amp;ed=1168" TargetMode="External"/><Relationship Id="rId2543" Type="http://schemas.openxmlformats.org/officeDocument/2006/relationships/hyperlink" Target="https://stevemorse.org/census/reelframes.html?year=1910&amp;state=ny&amp;county=new%20york&amp;ed=1272" TargetMode="External"/><Relationship Id="rId2750" Type="http://schemas.openxmlformats.org/officeDocument/2006/relationships/hyperlink" Target="https://stevemorse.org/census/reelframes.html?year=1910&amp;state=ny&amp;county=new%20york&amp;ed=1375" TargetMode="External"/><Relationship Id="rId2988" Type="http://schemas.openxmlformats.org/officeDocument/2006/relationships/hyperlink" Target="https://stevemorse.org/census/reelframes.html?year=1910&amp;state=ny&amp;county=new%20york&amp;ed=1494" TargetMode="External"/><Relationship Id="rId308" Type="http://schemas.openxmlformats.org/officeDocument/2006/relationships/hyperlink" Target="https://stevemorse.org/census/reelframes.html?year=1910&amp;state=ny&amp;county=new%20york&amp;ed=154" TargetMode="External"/><Relationship Id="rId515" Type="http://schemas.openxmlformats.org/officeDocument/2006/relationships/hyperlink" Target="https://stevemorse.org/census/reelframes.html?year=1910&amp;state=ny&amp;county=new%20york&amp;ed=258" TargetMode="External"/><Relationship Id="rId722" Type="http://schemas.openxmlformats.org/officeDocument/2006/relationships/hyperlink" Target="https://stevemorse.org/census/reelframes.html?year=1910&amp;state=ny&amp;county=new%20york&amp;ed=361" TargetMode="External"/><Relationship Id="rId1145" Type="http://schemas.openxmlformats.org/officeDocument/2006/relationships/hyperlink" Target="https://stevemorse.org/census/reelframes.html?year=1910&amp;state=ny&amp;county=new%20york&amp;ed=573" TargetMode="External"/><Relationship Id="rId1352" Type="http://schemas.openxmlformats.org/officeDocument/2006/relationships/hyperlink" Target="https://stevemorse.org/census/reelframes.html?year=1910&amp;state=ny&amp;county=new%20york&amp;ed=676" TargetMode="External"/><Relationship Id="rId1797" Type="http://schemas.openxmlformats.org/officeDocument/2006/relationships/hyperlink" Target="https://stevemorse.org/census/reelframes.html?year=1910&amp;state=ny&amp;county=new%20york&amp;ed=899" TargetMode="External"/><Relationship Id="rId2403" Type="http://schemas.openxmlformats.org/officeDocument/2006/relationships/hyperlink" Target="https://stevemorse.org/census/reelframes.html?year=1910&amp;state=ny&amp;county=new%20york&amp;ed=1202" TargetMode="External"/><Relationship Id="rId2848" Type="http://schemas.openxmlformats.org/officeDocument/2006/relationships/hyperlink" Target="https://stevemorse.org/census/reelframes.html?year=1910&amp;state=ny&amp;county=new%20york&amp;ed=1424" TargetMode="External"/><Relationship Id="rId89" Type="http://schemas.openxmlformats.org/officeDocument/2006/relationships/hyperlink" Target="https://stevemorse.org/census/reelframes.html?year=1910&amp;state=ny&amp;county=new%20york&amp;ed=45" TargetMode="External"/><Relationship Id="rId1005" Type="http://schemas.openxmlformats.org/officeDocument/2006/relationships/hyperlink" Target="https://stevemorse.org/census/reelframes.html?year=1910&amp;state=ny&amp;county=new%20york&amp;ed=503" TargetMode="External"/><Relationship Id="rId1212" Type="http://schemas.openxmlformats.org/officeDocument/2006/relationships/hyperlink" Target="https://stevemorse.org/census/reelframes.html?year=1910&amp;state=ny&amp;county=new%20york&amp;ed=606" TargetMode="External"/><Relationship Id="rId1657" Type="http://schemas.openxmlformats.org/officeDocument/2006/relationships/hyperlink" Target="https://stevemorse.org/census/reelframes.html?year=1910&amp;state=ny&amp;county=new%20york&amp;ed=829" TargetMode="External"/><Relationship Id="rId1864" Type="http://schemas.openxmlformats.org/officeDocument/2006/relationships/hyperlink" Target="https://stevemorse.org/census/reelframes.html?year=1910&amp;state=ny&amp;county=new%20york&amp;ed=932" TargetMode="External"/><Relationship Id="rId2610" Type="http://schemas.openxmlformats.org/officeDocument/2006/relationships/hyperlink" Target="https://stevemorse.org/census/reelframes.html?year=1910&amp;state=ny&amp;county=new%20york&amp;ed=1305" TargetMode="External"/><Relationship Id="rId2708" Type="http://schemas.openxmlformats.org/officeDocument/2006/relationships/hyperlink" Target="https://stevemorse.org/census/reelframes.html?year=1910&amp;state=ny&amp;county=new%20york&amp;ed=1354" TargetMode="External"/><Relationship Id="rId2915" Type="http://schemas.openxmlformats.org/officeDocument/2006/relationships/hyperlink" Target="https://stevemorse.org/census/reelframes.html?year=1910&amp;state=ny&amp;county=new%20york&amp;ed=1458" TargetMode="External"/><Relationship Id="rId1517" Type="http://schemas.openxmlformats.org/officeDocument/2006/relationships/hyperlink" Target="https://stevemorse.org/census/reelframes.html?year=1910&amp;state=ny&amp;county=new%20york&amp;ed=759" TargetMode="External"/><Relationship Id="rId1724" Type="http://schemas.openxmlformats.org/officeDocument/2006/relationships/hyperlink" Target="https://stevemorse.org/census/reelframes.html?year=1910&amp;state=ny&amp;county=new%20york&amp;ed=862" TargetMode="External"/><Relationship Id="rId3177" Type="http://schemas.openxmlformats.org/officeDocument/2006/relationships/hyperlink" Target="https://stevemorse.org/census/reelframes.html?year=1910&amp;state=ny&amp;county=new%20york&amp;ed=1589" TargetMode="External"/><Relationship Id="rId16" Type="http://schemas.openxmlformats.org/officeDocument/2006/relationships/hyperlink" Target="https://stevemorse.org/census/reelframes.html?year=1910&amp;state=ny&amp;county=new%20york&amp;ed=8" TargetMode="External"/><Relationship Id="rId1931" Type="http://schemas.openxmlformats.org/officeDocument/2006/relationships/hyperlink" Target="https://stevemorse.org/census/reelframes.html?year=1910&amp;state=ny&amp;county=new%20york&amp;ed=966" TargetMode="External"/><Relationship Id="rId3037" Type="http://schemas.openxmlformats.org/officeDocument/2006/relationships/hyperlink" Target="https://stevemorse.org/census/reelframes.html?year=1910&amp;state=ny&amp;county=new%20york&amp;ed=1519" TargetMode="External"/><Relationship Id="rId3384" Type="http://schemas.openxmlformats.org/officeDocument/2006/relationships/hyperlink" Target="https://stevemorse.org/census/reelframes.html?year=1910&amp;state=ny&amp;county=new%20york&amp;ed=1692" TargetMode="External"/><Relationship Id="rId2193" Type="http://schemas.openxmlformats.org/officeDocument/2006/relationships/hyperlink" Target="https://stevemorse.org/census/reelframes.html?year=1910&amp;state=ny&amp;county=new%20york&amp;ed=1097" TargetMode="External"/><Relationship Id="rId2498" Type="http://schemas.openxmlformats.org/officeDocument/2006/relationships/hyperlink" Target="https://stevemorse.org/census/reelframes.html?year=1910&amp;state=ny&amp;county=new%20york&amp;ed=1249" TargetMode="External"/><Relationship Id="rId3244" Type="http://schemas.openxmlformats.org/officeDocument/2006/relationships/hyperlink" Target="https://stevemorse.org/census/reelframes.html?year=1910&amp;state=ny&amp;county=new%20york&amp;ed=1622" TargetMode="External"/><Relationship Id="rId3451" Type="http://schemas.openxmlformats.org/officeDocument/2006/relationships/hyperlink" Target="https://stevemorse.org/census/reelframes.html?year=1910&amp;state=ny&amp;county=new%20york&amp;ed=1726" TargetMode="External"/><Relationship Id="rId165" Type="http://schemas.openxmlformats.org/officeDocument/2006/relationships/hyperlink" Target="https://stevemorse.org/census/reelframes.html?year=1910&amp;state=ny&amp;county=new%20york&amp;ed=83" TargetMode="External"/><Relationship Id="rId372" Type="http://schemas.openxmlformats.org/officeDocument/2006/relationships/hyperlink" Target="https://stevemorse.org/census/reelframes.html?year=1910&amp;state=ny&amp;county=new%20york&amp;ed=186" TargetMode="External"/><Relationship Id="rId677" Type="http://schemas.openxmlformats.org/officeDocument/2006/relationships/hyperlink" Target="https://stevemorse.org/census/reelframes.html?year=1910&amp;state=ny&amp;county=new%20york&amp;ed=339" TargetMode="External"/><Relationship Id="rId2053" Type="http://schemas.openxmlformats.org/officeDocument/2006/relationships/hyperlink" Target="https://stevemorse.org/census/reelframes.html?year=1910&amp;state=ny&amp;county=new%20york&amp;ed=1027" TargetMode="External"/><Relationship Id="rId2260" Type="http://schemas.openxmlformats.org/officeDocument/2006/relationships/hyperlink" Target="https://stevemorse.org/census/reelframes.html?year=1910&amp;state=ny&amp;county=new%20york&amp;ed=1130" TargetMode="External"/><Relationship Id="rId2358" Type="http://schemas.openxmlformats.org/officeDocument/2006/relationships/hyperlink" Target="https://stevemorse.org/census/reelframes.html?year=1910&amp;state=ny&amp;county=new%20york&amp;ed=1179" TargetMode="External"/><Relationship Id="rId3104" Type="http://schemas.openxmlformats.org/officeDocument/2006/relationships/hyperlink" Target="https://stevemorse.org/census/reelframes.html?year=1910&amp;state=ny&amp;county=new%20york&amp;ed=1552" TargetMode="External"/><Relationship Id="rId3311" Type="http://schemas.openxmlformats.org/officeDocument/2006/relationships/hyperlink" Target="https://stevemorse.org/census/reelframes.html?year=1910&amp;state=ny&amp;county=new%20york&amp;ed=1656" TargetMode="External"/><Relationship Id="rId232" Type="http://schemas.openxmlformats.org/officeDocument/2006/relationships/hyperlink" Target="https://stevemorse.org/census/reelframes.html?year=1910&amp;state=ny&amp;county=new%20york&amp;ed=116" TargetMode="External"/><Relationship Id="rId884" Type="http://schemas.openxmlformats.org/officeDocument/2006/relationships/hyperlink" Target="https://stevemorse.org/census/reelframes.html?year=1910&amp;state=ny&amp;county=new%20york&amp;ed=442" TargetMode="External"/><Relationship Id="rId2120" Type="http://schemas.openxmlformats.org/officeDocument/2006/relationships/hyperlink" Target="https://stevemorse.org/census/reelframes.html?year=1910&amp;state=ny&amp;county=new%20york&amp;ed=1060" TargetMode="External"/><Relationship Id="rId2565" Type="http://schemas.openxmlformats.org/officeDocument/2006/relationships/hyperlink" Target="https://stevemorse.org/census/reelframes.html?year=1910&amp;state=ny&amp;county=new%20york&amp;ed=1283" TargetMode="External"/><Relationship Id="rId2772" Type="http://schemas.openxmlformats.org/officeDocument/2006/relationships/hyperlink" Target="https://stevemorse.org/census/reelframes.html?year=1910&amp;state=ny&amp;county=new%20york&amp;ed=1386" TargetMode="External"/><Relationship Id="rId3409" Type="http://schemas.openxmlformats.org/officeDocument/2006/relationships/hyperlink" Target="https://stevemorse.org/census/reelframes.html?year=1910&amp;state=ny&amp;county=new%20york&amp;ed=1705" TargetMode="External"/><Relationship Id="rId537" Type="http://schemas.openxmlformats.org/officeDocument/2006/relationships/hyperlink" Target="https://stevemorse.org/census/reelframes.html?year=1910&amp;state=ny&amp;county=new%20york&amp;ed=269" TargetMode="External"/><Relationship Id="rId744" Type="http://schemas.openxmlformats.org/officeDocument/2006/relationships/hyperlink" Target="https://stevemorse.org/census/reelframes.html?year=1910&amp;state=ny&amp;county=new%20york&amp;ed=372" TargetMode="External"/><Relationship Id="rId951" Type="http://schemas.openxmlformats.org/officeDocument/2006/relationships/hyperlink" Target="https://stevemorse.org/census/reelframes.html?year=1910&amp;state=ny&amp;county=new%20york&amp;ed=476" TargetMode="External"/><Relationship Id="rId1167" Type="http://schemas.openxmlformats.org/officeDocument/2006/relationships/hyperlink" Target="https://stevemorse.org/census/reelframes.html?year=1910&amp;state=ny&amp;county=new%20york&amp;ed=584" TargetMode="External"/><Relationship Id="rId1374" Type="http://schemas.openxmlformats.org/officeDocument/2006/relationships/hyperlink" Target="https://stevemorse.org/census/reelframes.html?year=1910&amp;state=ny&amp;county=new%20york&amp;ed=687" TargetMode="External"/><Relationship Id="rId1581" Type="http://schemas.openxmlformats.org/officeDocument/2006/relationships/hyperlink" Target="https://stevemorse.org/census/reelframes.html?year=1910&amp;state=ny&amp;county=new%20york&amp;ed=791" TargetMode="External"/><Relationship Id="rId1679" Type="http://schemas.openxmlformats.org/officeDocument/2006/relationships/hyperlink" Target="https://stevemorse.org/census/reelframes.html?year=1910&amp;state=ny&amp;county=new%20york&amp;ed=840" TargetMode="External"/><Relationship Id="rId2218" Type="http://schemas.openxmlformats.org/officeDocument/2006/relationships/hyperlink" Target="https://stevemorse.org/census/reelframes.html?year=1910&amp;state=ny&amp;county=new%20york&amp;ed=1109" TargetMode="External"/><Relationship Id="rId2425" Type="http://schemas.openxmlformats.org/officeDocument/2006/relationships/hyperlink" Target="https://stevemorse.org/census/reelframes.html?year=1910&amp;state=ny&amp;county=new%20york&amp;ed=1213" TargetMode="External"/><Relationship Id="rId2632" Type="http://schemas.openxmlformats.org/officeDocument/2006/relationships/hyperlink" Target="https://stevemorse.org/census/reelframes.html?year=1910&amp;state=ny&amp;county=new%20york&amp;ed=1316" TargetMode="External"/><Relationship Id="rId80" Type="http://schemas.openxmlformats.org/officeDocument/2006/relationships/hyperlink" Target="https://stevemorse.org/census/reelframes.html?year=1910&amp;state=ny&amp;county=new%20york&amp;ed=40" TargetMode="External"/><Relationship Id="rId604" Type="http://schemas.openxmlformats.org/officeDocument/2006/relationships/hyperlink" Target="https://stevemorse.org/census/reelframes.html?year=1910&amp;state=ny&amp;county=new%20york&amp;ed=302" TargetMode="External"/><Relationship Id="rId811" Type="http://schemas.openxmlformats.org/officeDocument/2006/relationships/hyperlink" Target="https://stevemorse.org/census/reelframes.html?year=1910&amp;state=ny&amp;county=new%20york&amp;ed=406" TargetMode="External"/><Relationship Id="rId1027" Type="http://schemas.openxmlformats.org/officeDocument/2006/relationships/hyperlink" Target="https://stevemorse.org/census/reelframes.html?year=1910&amp;state=ny&amp;county=new%20york&amp;ed=514" TargetMode="External"/><Relationship Id="rId1234" Type="http://schemas.openxmlformats.org/officeDocument/2006/relationships/hyperlink" Target="https://stevemorse.org/census/reelframes.html?year=1910&amp;state=ny&amp;county=new%20york&amp;ed=617" TargetMode="External"/><Relationship Id="rId1441" Type="http://schemas.openxmlformats.org/officeDocument/2006/relationships/hyperlink" Target="https://stevemorse.org/census/reelframes.html?year=1910&amp;state=ny&amp;county=new%20york&amp;ed=721" TargetMode="External"/><Relationship Id="rId1886" Type="http://schemas.openxmlformats.org/officeDocument/2006/relationships/hyperlink" Target="https://stevemorse.org/census/reelframes.html?year=1910&amp;state=ny&amp;county=new%20york&amp;ed=943" TargetMode="External"/><Relationship Id="rId2937" Type="http://schemas.openxmlformats.org/officeDocument/2006/relationships/hyperlink" Target="https://stevemorse.org/census/reelframes.html?year=1910&amp;state=ny&amp;county=new%20york&amp;ed=1469" TargetMode="External"/><Relationship Id="rId909" Type="http://schemas.openxmlformats.org/officeDocument/2006/relationships/hyperlink" Target="https://stevemorse.org/census/reelframes.html?year=1910&amp;state=ny&amp;county=new%20york&amp;ed=455" TargetMode="External"/><Relationship Id="rId1301" Type="http://schemas.openxmlformats.org/officeDocument/2006/relationships/hyperlink" Target="https://stevemorse.org/census/reelframes.html?year=1910&amp;state=ny&amp;county=new%20york&amp;ed=651" TargetMode="External"/><Relationship Id="rId1539" Type="http://schemas.openxmlformats.org/officeDocument/2006/relationships/hyperlink" Target="https://stevemorse.org/census/reelframes.html?year=1910&amp;state=ny&amp;county=new%20york&amp;ed=770" TargetMode="External"/><Relationship Id="rId1746" Type="http://schemas.openxmlformats.org/officeDocument/2006/relationships/hyperlink" Target="https://stevemorse.org/census/reelframes.html?year=1910&amp;state=ny&amp;county=new%20york&amp;ed=873" TargetMode="External"/><Relationship Id="rId1953" Type="http://schemas.openxmlformats.org/officeDocument/2006/relationships/hyperlink" Target="https://stevemorse.org/census/reelframes.html?year=1910&amp;state=ny&amp;county=new%20york&amp;ed=977" TargetMode="External"/><Relationship Id="rId3199" Type="http://schemas.openxmlformats.org/officeDocument/2006/relationships/hyperlink" Target="https://stevemorse.org/census/reelframes.html?year=1910&amp;state=ny&amp;county=new%20york&amp;ed=1600" TargetMode="External"/><Relationship Id="rId38" Type="http://schemas.openxmlformats.org/officeDocument/2006/relationships/hyperlink" Target="https://stevemorse.org/census/reelframes.html?year=1910&amp;state=ny&amp;county=new%20york&amp;ed=19" TargetMode="External"/><Relationship Id="rId1606" Type="http://schemas.openxmlformats.org/officeDocument/2006/relationships/hyperlink" Target="https://stevemorse.org/census/reelframes.html?year=1910&amp;state=ny&amp;county=new%20york&amp;ed=803" TargetMode="External"/><Relationship Id="rId1813" Type="http://schemas.openxmlformats.org/officeDocument/2006/relationships/hyperlink" Target="https://stevemorse.org/census/reelframes.html?year=1910&amp;state=ny&amp;county=new%20york&amp;ed=907" TargetMode="External"/><Relationship Id="rId3059" Type="http://schemas.openxmlformats.org/officeDocument/2006/relationships/hyperlink" Target="https://stevemorse.org/census/reelframes.html?year=1910&amp;state=ny&amp;county=new%20york&amp;ed=1530" TargetMode="External"/><Relationship Id="rId3266" Type="http://schemas.openxmlformats.org/officeDocument/2006/relationships/hyperlink" Target="https://stevemorse.org/census/reelframes.html?year=1910&amp;state=ny&amp;county=new%20york&amp;ed=1633" TargetMode="External"/><Relationship Id="rId3473" Type="http://schemas.openxmlformats.org/officeDocument/2006/relationships/hyperlink" Target="https://stevemorse.org/census/reelframes.html?year=1910&amp;state=ny&amp;county=new%20york&amp;ed=1737" TargetMode="External"/><Relationship Id="rId187" Type="http://schemas.openxmlformats.org/officeDocument/2006/relationships/hyperlink" Target="https://stevemorse.org/census/reelframes.html?year=1910&amp;state=ny&amp;county=new%20york&amp;ed=94" TargetMode="External"/><Relationship Id="rId394" Type="http://schemas.openxmlformats.org/officeDocument/2006/relationships/hyperlink" Target="https://stevemorse.org/census/reelframes.html?year=1910&amp;state=ny&amp;county=new%20york&amp;ed=197" TargetMode="External"/><Relationship Id="rId2075" Type="http://schemas.openxmlformats.org/officeDocument/2006/relationships/hyperlink" Target="https://stevemorse.org/census/reelframes.html?year=1910&amp;state=ny&amp;county=new%20york&amp;ed=1038" TargetMode="External"/><Relationship Id="rId2282" Type="http://schemas.openxmlformats.org/officeDocument/2006/relationships/hyperlink" Target="https://stevemorse.org/census/reelframes.html?year=1910&amp;state=ny&amp;county=new%20york&amp;ed=1141" TargetMode="External"/><Relationship Id="rId3126" Type="http://schemas.openxmlformats.org/officeDocument/2006/relationships/hyperlink" Target="https://stevemorse.org/census/reelframes.html?year=1910&amp;state=ny&amp;county=new%20york&amp;ed=1563" TargetMode="External"/><Relationship Id="rId254" Type="http://schemas.openxmlformats.org/officeDocument/2006/relationships/hyperlink" Target="https://stevemorse.org/census/reelframes.html?year=1910&amp;state=ny&amp;county=new%20york&amp;ed=127" TargetMode="External"/><Relationship Id="rId699" Type="http://schemas.openxmlformats.org/officeDocument/2006/relationships/hyperlink" Target="https://stevemorse.org/census/reelframes.html?year=1910&amp;state=ny&amp;county=new%20york&amp;ed=350" TargetMode="External"/><Relationship Id="rId1091" Type="http://schemas.openxmlformats.org/officeDocument/2006/relationships/hyperlink" Target="https://stevemorse.org/census/reelframes.html?year=1910&amp;state=ny&amp;county=new%20york&amp;ed=546" TargetMode="External"/><Relationship Id="rId2587" Type="http://schemas.openxmlformats.org/officeDocument/2006/relationships/hyperlink" Target="https://stevemorse.org/census/reelframes.html?year=1910&amp;state=ny&amp;county=new%20york&amp;ed=1294" TargetMode="External"/><Relationship Id="rId2794" Type="http://schemas.openxmlformats.org/officeDocument/2006/relationships/hyperlink" Target="https://stevemorse.org/census/reelframes.html?year=1910&amp;state=ny&amp;county=new%20york&amp;ed=1397" TargetMode="External"/><Relationship Id="rId3333" Type="http://schemas.openxmlformats.org/officeDocument/2006/relationships/hyperlink" Target="https://stevemorse.org/census/reelframes.html?year=1910&amp;state=ny&amp;county=new%20york&amp;ed=1667" TargetMode="External"/><Relationship Id="rId114" Type="http://schemas.openxmlformats.org/officeDocument/2006/relationships/hyperlink" Target="https://stevemorse.org/census/reelframes.html?year=1910&amp;state=ny&amp;county=new%20york&amp;ed=57" TargetMode="External"/><Relationship Id="rId461" Type="http://schemas.openxmlformats.org/officeDocument/2006/relationships/hyperlink" Target="https://stevemorse.org/census/reelframes.html?year=1910&amp;state=ny&amp;county=new%20york&amp;ed=231" TargetMode="External"/><Relationship Id="rId559" Type="http://schemas.openxmlformats.org/officeDocument/2006/relationships/hyperlink" Target="https://stevemorse.org/census/reelframes.html?year=1910&amp;state=ny&amp;county=new%20york&amp;ed=280" TargetMode="External"/><Relationship Id="rId766" Type="http://schemas.openxmlformats.org/officeDocument/2006/relationships/hyperlink" Target="https://stevemorse.org/census/reelframes.html?year=1910&amp;state=ny&amp;county=new%20york&amp;ed=383" TargetMode="External"/><Relationship Id="rId1189" Type="http://schemas.openxmlformats.org/officeDocument/2006/relationships/hyperlink" Target="https://stevemorse.org/census/reelframes.html?year=1910&amp;state=ny&amp;county=new%20york&amp;ed=595" TargetMode="External"/><Relationship Id="rId1396" Type="http://schemas.openxmlformats.org/officeDocument/2006/relationships/hyperlink" Target="https://stevemorse.org/census/reelframes.html?year=1910&amp;state=ny&amp;county=new%20york&amp;ed=698" TargetMode="External"/><Relationship Id="rId2142" Type="http://schemas.openxmlformats.org/officeDocument/2006/relationships/hyperlink" Target="https://stevemorse.org/census/reelframes.html?year=1910&amp;state=ny&amp;county=new%20york&amp;ed=1071" TargetMode="External"/><Relationship Id="rId2447" Type="http://schemas.openxmlformats.org/officeDocument/2006/relationships/hyperlink" Target="https://stevemorse.org/census/reelframes.html?year=1910&amp;state=ny&amp;county=new%20york&amp;ed=1224" TargetMode="External"/><Relationship Id="rId3400" Type="http://schemas.openxmlformats.org/officeDocument/2006/relationships/hyperlink" Target="https://stevemorse.org/census/reelframes.html?year=1910&amp;state=ny&amp;county=new%20york&amp;ed=1700" TargetMode="External"/><Relationship Id="rId321" Type="http://schemas.openxmlformats.org/officeDocument/2006/relationships/hyperlink" Target="https://stevemorse.org/census/reelframes.html?year=1910&amp;state=ny&amp;county=new%20york&amp;ed=161" TargetMode="External"/><Relationship Id="rId419" Type="http://schemas.openxmlformats.org/officeDocument/2006/relationships/hyperlink" Target="https://stevemorse.org/census/reelframes.html?year=1910&amp;state=ny&amp;county=new%20york&amp;ed=210" TargetMode="External"/><Relationship Id="rId626" Type="http://schemas.openxmlformats.org/officeDocument/2006/relationships/hyperlink" Target="https://stevemorse.org/census/reelframes.html?year=1910&amp;state=ny&amp;county=new%20york&amp;ed=313" TargetMode="External"/><Relationship Id="rId973" Type="http://schemas.openxmlformats.org/officeDocument/2006/relationships/hyperlink" Target="https://stevemorse.org/census/reelframes.html?year=1910&amp;state=ny&amp;county=new%20york&amp;ed=487" TargetMode="External"/><Relationship Id="rId1049" Type="http://schemas.openxmlformats.org/officeDocument/2006/relationships/hyperlink" Target="https://stevemorse.org/census/reelframes.html?year=1910&amp;state=ny&amp;county=new%20york&amp;ed=525" TargetMode="External"/><Relationship Id="rId1256" Type="http://schemas.openxmlformats.org/officeDocument/2006/relationships/hyperlink" Target="https://stevemorse.org/census/reelframes.html?year=1910&amp;state=ny&amp;county=new%20york&amp;ed=628" TargetMode="External"/><Relationship Id="rId2002" Type="http://schemas.openxmlformats.org/officeDocument/2006/relationships/hyperlink" Target="https://stevemorse.org/census/reelframes.html?year=1910&amp;state=ny&amp;county=new%20york&amp;ed=1001" TargetMode="External"/><Relationship Id="rId2307" Type="http://schemas.openxmlformats.org/officeDocument/2006/relationships/hyperlink" Target="https://stevemorse.org/census/reelframes.html?year=1910&amp;state=ny&amp;county=new%20york&amp;ed=1154" TargetMode="External"/><Relationship Id="rId2654" Type="http://schemas.openxmlformats.org/officeDocument/2006/relationships/hyperlink" Target="https://stevemorse.org/census/reelframes.html?year=1910&amp;state=ny&amp;county=new%20york&amp;ed=1327" TargetMode="External"/><Relationship Id="rId2861" Type="http://schemas.openxmlformats.org/officeDocument/2006/relationships/hyperlink" Target="https://stevemorse.org/census/reelframes.html?year=1910&amp;state=ny&amp;county=new%20york&amp;ed=1431" TargetMode="External"/><Relationship Id="rId2959" Type="http://schemas.openxmlformats.org/officeDocument/2006/relationships/hyperlink" Target="https://stevemorse.org/census/reelframes.html?year=1910&amp;state=ny&amp;county=new%20york&amp;ed=1480" TargetMode="External"/><Relationship Id="rId833" Type="http://schemas.openxmlformats.org/officeDocument/2006/relationships/hyperlink" Target="https://stevemorse.org/census/reelframes.html?year=1910&amp;state=ny&amp;county=new%20york&amp;ed=417" TargetMode="External"/><Relationship Id="rId1116" Type="http://schemas.openxmlformats.org/officeDocument/2006/relationships/hyperlink" Target="https://stevemorse.org/census/reelframes.html?year=1910&amp;state=ny&amp;county=new%20york&amp;ed=558" TargetMode="External"/><Relationship Id="rId1463" Type="http://schemas.openxmlformats.org/officeDocument/2006/relationships/hyperlink" Target="https://stevemorse.org/census/reelframes.html?year=1910&amp;state=ny&amp;county=new%20york&amp;ed=732" TargetMode="External"/><Relationship Id="rId1670" Type="http://schemas.openxmlformats.org/officeDocument/2006/relationships/hyperlink" Target="https://stevemorse.org/census/reelframes.html?year=1910&amp;state=ny&amp;county=new%20york&amp;ed=835" TargetMode="External"/><Relationship Id="rId1768" Type="http://schemas.openxmlformats.org/officeDocument/2006/relationships/hyperlink" Target="https://stevemorse.org/census/reelframes.html?year=1910&amp;state=ny&amp;county=new%20york&amp;ed=884" TargetMode="External"/><Relationship Id="rId2514" Type="http://schemas.openxmlformats.org/officeDocument/2006/relationships/hyperlink" Target="https://stevemorse.org/census/reelframes.html?year=1910&amp;state=ny&amp;county=new%20york&amp;ed=1257" TargetMode="External"/><Relationship Id="rId2721" Type="http://schemas.openxmlformats.org/officeDocument/2006/relationships/hyperlink" Target="https://stevemorse.org/census/reelframes.html?year=1910&amp;state=ny&amp;county=new%20york&amp;ed=1361" TargetMode="External"/><Relationship Id="rId2819" Type="http://schemas.openxmlformats.org/officeDocument/2006/relationships/hyperlink" Target="https://stevemorse.org/census/reelframes.html?year=1910&amp;state=ny&amp;county=new%20york&amp;ed=1410" TargetMode="External"/><Relationship Id="rId900" Type="http://schemas.openxmlformats.org/officeDocument/2006/relationships/hyperlink" Target="https://stevemorse.org/census/reelframes.html?year=1910&amp;state=ny&amp;county=new%20york&amp;ed=450" TargetMode="External"/><Relationship Id="rId1323" Type="http://schemas.openxmlformats.org/officeDocument/2006/relationships/hyperlink" Target="https://stevemorse.org/census/reelframes.html?year=1910&amp;state=ny&amp;county=new%20york&amp;ed=662" TargetMode="External"/><Relationship Id="rId1530" Type="http://schemas.openxmlformats.org/officeDocument/2006/relationships/hyperlink" Target="https://stevemorse.org/census/reelframes.html?year=1910&amp;state=ny&amp;county=new%20york&amp;ed=765" TargetMode="External"/><Relationship Id="rId1628" Type="http://schemas.openxmlformats.org/officeDocument/2006/relationships/hyperlink" Target="https://stevemorse.org/census/reelframes.html?year=1910&amp;state=ny&amp;county=new%20york&amp;ed=814" TargetMode="External"/><Relationship Id="rId1975" Type="http://schemas.openxmlformats.org/officeDocument/2006/relationships/hyperlink" Target="https://stevemorse.org/census/reelframes.html?year=1910&amp;state=ny&amp;county=new%20york&amp;ed=988" TargetMode="External"/><Relationship Id="rId3190" Type="http://schemas.openxmlformats.org/officeDocument/2006/relationships/hyperlink" Target="https://stevemorse.org/census/reelframes.html?year=1910&amp;state=ny&amp;county=new%20york&amp;ed=1595" TargetMode="External"/><Relationship Id="rId1835" Type="http://schemas.openxmlformats.org/officeDocument/2006/relationships/hyperlink" Target="https://stevemorse.org/census/reelframes.html?year=1910&amp;state=ny&amp;county=new%20york&amp;ed=918" TargetMode="External"/><Relationship Id="rId3050" Type="http://schemas.openxmlformats.org/officeDocument/2006/relationships/hyperlink" Target="https://stevemorse.org/census/reelframes.html?year=1910&amp;state=ny&amp;county=new%20york&amp;ed=1525" TargetMode="External"/><Relationship Id="rId3288" Type="http://schemas.openxmlformats.org/officeDocument/2006/relationships/hyperlink" Target="https://stevemorse.org/census/reelframes.html?year=1910&amp;state=ny&amp;county=new%20york&amp;ed=1644" TargetMode="External"/><Relationship Id="rId3495" Type="http://schemas.openxmlformats.org/officeDocument/2006/relationships/hyperlink" Target="https://stevemorse.org/census/reelframes.html?year=1910&amp;state=ny&amp;county=new%20york&amp;ed=1748" TargetMode="External"/><Relationship Id="rId1902" Type="http://schemas.openxmlformats.org/officeDocument/2006/relationships/hyperlink" Target="https://stevemorse.org/census/reelframes.html?year=1910&amp;state=ny&amp;county=new%20york&amp;ed=951" TargetMode="External"/><Relationship Id="rId2097" Type="http://schemas.openxmlformats.org/officeDocument/2006/relationships/hyperlink" Target="https://stevemorse.org/census/reelframes.html?year=1910&amp;state=ny&amp;county=new%20york&amp;ed=1049" TargetMode="External"/><Relationship Id="rId3148" Type="http://schemas.openxmlformats.org/officeDocument/2006/relationships/hyperlink" Target="https://stevemorse.org/census/reelframes.html?year=1910&amp;state=ny&amp;county=new%20york&amp;ed=1574" TargetMode="External"/><Relationship Id="rId3355" Type="http://schemas.openxmlformats.org/officeDocument/2006/relationships/hyperlink" Target="https://stevemorse.org/census/reelframes.html?year=1910&amp;state=ny&amp;county=new%20york&amp;ed=1678" TargetMode="External"/><Relationship Id="rId276" Type="http://schemas.openxmlformats.org/officeDocument/2006/relationships/hyperlink" Target="https://stevemorse.org/census/reelframes.html?year=1910&amp;state=ny&amp;county=new%20york&amp;ed=138" TargetMode="External"/><Relationship Id="rId483" Type="http://schemas.openxmlformats.org/officeDocument/2006/relationships/hyperlink" Target="https://stevemorse.org/census/reelframes.html?year=1910&amp;state=ny&amp;county=new%20york&amp;ed=242" TargetMode="External"/><Relationship Id="rId690" Type="http://schemas.openxmlformats.org/officeDocument/2006/relationships/hyperlink" Target="https://stevemorse.org/census/reelframes.html?year=1910&amp;state=ny&amp;county=new%20york&amp;ed=345" TargetMode="External"/><Relationship Id="rId2164" Type="http://schemas.openxmlformats.org/officeDocument/2006/relationships/hyperlink" Target="https://stevemorse.org/census/reelframes.html?year=1910&amp;state=ny&amp;county=new%20york&amp;ed=1082" TargetMode="External"/><Relationship Id="rId2371" Type="http://schemas.openxmlformats.org/officeDocument/2006/relationships/hyperlink" Target="https://stevemorse.org/census/reelframes.html?year=1910&amp;state=ny&amp;county=new%20york&amp;ed=1186" TargetMode="External"/><Relationship Id="rId3008" Type="http://schemas.openxmlformats.org/officeDocument/2006/relationships/hyperlink" Target="https://stevemorse.org/census/reelframes.html?year=1910&amp;state=ny&amp;county=new%20york&amp;ed=1504" TargetMode="External"/><Relationship Id="rId3215" Type="http://schemas.openxmlformats.org/officeDocument/2006/relationships/hyperlink" Target="https://stevemorse.org/census/reelframes.html?year=1910&amp;state=ny&amp;county=new%20york&amp;ed=1608" TargetMode="External"/><Relationship Id="rId3422" Type="http://schemas.openxmlformats.org/officeDocument/2006/relationships/hyperlink" Target="https://stevemorse.org/census/reelframes.html?year=1910&amp;state=ny&amp;county=new%20york&amp;ed=1711" TargetMode="External"/><Relationship Id="rId136" Type="http://schemas.openxmlformats.org/officeDocument/2006/relationships/hyperlink" Target="https://stevemorse.org/census/reelframes.html?year=1910&amp;state=ny&amp;county=new%20york&amp;ed=68" TargetMode="External"/><Relationship Id="rId343" Type="http://schemas.openxmlformats.org/officeDocument/2006/relationships/hyperlink" Target="https://stevemorse.org/census/reelframes.html?year=1910&amp;state=ny&amp;county=new%20york&amp;ed=172" TargetMode="External"/><Relationship Id="rId550" Type="http://schemas.openxmlformats.org/officeDocument/2006/relationships/hyperlink" Target="https://stevemorse.org/census/reelframes.html?year=1910&amp;state=ny&amp;county=new%20york&amp;ed=275" TargetMode="External"/><Relationship Id="rId788" Type="http://schemas.openxmlformats.org/officeDocument/2006/relationships/hyperlink" Target="https://stevemorse.org/census/reelframes.html?year=1910&amp;state=ny&amp;county=new%20york&amp;ed=394" TargetMode="External"/><Relationship Id="rId995" Type="http://schemas.openxmlformats.org/officeDocument/2006/relationships/hyperlink" Target="https://stevemorse.org/census/reelframes.html?year=1910&amp;state=ny&amp;county=new%20york&amp;ed=498" TargetMode="External"/><Relationship Id="rId1180" Type="http://schemas.openxmlformats.org/officeDocument/2006/relationships/hyperlink" Target="https://stevemorse.org/census/reelframes.html?year=1910&amp;state=ny&amp;county=new%20york&amp;ed=590" TargetMode="External"/><Relationship Id="rId2024" Type="http://schemas.openxmlformats.org/officeDocument/2006/relationships/hyperlink" Target="https://stevemorse.org/census/reelframes.html?year=1910&amp;state=ny&amp;county=new%20york&amp;ed=1012" TargetMode="External"/><Relationship Id="rId2231" Type="http://schemas.openxmlformats.org/officeDocument/2006/relationships/hyperlink" Target="https://stevemorse.org/census/reelframes.html?year=1910&amp;state=ny&amp;county=new%20york&amp;ed=1116" TargetMode="External"/><Relationship Id="rId2469" Type="http://schemas.openxmlformats.org/officeDocument/2006/relationships/hyperlink" Target="https://stevemorse.org/census/reelframes.html?year=1910&amp;state=ny&amp;county=new%20york&amp;ed=1235" TargetMode="External"/><Relationship Id="rId2676" Type="http://schemas.openxmlformats.org/officeDocument/2006/relationships/hyperlink" Target="https://stevemorse.org/census/reelframes.html?year=1910&amp;state=ny&amp;county=new%20york&amp;ed=1338" TargetMode="External"/><Relationship Id="rId2883" Type="http://schemas.openxmlformats.org/officeDocument/2006/relationships/hyperlink" Target="https://stevemorse.org/census/reelframes.html?year=1910&amp;state=ny&amp;county=new%20york&amp;ed=1442" TargetMode="External"/><Relationship Id="rId203" Type="http://schemas.openxmlformats.org/officeDocument/2006/relationships/hyperlink" Target="https://stevemorse.org/census/reelframes.html?year=1910&amp;state=ny&amp;county=new%20york&amp;ed=102" TargetMode="External"/><Relationship Id="rId648" Type="http://schemas.openxmlformats.org/officeDocument/2006/relationships/hyperlink" Target="https://stevemorse.org/census/reelframes.html?year=1910&amp;state=ny&amp;county=new%20york&amp;ed=324" TargetMode="External"/><Relationship Id="rId855" Type="http://schemas.openxmlformats.org/officeDocument/2006/relationships/hyperlink" Target="https://stevemorse.org/census/reelframes.html?year=1910&amp;state=ny&amp;county=new%20york&amp;ed=428" TargetMode="External"/><Relationship Id="rId1040" Type="http://schemas.openxmlformats.org/officeDocument/2006/relationships/hyperlink" Target="https://stevemorse.org/census/reelframes.html?year=1910&amp;state=ny&amp;county=new%20york&amp;ed=520" TargetMode="External"/><Relationship Id="rId1278" Type="http://schemas.openxmlformats.org/officeDocument/2006/relationships/hyperlink" Target="https://stevemorse.org/census/reelframes.html?year=1910&amp;state=ny&amp;county=new%20york&amp;ed=639" TargetMode="External"/><Relationship Id="rId1485" Type="http://schemas.openxmlformats.org/officeDocument/2006/relationships/hyperlink" Target="https://stevemorse.org/census/reelframes.html?year=1910&amp;state=ny&amp;county=new%20york&amp;ed=743" TargetMode="External"/><Relationship Id="rId1692" Type="http://schemas.openxmlformats.org/officeDocument/2006/relationships/hyperlink" Target="https://stevemorse.org/census/reelframes.html?year=1910&amp;state=ny&amp;county=new%20york&amp;ed=846" TargetMode="External"/><Relationship Id="rId2329" Type="http://schemas.openxmlformats.org/officeDocument/2006/relationships/hyperlink" Target="https://stevemorse.org/census/reelframes.html?year=1910&amp;state=ny&amp;county=new%20york&amp;ed=1165" TargetMode="External"/><Relationship Id="rId2536" Type="http://schemas.openxmlformats.org/officeDocument/2006/relationships/hyperlink" Target="https://stevemorse.org/census/reelframes.html?year=1910&amp;state=ny&amp;county=new%20york&amp;ed=1268" TargetMode="External"/><Relationship Id="rId2743" Type="http://schemas.openxmlformats.org/officeDocument/2006/relationships/hyperlink" Target="https://stevemorse.org/census/reelframes.html?year=1910&amp;state=ny&amp;county=new%20york&amp;ed=1372" TargetMode="External"/><Relationship Id="rId410" Type="http://schemas.openxmlformats.org/officeDocument/2006/relationships/hyperlink" Target="https://stevemorse.org/census/reelframes.html?year=1910&amp;state=ny&amp;county=new%20york&amp;ed=205" TargetMode="External"/><Relationship Id="rId508" Type="http://schemas.openxmlformats.org/officeDocument/2006/relationships/hyperlink" Target="https://stevemorse.org/census/reelframes.html?year=1910&amp;state=ny&amp;county=new%20york&amp;ed=254" TargetMode="External"/><Relationship Id="rId715" Type="http://schemas.openxmlformats.org/officeDocument/2006/relationships/hyperlink" Target="https://stevemorse.org/census/reelframes.html?year=1910&amp;state=ny&amp;county=new%20york&amp;ed=358" TargetMode="External"/><Relationship Id="rId922" Type="http://schemas.openxmlformats.org/officeDocument/2006/relationships/hyperlink" Target="https://stevemorse.org/census/reelframes.html?year=1910&amp;state=ny&amp;county=new%20york&amp;ed=461" TargetMode="External"/><Relationship Id="rId1138" Type="http://schemas.openxmlformats.org/officeDocument/2006/relationships/hyperlink" Target="https://stevemorse.org/census/reelframes.html?year=1910&amp;state=ny&amp;county=new%20york&amp;ed=569" TargetMode="External"/><Relationship Id="rId1345" Type="http://schemas.openxmlformats.org/officeDocument/2006/relationships/hyperlink" Target="https://stevemorse.org/census/reelframes.html?year=1910&amp;state=ny&amp;county=new%20york&amp;ed=673" TargetMode="External"/><Relationship Id="rId1552" Type="http://schemas.openxmlformats.org/officeDocument/2006/relationships/hyperlink" Target="https://stevemorse.org/census/reelframes.html?year=1910&amp;state=ny&amp;county=new%20york&amp;ed=776" TargetMode="External"/><Relationship Id="rId1997" Type="http://schemas.openxmlformats.org/officeDocument/2006/relationships/hyperlink" Target="https://stevemorse.org/census/reelframes.html?year=1910&amp;state=ny&amp;county=new%20york&amp;ed=999" TargetMode="External"/><Relationship Id="rId2603" Type="http://schemas.openxmlformats.org/officeDocument/2006/relationships/hyperlink" Target="https://stevemorse.org/census/reelframes.html?year=1910&amp;state=ny&amp;county=new%20york&amp;ed=1302" TargetMode="External"/><Relationship Id="rId2950" Type="http://schemas.openxmlformats.org/officeDocument/2006/relationships/hyperlink" Target="https://stevemorse.org/census/reelframes.html?year=1910&amp;state=ny&amp;county=new%20york&amp;ed=1475" TargetMode="External"/><Relationship Id="rId1205" Type="http://schemas.openxmlformats.org/officeDocument/2006/relationships/hyperlink" Target="https://stevemorse.org/census/reelframes.html?year=1910&amp;state=ny&amp;county=new%20york&amp;ed=603" TargetMode="External"/><Relationship Id="rId1857" Type="http://schemas.openxmlformats.org/officeDocument/2006/relationships/hyperlink" Target="https://stevemorse.org/census/reelframes.html?year=1910&amp;state=ny&amp;county=new%20york&amp;ed=929" TargetMode="External"/><Relationship Id="rId2810" Type="http://schemas.openxmlformats.org/officeDocument/2006/relationships/hyperlink" Target="https://stevemorse.org/census/reelframes.html?year=1910&amp;state=ny&amp;county=new%20york&amp;ed=1405" TargetMode="External"/><Relationship Id="rId2908" Type="http://schemas.openxmlformats.org/officeDocument/2006/relationships/hyperlink" Target="https://stevemorse.org/census/reelframes.html?year=1910&amp;state=ny&amp;county=new%20york&amp;ed=1454" TargetMode="External"/><Relationship Id="rId51" Type="http://schemas.openxmlformats.org/officeDocument/2006/relationships/hyperlink" Target="https://stevemorse.org/census/reelframes.html?year=1910&amp;state=ny&amp;county=new%20york&amp;ed=26" TargetMode="External"/><Relationship Id="rId1412" Type="http://schemas.openxmlformats.org/officeDocument/2006/relationships/hyperlink" Target="https://stevemorse.org/census/reelframes.html?year=1910&amp;state=ny&amp;county=new%20york&amp;ed=706" TargetMode="External"/><Relationship Id="rId1717" Type="http://schemas.openxmlformats.org/officeDocument/2006/relationships/hyperlink" Target="https://stevemorse.org/census/reelframes.html?year=1910&amp;state=ny&amp;county=new%20york&amp;ed=859" TargetMode="External"/><Relationship Id="rId1924" Type="http://schemas.openxmlformats.org/officeDocument/2006/relationships/hyperlink" Target="https://stevemorse.org/census/reelframes.html?year=1910&amp;state=ny&amp;county=new%20york&amp;ed=962" TargetMode="External"/><Relationship Id="rId3072" Type="http://schemas.openxmlformats.org/officeDocument/2006/relationships/hyperlink" Target="https://stevemorse.org/census/reelframes.html?year=1910&amp;state=ny&amp;county=new%20york&amp;ed=1536" TargetMode="External"/><Relationship Id="rId3377" Type="http://schemas.openxmlformats.org/officeDocument/2006/relationships/hyperlink" Target="https://stevemorse.org/census/reelframes.html?year=1910&amp;state=ny&amp;county=new%20york&amp;ed=1689" TargetMode="External"/><Relationship Id="rId298" Type="http://schemas.openxmlformats.org/officeDocument/2006/relationships/hyperlink" Target="https://stevemorse.org/census/reelframes.html?year=1910&amp;state=ny&amp;county=new%20york&amp;ed=149" TargetMode="External"/><Relationship Id="rId158" Type="http://schemas.openxmlformats.org/officeDocument/2006/relationships/hyperlink" Target="https://stevemorse.org/census/reelframes.html?year=1910&amp;state=ny&amp;county=new%20york&amp;ed=79" TargetMode="External"/><Relationship Id="rId2186" Type="http://schemas.openxmlformats.org/officeDocument/2006/relationships/hyperlink" Target="https://stevemorse.org/census/reelframes.html?year=1910&amp;state=ny&amp;county=new%20york&amp;ed=1093" TargetMode="External"/><Relationship Id="rId2393" Type="http://schemas.openxmlformats.org/officeDocument/2006/relationships/hyperlink" Target="https://stevemorse.org/census/reelframes.html?year=1910&amp;state=ny&amp;county=new%20york&amp;ed=1197" TargetMode="External"/><Relationship Id="rId2698" Type="http://schemas.openxmlformats.org/officeDocument/2006/relationships/hyperlink" Target="https://stevemorse.org/census/reelframes.html?year=1910&amp;state=ny&amp;county=new%20york&amp;ed=1349" TargetMode="External"/><Relationship Id="rId3237" Type="http://schemas.openxmlformats.org/officeDocument/2006/relationships/hyperlink" Target="https://stevemorse.org/census/reelframes.html?year=1910&amp;state=ny&amp;county=new%20york&amp;ed=1619" TargetMode="External"/><Relationship Id="rId3444" Type="http://schemas.openxmlformats.org/officeDocument/2006/relationships/hyperlink" Target="https://stevemorse.org/census/reelframes.html?year=1910&amp;state=ny&amp;county=new%20york&amp;ed=1722" TargetMode="External"/><Relationship Id="rId365" Type="http://schemas.openxmlformats.org/officeDocument/2006/relationships/hyperlink" Target="https://stevemorse.org/census/reelframes.html?year=1910&amp;state=ny&amp;county=new%20york&amp;ed=183" TargetMode="External"/><Relationship Id="rId572" Type="http://schemas.openxmlformats.org/officeDocument/2006/relationships/hyperlink" Target="https://stevemorse.org/census/reelframes.html?year=1910&amp;state=ny&amp;county=new%20york&amp;ed=286" TargetMode="External"/><Relationship Id="rId2046" Type="http://schemas.openxmlformats.org/officeDocument/2006/relationships/hyperlink" Target="https://stevemorse.org/census/reelframes.html?year=1910&amp;state=ny&amp;county=new%20york&amp;ed=1023" TargetMode="External"/><Relationship Id="rId2253" Type="http://schemas.openxmlformats.org/officeDocument/2006/relationships/hyperlink" Target="https://stevemorse.org/census/reelframes.html?year=1910&amp;state=ny&amp;county=new%20york&amp;ed=1127" TargetMode="External"/><Relationship Id="rId2460" Type="http://schemas.openxmlformats.org/officeDocument/2006/relationships/hyperlink" Target="https://stevemorse.org/census/reelframes.html?year=1910&amp;state=ny&amp;county=new%20york&amp;ed=1230" TargetMode="External"/><Relationship Id="rId3304" Type="http://schemas.openxmlformats.org/officeDocument/2006/relationships/hyperlink" Target="https://stevemorse.org/census/reelframes.html?year=1910&amp;state=ny&amp;county=new%20york&amp;ed=1652" TargetMode="External"/><Relationship Id="rId225" Type="http://schemas.openxmlformats.org/officeDocument/2006/relationships/hyperlink" Target="https://stevemorse.org/census/reelframes.html?year=1910&amp;state=ny&amp;county=new%20york&amp;ed=113" TargetMode="External"/><Relationship Id="rId432" Type="http://schemas.openxmlformats.org/officeDocument/2006/relationships/hyperlink" Target="https://stevemorse.org/census/reelframes.html?year=1910&amp;state=ny&amp;county=new%20york&amp;ed=216" TargetMode="External"/><Relationship Id="rId877" Type="http://schemas.openxmlformats.org/officeDocument/2006/relationships/hyperlink" Target="https://stevemorse.org/census/reelframes.html?year=1910&amp;state=ny&amp;county=new%20york&amp;ed=439" TargetMode="External"/><Relationship Id="rId1062" Type="http://schemas.openxmlformats.org/officeDocument/2006/relationships/hyperlink" Target="https://stevemorse.org/census/reelframes.html?year=1910&amp;state=ny&amp;county=new%20york&amp;ed=531" TargetMode="External"/><Relationship Id="rId2113" Type="http://schemas.openxmlformats.org/officeDocument/2006/relationships/hyperlink" Target="https://stevemorse.org/census/reelframes.html?year=1910&amp;state=ny&amp;county=new%20york&amp;ed=1057" TargetMode="External"/><Relationship Id="rId2320" Type="http://schemas.openxmlformats.org/officeDocument/2006/relationships/hyperlink" Target="https://stevemorse.org/census/reelframes.html?year=1910&amp;state=ny&amp;county=new%20york&amp;ed=1160" TargetMode="External"/><Relationship Id="rId2558" Type="http://schemas.openxmlformats.org/officeDocument/2006/relationships/hyperlink" Target="https://stevemorse.org/census/reelframes.html?year=1910&amp;state=ny&amp;county=new%20york&amp;ed=1279" TargetMode="External"/><Relationship Id="rId2765" Type="http://schemas.openxmlformats.org/officeDocument/2006/relationships/hyperlink" Target="https://stevemorse.org/census/reelframes.html?year=1910&amp;state=ny&amp;county=new%20york&amp;ed=1383" TargetMode="External"/><Relationship Id="rId2972" Type="http://schemas.openxmlformats.org/officeDocument/2006/relationships/hyperlink" Target="https://stevemorse.org/census/reelframes.html?year=1910&amp;state=ny&amp;county=new%20york&amp;ed=1486" TargetMode="External"/><Relationship Id="rId737" Type="http://schemas.openxmlformats.org/officeDocument/2006/relationships/hyperlink" Target="https://stevemorse.org/census/reelframes.html?year=1910&amp;state=ny&amp;county=new%20york&amp;ed=369" TargetMode="External"/><Relationship Id="rId944" Type="http://schemas.openxmlformats.org/officeDocument/2006/relationships/hyperlink" Target="https://stevemorse.org/census/reelframes.html?year=1910&amp;state=ny&amp;county=new%20york&amp;ed=472" TargetMode="External"/><Relationship Id="rId1367" Type="http://schemas.openxmlformats.org/officeDocument/2006/relationships/hyperlink" Target="https://stevemorse.org/census/reelframes.html?year=1910&amp;state=ny&amp;county=new%20york&amp;ed=684" TargetMode="External"/><Relationship Id="rId1574" Type="http://schemas.openxmlformats.org/officeDocument/2006/relationships/hyperlink" Target="https://stevemorse.org/census/reelframes.html?year=1910&amp;state=ny&amp;county=new%20york&amp;ed=787" TargetMode="External"/><Relationship Id="rId1781" Type="http://schemas.openxmlformats.org/officeDocument/2006/relationships/hyperlink" Target="https://stevemorse.org/census/reelframes.html?year=1910&amp;state=ny&amp;county=new%20york&amp;ed=891" TargetMode="External"/><Relationship Id="rId2418" Type="http://schemas.openxmlformats.org/officeDocument/2006/relationships/hyperlink" Target="https://stevemorse.org/census/reelframes.html?year=1910&amp;state=ny&amp;county=new%20york&amp;ed=1209" TargetMode="External"/><Relationship Id="rId2625" Type="http://schemas.openxmlformats.org/officeDocument/2006/relationships/hyperlink" Target="https://stevemorse.org/census/reelframes.html?year=1910&amp;state=ny&amp;county=new%20york&amp;ed=1313" TargetMode="External"/><Relationship Id="rId2832" Type="http://schemas.openxmlformats.org/officeDocument/2006/relationships/hyperlink" Target="https://stevemorse.org/census/reelframes.html?year=1910&amp;state=ny&amp;county=new%20york&amp;ed=1416" TargetMode="External"/><Relationship Id="rId73" Type="http://schemas.openxmlformats.org/officeDocument/2006/relationships/hyperlink" Target="https://stevemorse.org/census/reelframes.html?year=1910&amp;state=ny&amp;county=new%20york&amp;ed=37" TargetMode="External"/><Relationship Id="rId804" Type="http://schemas.openxmlformats.org/officeDocument/2006/relationships/hyperlink" Target="https://stevemorse.org/census/reelframes.html?year=1910&amp;state=ny&amp;county=new%20york&amp;ed=402" TargetMode="External"/><Relationship Id="rId1227" Type="http://schemas.openxmlformats.org/officeDocument/2006/relationships/hyperlink" Target="https://stevemorse.org/census/reelframes.html?year=1910&amp;state=ny&amp;county=new%20york&amp;ed=614" TargetMode="External"/><Relationship Id="rId1434" Type="http://schemas.openxmlformats.org/officeDocument/2006/relationships/hyperlink" Target="https://stevemorse.org/census/reelframes.html?year=1910&amp;state=ny&amp;county=new%20york&amp;ed=717" TargetMode="External"/><Relationship Id="rId1641" Type="http://schemas.openxmlformats.org/officeDocument/2006/relationships/hyperlink" Target="https://stevemorse.org/census/reelframes.html?year=1910&amp;state=ny&amp;county=new%20york&amp;ed=821" TargetMode="External"/><Relationship Id="rId1879" Type="http://schemas.openxmlformats.org/officeDocument/2006/relationships/hyperlink" Target="https://stevemorse.org/census/reelframes.html?year=1910&amp;state=ny&amp;county=new%20york&amp;ed=940" TargetMode="External"/><Relationship Id="rId3094" Type="http://schemas.openxmlformats.org/officeDocument/2006/relationships/hyperlink" Target="https://stevemorse.org/census/reelframes.html?year=1910&amp;state=ny&amp;county=new%20york&amp;ed=1547" TargetMode="External"/><Relationship Id="rId1501" Type="http://schemas.openxmlformats.org/officeDocument/2006/relationships/hyperlink" Target="https://stevemorse.org/census/reelframes.html?year=1910&amp;state=ny&amp;county=new%20york&amp;ed=751" TargetMode="External"/><Relationship Id="rId1739" Type="http://schemas.openxmlformats.org/officeDocument/2006/relationships/hyperlink" Target="https://stevemorse.org/census/reelframes.html?year=1910&amp;state=ny&amp;county=new%20york&amp;ed=870" TargetMode="External"/><Relationship Id="rId1946" Type="http://schemas.openxmlformats.org/officeDocument/2006/relationships/hyperlink" Target="https://stevemorse.org/census/reelframes.html?year=1910&amp;state=ny&amp;county=new%20york&amp;ed=973" TargetMode="External"/><Relationship Id="rId3399" Type="http://schemas.openxmlformats.org/officeDocument/2006/relationships/hyperlink" Target="https://stevemorse.org/census/reelframes.html?year=1910&amp;state=ny&amp;county=new%20york&amp;ed=1700" TargetMode="External"/><Relationship Id="rId1806" Type="http://schemas.openxmlformats.org/officeDocument/2006/relationships/hyperlink" Target="https://stevemorse.org/census/reelframes.html?year=1910&amp;state=ny&amp;county=new%20york&amp;ed=903" TargetMode="External"/><Relationship Id="rId3161" Type="http://schemas.openxmlformats.org/officeDocument/2006/relationships/hyperlink" Target="https://stevemorse.org/census/reelframes.html?year=1910&amp;state=ny&amp;county=new%20york&amp;ed=1581" TargetMode="External"/><Relationship Id="rId3259" Type="http://schemas.openxmlformats.org/officeDocument/2006/relationships/hyperlink" Target="https://stevemorse.org/census/reelframes.html?year=1910&amp;state=ny&amp;county=new%20york&amp;ed=1630" TargetMode="External"/><Relationship Id="rId3466" Type="http://schemas.openxmlformats.org/officeDocument/2006/relationships/hyperlink" Target="https://stevemorse.org/census/reelframes.html?year=1910&amp;state=ny&amp;county=new%20york&amp;ed=1733" TargetMode="External"/><Relationship Id="rId387" Type="http://schemas.openxmlformats.org/officeDocument/2006/relationships/hyperlink" Target="https://stevemorse.org/census/reelframes.html?year=1910&amp;state=ny&amp;county=new%20york&amp;ed=194" TargetMode="External"/><Relationship Id="rId594" Type="http://schemas.openxmlformats.org/officeDocument/2006/relationships/hyperlink" Target="https://stevemorse.org/census/reelframes.html?year=1910&amp;state=ny&amp;county=new%20york&amp;ed=297" TargetMode="External"/><Relationship Id="rId2068" Type="http://schemas.openxmlformats.org/officeDocument/2006/relationships/hyperlink" Target="https://stevemorse.org/census/reelframes.html?year=1910&amp;state=ny&amp;county=new%20york&amp;ed=1034" TargetMode="External"/><Relationship Id="rId2275" Type="http://schemas.openxmlformats.org/officeDocument/2006/relationships/hyperlink" Target="https://stevemorse.org/census/reelframes.html?year=1910&amp;state=ny&amp;county=new%20york&amp;ed=1138" TargetMode="External"/><Relationship Id="rId3021" Type="http://schemas.openxmlformats.org/officeDocument/2006/relationships/hyperlink" Target="https://stevemorse.org/census/reelframes.html?year=1910&amp;state=ny&amp;county=new%20york&amp;ed=1511" TargetMode="External"/><Relationship Id="rId3119" Type="http://schemas.openxmlformats.org/officeDocument/2006/relationships/hyperlink" Target="https://stevemorse.org/census/reelframes.html?year=1910&amp;state=ny&amp;county=new%20york&amp;ed=1560" TargetMode="External"/><Relationship Id="rId3326" Type="http://schemas.openxmlformats.org/officeDocument/2006/relationships/hyperlink" Target="https://stevemorse.org/census/reelframes.html?year=1910&amp;state=ny&amp;county=new%20york&amp;ed=1663" TargetMode="External"/><Relationship Id="rId247" Type="http://schemas.openxmlformats.org/officeDocument/2006/relationships/hyperlink" Target="https://stevemorse.org/census/reelframes.html?year=1910&amp;state=ny&amp;county=new%20york&amp;ed=124" TargetMode="External"/><Relationship Id="rId899" Type="http://schemas.openxmlformats.org/officeDocument/2006/relationships/hyperlink" Target="https://stevemorse.org/census/reelframes.html?year=1910&amp;state=ny&amp;county=new%20york&amp;ed=450" TargetMode="External"/><Relationship Id="rId1084" Type="http://schemas.openxmlformats.org/officeDocument/2006/relationships/hyperlink" Target="https://stevemorse.org/census/reelframes.html?year=1910&amp;state=ny&amp;county=new%20york&amp;ed=542" TargetMode="External"/><Relationship Id="rId2482" Type="http://schemas.openxmlformats.org/officeDocument/2006/relationships/hyperlink" Target="https://stevemorse.org/census/reelframes.html?year=1910&amp;state=ny&amp;county=new%20york&amp;ed=1241" TargetMode="External"/><Relationship Id="rId2787" Type="http://schemas.openxmlformats.org/officeDocument/2006/relationships/hyperlink" Target="https://stevemorse.org/census/reelframes.html?year=1910&amp;state=ny&amp;county=new%20york&amp;ed=1394" TargetMode="External"/><Relationship Id="rId107" Type="http://schemas.openxmlformats.org/officeDocument/2006/relationships/hyperlink" Target="https://stevemorse.org/census/reelframes.html?year=1910&amp;state=ny&amp;county=new%20york&amp;ed=54" TargetMode="External"/><Relationship Id="rId454" Type="http://schemas.openxmlformats.org/officeDocument/2006/relationships/hyperlink" Target="https://stevemorse.org/census/reelframes.html?year=1910&amp;state=ny&amp;county=new%20york&amp;ed=227" TargetMode="External"/><Relationship Id="rId661" Type="http://schemas.openxmlformats.org/officeDocument/2006/relationships/hyperlink" Target="https://stevemorse.org/census/reelframes.html?year=1910&amp;state=ny&amp;county=new%20york&amp;ed=331" TargetMode="External"/><Relationship Id="rId759" Type="http://schemas.openxmlformats.org/officeDocument/2006/relationships/hyperlink" Target="https://stevemorse.org/census/reelframes.html?year=1910&amp;state=ny&amp;county=new%20york&amp;ed=380" TargetMode="External"/><Relationship Id="rId966" Type="http://schemas.openxmlformats.org/officeDocument/2006/relationships/hyperlink" Target="https://stevemorse.org/census/reelframes.html?year=1910&amp;state=ny&amp;county=new%20york&amp;ed=483" TargetMode="External"/><Relationship Id="rId1291" Type="http://schemas.openxmlformats.org/officeDocument/2006/relationships/hyperlink" Target="https://stevemorse.org/census/reelframes.html?year=1910&amp;state=ny&amp;county=new%20york&amp;ed=646" TargetMode="External"/><Relationship Id="rId1389" Type="http://schemas.openxmlformats.org/officeDocument/2006/relationships/hyperlink" Target="https://stevemorse.org/census/reelframes.html?year=1910&amp;state=ny&amp;county=new%20york&amp;ed=695" TargetMode="External"/><Relationship Id="rId1596" Type="http://schemas.openxmlformats.org/officeDocument/2006/relationships/hyperlink" Target="https://stevemorse.org/census/reelframes.html?year=1910&amp;state=ny&amp;county=new%20york&amp;ed=798" TargetMode="External"/><Relationship Id="rId2135" Type="http://schemas.openxmlformats.org/officeDocument/2006/relationships/hyperlink" Target="https://stevemorse.org/census/reelframes.html?year=1910&amp;state=ny&amp;county=new%20york&amp;ed=1068" TargetMode="External"/><Relationship Id="rId2342" Type="http://schemas.openxmlformats.org/officeDocument/2006/relationships/hyperlink" Target="https://stevemorse.org/census/reelframes.html?year=1910&amp;state=ny&amp;county=new%20york&amp;ed=1171" TargetMode="External"/><Relationship Id="rId2647" Type="http://schemas.openxmlformats.org/officeDocument/2006/relationships/hyperlink" Target="https://stevemorse.org/census/reelframes.html?year=1910&amp;state=ny&amp;county=new%20york&amp;ed=1324" TargetMode="External"/><Relationship Id="rId2994" Type="http://schemas.openxmlformats.org/officeDocument/2006/relationships/hyperlink" Target="https://stevemorse.org/census/reelframes.html?year=1910&amp;state=ny&amp;county=new%20york&amp;ed=1497" TargetMode="External"/><Relationship Id="rId314" Type="http://schemas.openxmlformats.org/officeDocument/2006/relationships/hyperlink" Target="https://stevemorse.org/census/reelframes.html?year=1910&amp;state=ny&amp;county=new%20york&amp;ed=157" TargetMode="External"/><Relationship Id="rId521" Type="http://schemas.openxmlformats.org/officeDocument/2006/relationships/hyperlink" Target="https://stevemorse.org/census/reelframes.html?year=1910&amp;state=ny&amp;county=new%20york&amp;ed=261" TargetMode="External"/><Relationship Id="rId619" Type="http://schemas.openxmlformats.org/officeDocument/2006/relationships/hyperlink" Target="https://stevemorse.org/census/reelframes.html?year=1910&amp;state=ny&amp;county=new%20york&amp;ed=310" TargetMode="External"/><Relationship Id="rId1151" Type="http://schemas.openxmlformats.org/officeDocument/2006/relationships/hyperlink" Target="https://stevemorse.org/census/reelframes.html?year=1910&amp;state=ny&amp;county=new%20york&amp;ed=576" TargetMode="External"/><Relationship Id="rId1249" Type="http://schemas.openxmlformats.org/officeDocument/2006/relationships/hyperlink" Target="https://stevemorse.org/census/reelframes.html?year=1910&amp;state=ny&amp;county=new%20york&amp;ed=625" TargetMode="External"/><Relationship Id="rId2202" Type="http://schemas.openxmlformats.org/officeDocument/2006/relationships/hyperlink" Target="https://stevemorse.org/census/reelframes.html?year=1910&amp;state=ny&amp;county=new%20york&amp;ed=1101" TargetMode="External"/><Relationship Id="rId2854" Type="http://schemas.openxmlformats.org/officeDocument/2006/relationships/hyperlink" Target="https://stevemorse.org/census/reelframes.html?year=1910&amp;state=ny&amp;county=new%20york&amp;ed=1427" TargetMode="External"/><Relationship Id="rId95" Type="http://schemas.openxmlformats.org/officeDocument/2006/relationships/hyperlink" Target="https://stevemorse.org/census/reelframes.html?year=1910&amp;state=ny&amp;county=new%20york&amp;ed=48" TargetMode="External"/><Relationship Id="rId826" Type="http://schemas.openxmlformats.org/officeDocument/2006/relationships/hyperlink" Target="https://stevemorse.org/census/reelframes.html?year=1910&amp;state=ny&amp;county=new%20york&amp;ed=413" TargetMode="External"/><Relationship Id="rId1011" Type="http://schemas.openxmlformats.org/officeDocument/2006/relationships/hyperlink" Target="https://stevemorse.org/census/reelframes.html?year=1910&amp;state=ny&amp;county=new%20york&amp;ed=506" TargetMode="External"/><Relationship Id="rId1109" Type="http://schemas.openxmlformats.org/officeDocument/2006/relationships/hyperlink" Target="https://stevemorse.org/census/reelframes.html?year=1910&amp;state=ny&amp;county=new%20york&amp;ed=555" TargetMode="External"/><Relationship Id="rId1456" Type="http://schemas.openxmlformats.org/officeDocument/2006/relationships/hyperlink" Target="https://stevemorse.org/census/reelframes.html?year=1910&amp;state=ny&amp;county=new%20york&amp;ed=728" TargetMode="External"/><Relationship Id="rId1663" Type="http://schemas.openxmlformats.org/officeDocument/2006/relationships/hyperlink" Target="https://stevemorse.org/census/reelframes.html?year=1910&amp;state=ny&amp;county=new%20york&amp;ed=832" TargetMode="External"/><Relationship Id="rId1870" Type="http://schemas.openxmlformats.org/officeDocument/2006/relationships/hyperlink" Target="https://stevemorse.org/census/reelframes.html?year=1910&amp;state=ny&amp;county=new%20york&amp;ed=935" TargetMode="External"/><Relationship Id="rId1968" Type="http://schemas.openxmlformats.org/officeDocument/2006/relationships/hyperlink" Target="https://stevemorse.org/census/reelframes.html?year=1910&amp;state=ny&amp;county=new%20york&amp;ed=984" TargetMode="External"/><Relationship Id="rId2507" Type="http://schemas.openxmlformats.org/officeDocument/2006/relationships/hyperlink" Target="https://stevemorse.org/census/reelframes.html?year=1910&amp;state=ny&amp;county=new%20york&amp;ed=1254" TargetMode="External"/><Relationship Id="rId2714" Type="http://schemas.openxmlformats.org/officeDocument/2006/relationships/hyperlink" Target="https://stevemorse.org/census/reelframes.html?year=1910&amp;state=ny&amp;county=new%20york&amp;ed=1357" TargetMode="External"/><Relationship Id="rId2921" Type="http://schemas.openxmlformats.org/officeDocument/2006/relationships/hyperlink" Target="https://stevemorse.org/census/reelframes.html?year=1910&amp;state=ny&amp;county=new%20york&amp;ed=1461" TargetMode="External"/><Relationship Id="rId1316" Type="http://schemas.openxmlformats.org/officeDocument/2006/relationships/hyperlink" Target="https://stevemorse.org/census/reelframes.html?year=1910&amp;state=ny&amp;county=new%20york&amp;ed=658" TargetMode="External"/><Relationship Id="rId1523" Type="http://schemas.openxmlformats.org/officeDocument/2006/relationships/hyperlink" Target="https://stevemorse.org/census/reelframes.html?year=1910&amp;state=ny&amp;county=new%20york&amp;ed=762" TargetMode="External"/><Relationship Id="rId1730" Type="http://schemas.openxmlformats.org/officeDocument/2006/relationships/hyperlink" Target="https://stevemorse.org/census/reelframes.html?year=1910&amp;state=ny&amp;county=new%20york&amp;ed=865" TargetMode="External"/><Relationship Id="rId3183" Type="http://schemas.openxmlformats.org/officeDocument/2006/relationships/hyperlink" Target="https://stevemorse.org/census/reelframes.html?year=1910&amp;state=ny&amp;county=new%20york&amp;ed=1592" TargetMode="External"/><Relationship Id="rId3390" Type="http://schemas.openxmlformats.org/officeDocument/2006/relationships/hyperlink" Target="https://stevemorse.org/census/reelframes.html?year=1910&amp;state=ny&amp;county=new%20york&amp;ed=1695" TargetMode="External"/><Relationship Id="rId22" Type="http://schemas.openxmlformats.org/officeDocument/2006/relationships/hyperlink" Target="https://stevemorse.org/census/reelframes.html?year=1910&amp;state=ny&amp;county=new%20york&amp;ed=11" TargetMode="External"/><Relationship Id="rId1828" Type="http://schemas.openxmlformats.org/officeDocument/2006/relationships/hyperlink" Target="https://stevemorse.org/census/reelframes.html?year=1910&amp;state=ny&amp;county=new%20york&amp;ed=914" TargetMode="External"/><Relationship Id="rId3043" Type="http://schemas.openxmlformats.org/officeDocument/2006/relationships/hyperlink" Target="https://stevemorse.org/census/reelframes.html?year=1910&amp;state=ny&amp;county=new%20york&amp;ed=1522" TargetMode="External"/><Relationship Id="rId3250" Type="http://schemas.openxmlformats.org/officeDocument/2006/relationships/hyperlink" Target="https://stevemorse.org/census/reelframes.html?year=1910&amp;state=ny&amp;county=new%20york&amp;ed=1625" TargetMode="External"/><Relationship Id="rId3488" Type="http://schemas.openxmlformats.org/officeDocument/2006/relationships/hyperlink" Target="https://stevemorse.org/census/reelframes.html?year=1910&amp;state=ny&amp;county=new%20york&amp;ed=1744" TargetMode="External"/><Relationship Id="rId171" Type="http://schemas.openxmlformats.org/officeDocument/2006/relationships/hyperlink" Target="https://stevemorse.org/census/reelframes.html?year=1910&amp;state=ny&amp;county=new%20york&amp;ed=86" TargetMode="External"/><Relationship Id="rId2297" Type="http://schemas.openxmlformats.org/officeDocument/2006/relationships/hyperlink" Target="https://stevemorse.org/census/reelframes.html?year=1910&amp;state=ny&amp;county=new%20york&amp;ed=1149" TargetMode="External"/><Relationship Id="rId3348" Type="http://schemas.openxmlformats.org/officeDocument/2006/relationships/hyperlink" Target="https://stevemorse.org/census/reelframes.html?year=1910&amp;state=ny&amp;county=new%20york&amp;ed=1674" TargetMode="External"/><Relationship Id="rId269" Type="http://schemas.openxmlformats.org/officeDocument/2006/relationships/hyperlink" Target="https://stevemorse.org/census/reelframes.html?year=1910&amp;state=ny&amp;county=new%20york&amp;ed=135" TargetMode="External"/><Relationship Id="rId476" Type="http://schemas.openxmlformats.org/officeDocument/2006/relationships/hyperlink" Target="https://stevemorse.org/census/reelframes.html?year=1910&amp;state=ny&amp;county=new%20york&amp;ed=238" TargetMode="External"/><Relationship Id="rId683" Type="http://schemas.openxmlformats.org/officeDocument/2006/relationships/hyperlink" Target="https://stevemorse.org/census/reelframes.html?year=1910&amp;state=ny&amp;county=new%20york&amp;ed=342" TargetMode="External"/><Relationship Id="rId890" Type="http://schemas.openxmlformats.org/officeDocument/2006/relationships/hyperlink" Target="https://stevemorse.org/census/reelframes.html?year=1910&amp;state=ny&amp;county=new%20york&amp;ed=445" TargetMode="External"/><Relationship Id="rId2157" Type="http://schemas.openxmlformats.org/officeDocument/2006/relationships/hyperlink" Target="https://stevemorse.org/census/reelframes.html?year=1910&amp;state=ny&amp;county=new%20york&amp;ed=1079" TargetMode="External"/><Relationship Id="rId2364" Type="http://schemas.openxmlformats.org/officeDocument/2006/relationships/hyperlink" Target="https://stevemorse.org/census/reelframes.html?year=1910&amp;state=ny&amp;county=new%20york&amp;ed=1182" TargetMode="External"/><Relationship Id="rId2571" Type="http://schemas.openxmlformats.org/officeDocument/2006/relationships/hyperlink" Target="https://stevemorse.org/census/reelframes.html?year=1910&amp;state=ny&amp;county=new%20york&amp;ed=1286" TargetMode="External"/><Relationship Id="rId3110" Type="http://schemas.openxmlformats.org/officeDocument/2006/relationships/hyperlink" Target="https://stevemorse.org/census/reelframes.html?year=1910&amp;state=ny&amp;county=new%20york&amp;ed=1555" TargetMode="External"/><Relationship Id="rId3208" Type="http://schemas.openxmlformats.org/officeDocument/2006/relationships/hyperlink" Target="https://stevemorse.org/census/reelframes.html?year=1910&amp;state=ny&amp;county=new%20york&amp;ed=1604" TargetMode="External"/><Relationship Id="rId3415" Type="http://schemas.openxmlformats.org/officeDocument/2006/relationships/hyperlink" Target="https://stevemorse.org/census/reelframes.html?year=1910&amp;state=ny&amp;county=new%20york&amp;ed=1708" TargetMode="External"/><Relationship Id="rId129" Type="http://schemas.openxmlformats.org/officeDocument/2006/relationships/hyperlink" Target="https://stevemorse.org/census/reelframes.html?year=1910&amp;state=ny&amp;county=new%20york&amp;ed=65" TargetMode="External"/><Relationship Id="rId336" Type="http://schemas.openxmlformats.org/officeDocument/2006/relationships/hyperlink" Target="https://stevemorse.org/census/reelframes.html?year=1910&amp;state=ny&amp;county=new%20york&amp;ed=168" TargetMode="External"/><Relationship Id="rId543" Type="http://schemas.openxmlformats.org/officeDocument/2006/relationships/hyperlink" Target="https://stevemorse.org/census/reelframes.html?year=1910&amp;state=ny&amp;county=new%20york&amp;ed=272" TargetMode="External"/><Relationship Id="rId988" Type="http://schemas.openxmlformats.org/officeDocument/2006/relationships/hyperlink" Target="https://stevemorse.org/census/reelframes.html?year=1910&amp;state=ny&amp;county=new%20york&amp;ed=494" TargetMode="External"/><Relationship Id="rId1173" Type="http://schemas.openxmlformats.org/officeDocument/2006/relationships/hyperlink" Target="https://stevemorse.org/census/reelframes.html?year=1910&amp;state=ny&amp;county=new%20york&amp;ed=587" TargetMode="External"/><Relationship Id="rId1380" Type="http://schemas.openxmlformats.org/officeDocument/2006/relationships/hyperlink" Target="https://stevemorse.org/census/reelframes.html?year=1910&amp;state=ny&amp;county=new%20york&amp;ed=690" TargetMode="External"/><Relationship Id="rId2017" Type="http://schemas.openxmlformats.org/officeDocument/2006/relationships/hyperlink" Target="https://stevemorse.org/census/reelframes.html?year=1910&amp;state=ny&amp;county=new%20york&amp;ed=1009" TargetMode="External"/><Relationship Id="rId2224" Type="http://schemas.openxmlformats.org/officeDocument/2006/relationships/hyperlink" Target="https://stevemorse.org/census/reelframes.html?year=1910&amp;state=ny&amp;county=new%20york&amp;ed=1112" TargetMode="External"/><Relationship Id="rId2669" Type="http://schemas.openxmlformats.org/officeDocument/2006/relationships/hyperlink" Target="https://stevemorse.org/census/reelframes.html?year=1910&amp;state=ny&amp;county=new%20york&amp;ed=1335" TargetMode="External"/><Relationship Id="rId2876" Type="http://schemas.openxmlformats.org/officeDocument/2006/relationships/hyperlink" Target="https://stevemorse.org/census/reelframes.html?year=1910&amp;state=ny&amp;county=new%20york&amp;ed=1438" TargetMode="External"/><Relationship Id="rId403" Type="http://schemas.openxmlformats.org/officeDocument/2006/relationships/hyperlink" Target="https://stevemorse.org/census/reelframes.html?year=1910&amp;state=ny&amp;county=new%20york&amp;ed=202" TargetMode="External"/><Relationship Id="rId750" Type="http://schemas.openxmlformats.org/officeDocument/2006/relationships/hyperlink" Target="https://stevemorse.org/census/reelframes.html?year=1910&amp;state=ny&amp;county=new%20york&amp;ed=375" TargetMode="External"/><Relationship Id="rId848" Type="http://schemas.openxmlformats.org/officeDocument/2006/relationships/hyperlink" Target="https://stevemorse.org/census/reelframes.html?year=1910&amp;state=ny&amp;county=new%20york&amp;ed=424" TargetMode="External"/><Relationship Id="rId1033" Type="http://schemas.openxmlformats.org/officeDocument/2006/relationships/hyperlink" Target="https://stevemorse.org/census/reelframes.html?year=1910&amp;state=ny&amp;county=new%20york&amp;ed=517" TargetMode="External"/><Relationship Id="rId1478" Type="http://schemas.openxmlformats.org/officeDocument/2006/relationships/hyperlink" Target="https://stevemorse.org/census/reelframes.html?year=1910&amp;state=ny&amp;county=new%20york&amp;ed=739" TargetMode="External"/><Relationship Id="rId1685" Type="http://schemas.openxmlformats.org/officeDocument/2006/relationships/hyperlink" Target="https://stevemorse.org/census/reelframes.html?year=1910&amp;state=ny&amp;county=new%20york&amp;ed=843" TargetMode="External"/><Relationship Id="rId1892" Type="http://schemas.openxmlformats.org/officeDocument/2006/relationships/hyperlink" Target="https://stevemorse.org/census/reelframes.html?year=1910&amp;state=ny&amp;county=new%20york&amp;ed=946" TargetMode="External"/><Relationship Id="rId2431" Type="http://schemas.openxmlformats.org/officeDocument/2006/relationships/hyperlink" Target="https://stevemorse.org/census/reelframes.html?year=1910&amp;state=ny&amp;county=new%20york&amp;ed=1216" TargetMode="External"/><Relationship Id="rId2529" Type="http://schemas.openxmlformats.org/officeDocument/2006/relationships/hyperlink" Target="https://stevemorse.org/census/reelframes.html?year=1910&amp;state=ny&amp;county=new%20york&amp;ed=1265" TargetMode="External"/><Relationship Id="rId2736" Type="http://schemas.openxmlformats.org/officeDocument/2006/relationships/hyperlink" Target="https://stevemorse.org/census/reelframes.html?year=1910&amp;state=ny&amp;county=new%20york&amp;ed=1368" TargetMode="External"/><Relationship Id="rId610" Type="http://schemas.openxmlformats.org/officeDocument/2006/relationships/hyperlink" Target="https://stevemorse.org/census/reelframes.html?year=1910&amp;state=ny&amp;county=new%20york&amp;ed=305" TargetMode="External"/><Relationship Id="rId708" Type="http://schemas.openxmlformats.org/officeDocument/2006/relationships/hyperlink" Target="https://stevemorse.org/census/reelframes.html?year=1910&amp;state=ny&amp;county=new%20york&amp;ed=354" TargetMode="External"/><Relationship Id="rId915" Type="http://schemas.openxmlformats.org/officeDocument/2006/relationships/hyperlink" Target="https://stevemorse.org/census/reelframes.html?year=1910&amp;state=ny&amp;county=new%20york&amp;ed=458" TargetMode="External"/><Relationship Id="rId1240" Type="http://schemas.openxmlformats.org/officeDocument/2006/relationships/hyperlink" Target="https://stevemorse.org/census/reelframes.html?year=1910&amp;state=ny&amp;county=new%20york&amp;ed=620" TargetMode="External"/><Relationship Id="rId1338" Type="http://schemas.openxmlformats.org/officeDocument/2006/relationships/hyperlink" Target="https://stevemorse.org/census/reelframes.html?year=1910&amp;state=ny&amp;county=new%20york&amp;ed=669" TargetMode="External"/><Relationship Id="rId1545" Type="http://schemas.openxmlformats.org/officeDocument/2006/relationships/hyperlink" Target="https://stevemorse.org/census/reelframes.html?year=1910&amp;state=ny&amp;county=new%20york&amp;ed=773" TargetMode="External"/><Relationship Id="rId2943" Type="http://schemas.openxmlformats.org/officeDocument/2006/relationships/hyperlink" Target="https://stevemorse.org/census/reelframes.html?year=1910&amp;state=ny&amp;county=new%20york&amp;ed=1472" TargetMode="External"/><Relationship Id="rId1100" Type="http://schemas.openxmlformats.org/officeDocument/2006/relationships/hyperlink" Target="https://stevemorse.org/census/reelframes.html?year=1910&amp;state=ny&amp;county=new%20york&amp;ed=550" TargetMode="External"/><Relationship Id="rId1405" Type="http://schemas.openxmlformats.org/officeDocument/2006/relationships/hyperlink" Target="https://stevemorse.org/census/reelframes.html?year=1910&amp;state=ny&amp;county=new%20york&amp;ed=703" TargetMode="External"/><Relationship Id="rId1752" Type="http://schemas.openxmlformats.org/officeDocument/2006/relationships/hyperlink" Target="https://stevemorse.org/census/reelframes.html?year=1910&amp;state=ny&amp;county=new%20york&amp;ed=876" TargetMode="External"/><Relationship Id="rId2803" Type="http://schemas.openxmlformats.org/officeDocument/2006/relationships/hyperlink" Target="https://stevemorse.org/census/reelframes.html?year=1910&amp;state=ny&amp;county=new%20york&amp;ed=1402" TargetMode="External"/><Relationship Id="rId44" Type="http://schemas.openxmlformats.org/officeDocument/2006/relationships/hyperlink" Target="https://stevemorse.org/census/reelframes.html?year=1910&amp;state=ny&amp;county=new%20york&amp;ed=22" TargetMode="External"/><Relationship Id="rId1612" Type="http://schemas.openxmlformats.org/officeDocument/2006/relationships/hyperlink" Target="https://stevemorse.org/census/reelframes.html?year=1910&amp;state=ny&amp;county=new%20york&amp;ed=806" TargetMode="External"/><Relationship Id="rId1917" Type="http://schemas.openxmlformats.org/officeDocument/2006/relationships/hyperlink" Target="https://stevemorse.org/census/reelframes.html?year=1910&amp;state=ny&amp;county=new%20york&amp;ed=959" TargetMode="External"/><Relationship Id="rId3065" Type="http://schemas.openxmlformats.org/officeDocument/2006/relationships/hyperlink" Target="https://stevemorse.org/census/reelframes.html?year=1910&amp;state=ny&amp;county=new%20york&amp;ed=1533" TargetMode="External"/><Relationship Id="rId3272" Type="http://schemas.openxmlformats.org/officeDocument/2006/relationships/hyperlink" Target="https://stevemorse.org/census/reelframes.html?year=1910&amp;state=ny&amp;county=new%20york&amp;ed=1636" TargetMode="External"/><Relationship Id="rId193" Type="http://schemas.openxmlformats.org/officeDocument/2006/relationships/hyperlink" Target="https://stevemorse.org/census/reelframes.html?year=1910&amp;state=ny&amp;county=new%20york&amp;ed=97" TargetMode="External"/><Relationship Id="rId498" Type="http://schemas.openxmlformats.org/officeDocument/2006/relationships/hyperlink" Target="https://stevemorse.org/census/reelframes.html?year=1910&amp;state=ny&amp;county=new%20york&amp;ed=249" TargetMode="External"/><Relationship Id="rId2081" Type="http://schemas.openxmlformats.org/officeDocument/2006/relationships/hyperlink" Target="https://stevemorse.org/census/reelframes.html?year=1910&amp;state=ny&amp;county=new%20york&amp;ed=1041" TargetMode="External"/><Relationship Id="rId2179" Type="http://schemas.openxmlformats.org/officeDocument/2006/relationships/hyperlink" Target="https://stevemorse.org/census/reelframes.html?year=1910&amp;state=ny&amp;county=new%20york&amp;ed=1090" TargetMode="External"/><Relationship Id="rId3132" Type="http://schemas.openxmlformats.org/officeDocument/2006/relationships/hyperlink" Target="https://stevemorse.org/census/reelframes.html?year=1910&amp;state=ny&amp;county=new%20york&amp;ed=1566" TargetMode="External"/><Relationship Id="rId260" Type="http://schemas.openxmlformats.org/officeDocument/2006/relationships/hyperlink" Target="https://stevemorse.org/census/reelframes.html?year=1910&amp;state=ny&amp;county=new%20york&amp;ed=130" TargetMode="External"/><Relationship Id="rId2386" Type="http://schemas.openxmlformats.org/officeDocument/2006/relationships/hyperlink" Target="https://stevemorse.org/census/reelframes.html?year=1910&amp;state=ny&amp;county=new%20york&amp;ed=1193" TargetMode="External"/><Relationship Id="rId2593" Type="http://schemas.openxmlformats.org/officeDocument/2006/relationships/hyperlink" Target="https://stevemorse.org/census/reelframes.html?year=1910&amp;state=ny&amp;county=new%20york&amp;ed=1297" TargetMode="External"/><Relationship Id="rId3437" Type="http://schemas.openxmlformats.org/officeDocument/2006/relationships/hyperlink" Target="https://stevemorse.org/census/reelframes.html?year=1910&amp;state=ny&amp;county=new%20york&amp;ed=1719" TargetMode="External"/><Relationship Id="rId120" Type="http://schemas.openxmlformats.org/officeDocument/2006/relationships/hyperlink" Target="https://stevemorse.org/census/reelframes.html?year=1910&amp;state=ny&amp;county=new%20york&amp;ed=60" TargetMode="External"/><Relationship Id="rId358" Type="http://schemas.openxmlformats.org/officeDocument/2006/relationships/hyperlink" Target="https://stevemorse.org/census/reelframes.html?year=1910&amp;state=ny&amp;county=new%20york&amp;ed=179" TargetMode="External"/><Relationship Id="rId565" Type="http://schemas.openxmlformats.org/officeDocument/2006/relationships/hyperlink" Target="https://stevemorse.org/census/reelframes.html?year=1910&amp;state=ny&amp;county=new%20york&amp;ed=283" TargetMode="External"/><Relationship Id="rId772" Type="http://schemas.openxmlformats.org/officeDocument/2006/relationships/hyperlink" Target="https://stevemorse.org/census/reelframes.html?year=1910&amp;state=ny&amp;county=new%20york&amp;ed=386" TargetMode="External"/><Relationship Id="rId1195" Type="http://schemas.openxmlformats.org/officeDocument/2006/relationships/hyperlink" Target="https://stevemorse.org/census/reelframes.html?year=1910&amp;state=ny&amp;county=new%20york&amp;ed=598" TargetMode="External"/><Relationship Id="rId2039" Type="http://schemas.openxmlformats.org/officeDocument/2006/relationships/hyperlink" Target="https://stevemorse.org/census/reelframes.html?year=1910&amp;state=ny&amp;county=new%20york&amp;ed=1020" TargetMode="External"/><Relationship Id="rId2246" Type="http://schemas.openxmlformats.org/officeDocument/2006/relationships/hyperlink" Target="https://stevemorse.org/census/reelframes.html?year=1910&amp;state=ny&amp;county=new%20york&amp;ed=1123" TargetMode="External"/><Relationship Id="rId2453" Type="http://schemas.openxmlformats.org/officeDocument/2006/relationships/hyperlink" Target="https://stevemorse.org/census/reelframes.html?year=1910&amp;state=ny&amp;county=new%20york&amp;ed=1227" TargetMode="External"/><Relationship Id="rId2660" Type="http://schemas.openxmlformats.org/officeDocument/2006/relationships/hyperlink" Target="https://stevemorse.org/census/reelframes.html?year=1910&amp;state=ny&amp;county=new%20york&amp;ed=1330" TargetMode="External"/><Relationship Id="rId2898" Type="http://schemas.openxmlformats.org/officeDocument/2006/relationships/hyperlink" Target="https://stevemorse.org/census/reelframes.html?year=1910&amp;state=ny&amp;county=new%20york&amp;ed=1449" TargetMode="External"/><Relationship Id="rId218" Type="http://schemas.openxmlformats.org/officeDocument/2006/relationships/hyperlink" Target="https://stevemorse.org/census/reelframes.html?year=1910&amp;state=ny&amp;county=new%20york&amp;ed=109" TargetMode="External"/><Relationship Id="rId425" Type="http://schemas.openxmlformats.org/officeDocument/2006/relationships/hyperlink" Target="https://stevemorse.org/census/reelframes.html?year=1910&amp;state=ny&amp;county=new%20york&amp;ed=213" TargetMode="External"/><Relationship Id="rId632" Type="http://schemas.openxmlformats.org/officeDocument/2006/relationships/hyperlink" Target="https://stevemorse.org/census/reelframes.html?year=1910&amp;state=ny&amp;county=new%20york&amp;ed=316" TargetMode="External"/><Relationship Id="rId1055" Type="http://schemas.openxmlformats.org/officeDocument/2006/relationships/hyperlink" Target="https://stevemorse.org/census/reelframes.html?year=1910&amp;state=ny&amp;county=new%20york&amp;ed=528" TargetMode="External"/><Relationship Id="rId1262" Type="http://schemas.openxmlformats.org/officeDocument/2006/relationships/hyperlink" Target="https://stevemorse.org/census/reelframes.html?year=1910&amp;state=ny&amp;county=new%20york&amp;ed=631" TargetMode="External"/><Relationship Id="rId2106" Type="http://schemas.openxmlformats.org/officeDocument/2006/relationships/hyperlink" Target="https://stevemorse.org/census/reelframes.html?year=1910&amp;state=ny&amp;county=new%20york&amp;ed=1053" TargetMode="External"/><Relationship Id="rId2313" Type="http://schemas.openxmlformats.org/officeDocument/2006/relationships/hyperlink" Target="https://stevemorse.org/census/reelframes.html?year=1910&amp;state=ny&amp;county=new%20york&amp;ed=1157" TargetMode="External"/><Relationship Id="rId2520" Type="http://schemas.openxmlformats.org/officeDocument/2006/relationships/hyperlink" Target="https://stevemorse.org/census/reelframes.html?year=1910&amp;state=ny&amp;county=new%20york&amp;ed=1260" TargetMode="External"/><Relationship Id="rId2758" Type="http://schemas.openxmlformats.org/officeDocument/2006/relationships/hyperlink" Target="https://stevemorse.org/census/reelframes.html?year=1910&amp;state=ny&amp;county=new%20york&amp;ed=1379" TargetMode="External"/><Relationship Id="rId2965" Type="http://schemas.openxmlformats.org/officeDocument/2006/relationships/hyperlink" Target="https://stevemorse.org/census/reelframes.html?year=1910&amp;state=ny&amp;county=new%20york&amp;ed=1483" TargetMode="External"/><Relationship Id="rId937" Type="http://schemas.openxmlformats.org/officeDocument/2006/relationships/hyperlink" Target="https://stevemorse.org/census/reelframes.html?year=1910&amp;state=ny&amp;county=new%20york&amp;ed=469" TargetMode="External"/><Relationship Id="rId1122" Type="http://schemas.openxmlformats.org/officeDocument/2006/relationships/hyperlink" Target="https://stevemorse.org/census/reelframes.html?year=1910&amp;state=ny&amp;county=new%20york&amp;ed=561" TargetMode="External"/><Relationship Id="rId1567" Type="http://schemas.openxmlformats.org/officeDocument/2006/relationships/hyperlink" Target="https://stevemorse.org/census/reelframes.html?year=1910&amp;state=ny&amp;county=new%20york&amp;ed=784" TargetMode="External"/><Relationship Id="rId1774" Type="http://schemas.openxmlformats.org/officeDocument/2006/relationships/hyperlink" Target="https://stevemorse.org/census/reelframes.html?year=1910&amp;state=ny&amp;county=new%20york&amp;ed=887" TargetMode="External"/><Relationship Id="rId1981" Type="http://schemas.openxmlformats.org/officeDocument/2006/relationships/hyperlink" Target="https://stevemorse.org/census/reelframes.html?year=1910&amp;state=ny&amp;county=new%20york&amp;ed=991" TargetMode="External"/><Relationship Id="rId2618" Type="http://schemas.openxmlformats.org/officeDocument/2006/relationships/hyperlink" Target="https://stevemorse.org/census/reelframes.html?year=1910&amp;state=ny&amp;county=new%20york&amp;ed=1309" TargetMode="External"/><Relationship Id="rId2825" Type="http://schemas.openxmlformats.org/officeDocument/2006/relationships/hyperlink" Target="https://stevemorse.org/census/reelframes.html?year=1910&amp;state=ny&amp;county=new%20york&amp;ed=1413" TargetMode="External"/><Relationship Id="rId66" Type="http://schemas.openxmlformats.org/officeDocument/2006/relationships/hyperlink" Target="https://stevemorse.org/census/reelframes.html?year=1910&amp;state=ny&amp;county=new%20york&amp;ed=33" TargetMode="External"/><Relationship Id="rId1427" Type="http://schemas.openxmlformats.org/officeDocument/2006/relationships/hyperlink" Target="https://stevemorse.org/census/reelframes.html?year=1910&amp;state=ny&amp;county=new%20york&amp;ed=714" TargetMode="External"/><Relationship Id="rId1634" Type="http://schemas.openxmlformats.org/officeDocument/2006/relationships/hyperlink" Target="https://stevemorse.org/census/reelframes.html?year=1910&amp;state=ny&amp;county=new%20york&amp;ed=817" TargetMode="External"/><Relationship Id="rId1841" Type="http://schemas.openxmlformats.org/officeDocument/2006/relationships/hyperlink" Target="https://stevemorse.org/census/reelframes.html?year=1910&amp;state=ny&amp;county=new%20york&amp;ed=921" TargetMode="External"/><Relationship Id="rId3087" Type="http://schemas.openxmlformats.org/officeDocument/2006/relationships/hyperlink" Target="https://stevemorse.org/census/reelframes.html?year=1910&amp;state=ny&amp;county=new%20york&amp;ed=1544" TargetMode="External"/><Relationship Id="rId3294" Type="http://schemas.openxmlformats.org/officeDocument/2006/relationships/hyperlink" Target="https://stevemorse.org/census/reelframes.html?year=1910&amp;state=ny&amp;county=new%20york&amp;ed=1647" TargetMode="External"/><Relationship Id="rId1939" Type="http://schemas.openxmlformats.org/officeDocument/2006/relationships/hyperlink" Target="https://stevemorse.org/census/reelframes.html?year=1910&amp;state=ny&amp;county=new%20york&amp;ed=970" TargetMode="External"/><Relationship Id="rId1701" Type="http://schemas.openxmlformats.org/officeDocument/2006/relationships/hyperlink" Target="https://stevemorse.org/census/reelframes.html?year=1910&amp;state=ny&amp;county=new%20york&amp;ed=851" TargetMode="External"/><Relationship Id="rId3154" Type="http://schemas.openxmlformats.org/officeDocument/2006/relationships/hyperlink" Target="https://stevemorse.org/census/reelframes.html?year=1910&amp;state=ny&amp;county=new%20york&amp;ed=1577" TargetMode="External"/><Relationship Id="rId3361" Type="http://schemas.openxmlformats.org/officeDocument/2006/relationships/hyperlink" Target="https://stevemorse.org/census/reelframes.html?year=1910&amp;state=ny&amp;county=new%20york&amp;ed=1681" TargetMode="External"/><Relationship Id="rId3459" Type="http://schemas.openxmlformats.org/officeDocument/2006/relationships/hyperlink" Target="https://stevemorse.org/census/reelframes.html?year=1910&amp;state=ny&amp;county=new%20york&amp;ed=1730" TargetMode="External"/><Relationship Id="rId282" Type="http://schemas.openxmlformats.org/officeDocument/2006/relationships/hyperlink" Target="https://stevemorse.org/census/reelframes.html?year=1910&amp;state=ny&amp;county=new%20york&amp;ed=141" TargetMode="External"/><Relationship Id="rId587" Type="http://schemas.openxmlformats.org/officeDocument/2006/relationships/hyperlink" Target="https://stevemorse.org/census/reelframes.html?year=1910&amp;state=ny&amp;county=new%20york&amp;ed=294" TargetMode="External"/><Relationship Id="rId2170" Type="http://schemas.openxmlformats.org/officeDocument/2006/relationships/hyperlink" Target="https://stevemorse.org/census/reelframes.html?year=1910&amp;state=ny&amp;county=new%20york&amp;ed=1085" TargetMode="External"/><Relationship Id="rId2268" Type="http://schemas.openxmlformats.org/officeDocument/2006/relationships/hyperlink" Target="https://stevemorse.org/census/reelframes.html?year=1910&amp;state=ny&amp;county=new%20york&amp;ed=1134" TargetMode="External"/><Relationship Id="rId3014" Type="http://schemas.openxmlformats.org/officeDocument/2006/relationships/hyperlink" Target="https://stevemorse.org/census/reelframes.html?year=1910&amp;state=ny&amp;county=new%20york&amp;ed=1507" TargetMode="External"/><Relationship Id="rId3221" Type="http://schemas.openxmlformats.org/officeDocument/2006/relationships/hyperlink" Target="https://stevemorse.org/census/reelframes.html?year=1910&amp;state=ny&amp;county=new%20york&amp;ed=1611" TargetMode="External"/><Relationship Id="rId3319" Type="http://schemas.openxmlformats.org/officeDocument/2006/relationships/hyperlink" Target="https://stevemorse.org/census/reelframes.html?year=1910&amp;state=ny&amp;county=new%20york&amp;ed=1660" TargetMode="External"/><Relationship Id="rId8" Type="http://schemas.openxmlformats.org/officeDocument/2006/relationships/hyperlink" Target="https://stevemorse.org/census/reelframes.html?year=1910&amp;state=ny&amp;county=new%20york&amp;ed=4" TargetMode="External"/><Relationship Id="rId142" Type="http://schemas.openxmlformats.org/officeDocument/2006/relationships/hyperlink" Target="https://stevemorse.org/census/reelframes.html?year=1910&amp;state=ny&amp;county=new%20york&amp;ed=71" TargetMode="External"/><Relationship Id="rId447" Type="http://schemas.openxmlformats.org/officeDocument/2006/relationships/hyperlink" Target="https://stevemorse.org/census/reelframes.html?year=1910&amp;state=ny&amp;county=new%20york&amp;ed=224" TargetMode="External"/><Relationship Id="rId794" Type="http://schemas.openxmlformats.org/officeDocument/2006/relationships/hyperlink" Target="https://stevemorse.org/census/reelframes.html?year=1910&amp;state=ny&amp;county=new%20york&amp;ed=397" TargetMode="External"/><Relationship Id="rId1077" Type="http://schemas.openxmlformats.org/officeDocument/2006/relationships/hyperlink" Target="https://stevemorse.org/census/reelframes.html?year=1910&amp;state=ny&amp;county=new%20york&amp;ed=539" TargetMode="External"/><Relationship Id="rId2030" Type="http://schemas.openxmlformats.org/officeDocument/2006/relationships/hyperlink" Target="https://stevemorse.org/census/reelframes.html?year=1910&amp;state=ny&amp;county=new%20york&amp;ed=1015" TargetMode="External"/><Relationship Id="rId2128" Type="http://schemas.openxmlformats.org/officeDocument/2006/relationships/hyperlink" Target="https://stevemorse.org/census/reelframes.html?year=1910&amp;state=ny&amp;county=new%20york&amp;ed=1064" TargetMode="External"/><Relationship Id="rId2475" Type="http://schemas.openxmlformats.org/officeDocument/2006/relationships/hyperlink" Target="https://stevemorse.org/census/reelframes.html?year=1910&amp;state=ny&amp;county=new%20york&amp;ed=1238" TargetMode="External"/><Relationship Id="rId2682" Type="http://schemas.openxmlformats.org/officeDocument/2006/relationships/hyperlink" Target="https://stevemorse.org/census/reelframes.html?year=1910&amp;state=ny&amp;county=new%20york&amp;ed=1341" TargetMode="External"/><Relationship Id="rId2987" Type="http://schemas.openxmlformats.org/officeDocument/2006/relationships/hyperlink" Target="https://stevemorse.org/census/reelframes.html?year=1910&amp;state=ny&amp;county=new%20york&amp;ed=1494" TargetMode="External"/><Relationship Id="rId654" Type="http://schemas.openxmlformats.org/officeDocument/2006/relationships/hyperlink" Target="https://stevemorse.org/census/reelframes.html?year=1910&amp;state=ny&amp;county=new%20york&amp;ed=327" TargetMode="External"/><Relationship Id="rId861" Type="http://schemas.openxmlformats.org/officeDocument/2006/relationships/hyperlink" Target="https://stevemorse.org/census/reelframes.html?year=1910&amp;state=ny&amp;county=new%20york&amp;ed=431" TargetMode="External"/><Relationship Id="rId959" Type="http://schemas.openxmlformats.org/officeDocument/2006/relationships/hyperlink" Target="https://stevemorse.org/census/reelframes.html?year=1910&amp;state=ny&amp;county=new%20york&amp;ed=480" TargetMode="External"/><Relationship Id="rId1284" Type="http://schemas.openxmlformats.org/officeDocument/2006/relationships/hyperlink" Target="https://stevemorse.org/census/reelframes.html?year=1910&amp;state=ny&amp;county=new%20york&amp;ed=642" TargetMode="External"/><Relationship Id="rId1491" Type="http://schemas.openxmlformats.org/officeDocument/2006/relationships/hyperlink" Target="https://stevemorse.org/census/reelframes.html?year=1910&amp;state=ny&amp;county=new%20york&amp;ed=746" TargetMode="External"/><Relationship Id="rId1589" Type="http://schemas.openxmlformats.org/officeDocument/2006/relationships/hyperlink" Target="https://stevemorse.org/census/reelframes.html?year=1910&amp;state=ny&amp;county=new%20york&amp;ed=795" TargetMode="External"/><Relationship Id="rId2335" Type="http://schemas.openxmlformats.org/officeDocument/2006/relationships/hyperlink" Target="https://stevemorse.org/census/reelframes.html?year=1910&amp;state=ny&amp;county=new%20york&amp;ed=1168" TargetMode="External"/><Relationship Id="rId2542" Type="http://schemas.openxmlformats.org/officeDocument/2006/relationships/hyperlink" Target="https://stevemorse.org/census/reelframes.html?year=1910&amp;state=ny&amp;county=new%20york&amp;ed=1271" TargetMode="External"/><Relationship Id="rId307" Type="http://schemas.openxmlformats.org/officeDocument/2006/relationships/hyperlink" Target="https://stevemorse.org/census/reelframes.html?year=1910&amp;state=ny&amp;county=new%20york&amp;ed=154" TargetMode="External"/><Relationship Id="rId514" Type="http://schemas.openxmlformats.org/officeDocument/2006/relationships/hyperlink" Target="https://stevemorse.org/census/reelframes.html?year=1910&amp;state=ny&amp;county=new%20york&amp;ed=257" TargetMode="External"/><Relationship Id="rId721" Type="http://schemas.openxmlformats.org/officeDocument/2006/relationships/hyperlink" Target="https://stevemorse.org/census/reelframes.html?year=1910&amp;state=ny&amp;county=new%20york&amp;ed=361" TargetMode="External"/><Relationship Id="rId1144" Type="http://schemas.openxmlformats.org/officeDocument/2006/relationships/hyperlink" Target="https://stevemorse.org/census/reelframes.html?year=1910&amp;state=ny&amp;county=new%20york&amp;ed=572" TargetMode="External"/><Relationship Id="rId1351" Type="http://schemas.openxmlformats.org/officeDocument/2006/relationships/hyperlink" Target="https://stevemorse.org/census/reelframes.html?year=1910&amp;state=ny&amp;county=new%20york&amp;ed=676" TargetMode="External"/><Relationship Id="rId1449" Type="http://schemas.openxmlformats.org/officeDocument/2006/relationships/hyperlink" Target="https://stevemorse.org/census/reelframes.html?year=1910&amp;state=ny&amp;county=new%20york&amp;ed=725" TargetMode="External"/><Relationship Id="rId1796" Type="http://schemas.openxmlformats.org/officeDocument/2006/relationships/hyperlink" Target="https://stevemorse.org/census/reelframes.html?year=1910&amp;state=ny&amp;county=new%20york&amp;ed=898" TargetMode="External"/><Relationship Id="rId2402" Type="http://schemas.openxmlformats.org/officeDocument/2006/relationships/hyperlink" Target="https://stevemorse.org/census/reelframes.html?year=1910&amp;state=ny&amp;county=new%20york&amp;ed=1201" TargetMode="External"/><Relationship Id="rId2847" Type="http://schemas.openxmlformats.org/officeDocument/2006/relationships/hyperlink" Target="https://stevemorse.org/census/reelframes.html?year=1910&amp;state=ny&amp;county=new%20york&amp;ed=1424" TargetMode="External"/><Relationship Id="rId88" Type="http://schemas.openxmlformats.org/officeDocument/2006/relationships/hyperlink" Target="https://stevemorse.org/census/reelframes.html?year=1910&amp;state=ny&amp;county=new%20york&amp;ed=44" TargetMode="External"/><Relationship Id="rId819" Type="http://schemas.openxmlformats.org/officeDocument/2006/relationships/hyperlink" Target="https://stevemorse.org/census/reelframes.html?year=1910&amp;state=ny&amp;county=new%20york&amp;ed=410" TargetMode="External"/><Relationship Id="rId1004" Type="http://schemas.openxmlformats.org/officeDocument/2006/relationships/hyperlink" Target="https://stevemorse.org/census/reelframes.html?year=1910&amp;state=ny&amp;county=new%20york&amp;ed=502" TargetMode="External"/><Relationship Id="rId1211" Type="http://schemas.openxmlformats.org/officeDocument/2006/relationships/hyperlink" Target="https://stevemorse.org/census/reelframes.html?year=1910&amp;state=ny&amp;county=new%20york&amp;ed=606" TargetMode="External"/><Relationship Id="rId1656" Type="http://schemas.openxmlformats.org/officeDocument/2006/relationships/hyperlink" Target="https://stevemorse.org/census/reelframes.html?year=1910&amp;state=ny&amp;county=new%20york&amp;ed=828" TargetMode="External"/><Relationship Id="rId1863" Type="http://schemas.openxmlformats.org/officeDocument/2006/relationships/hyperlink" Target="https://stevemorse.org/census/reelframes.html?year=1910&amp;state=ny&amp;county=new%20york&amp;ed=932" TargetMode="External"/><Relationship Id="rId2707" Type="http://schemas.openxmlformats.org/officeDocument/2006/relationships/hyperlink" Target="https://stevemorse.org/census/reelframes.html?year=1910&amp;state=ny&amp;county=new%20york&amp;ed=1354" TargetMode="External"/><Relationship Id="rId2914" Type="http://schemas.openxmlformats.org/officeDocument/2006/relationships/hyperlink" Target="https://stevemorse.org/census/reelframes.html?year=1910&amp;state=ny&amp;county=new%20york&amp;ed=1457" TargetMode="External"/><Relationship Id="rId1309" Type="http://schemas.openxmlformats.org/officeDocument/2006/relationships/hyperlink" Target="https://stevemorse.org/census/reelframes.html?year=1910&amp;state=ny&amp;county=new%20york&amp;ed=655" TargetMode="External"/><Relationship Id="rId1516" Type="http://schemas.openxmlformats.org/officeDocument/2006/relationships/hyperlink" Target="https://stevemorse.org/census/reelframes.html?year=1910&amp;state=ny&amp;county=new%20york&amp;ed=758" TargetMode="External"/><Relationship Id="rId1723" Type="http://schemas.openxmlformats.org/officeDocument/2006/relationships/hyperlink" Target="https://stevemorse.org/census/reelframes.html?year=1910&amp;state=ny&amp;county=new%20york&amp;ed=862" TargetMode="External"/><Relationship Id="rId1930" Type="http://schemas.openxmlformats.org/officeDocument/2006/relationships/hyperlink" Target="https://stevemorse.org/census/reelframes.html?year=1910&amp;state=ny&amp;county=new%20york&amp;ed=965" TargetMode="External"/><Relationship Id="rId3176" Type="http://schemas.openxmlformats.org/officeDocument/2006/relationships/hyperlink" Target="https://stevemorse.org/census/reelframes.html?year=1910&amp;state=ny&amp;county=new%20york&amp;ed=1588" TargetMode="External"/><Relationship Id="rId3383" Type="http://schemas.openxmlformats.org/officeDocument/2006/relationships/hyperlink" Target="https://stevemorse.org/census/reelframes.html?year=1910&amp;state=ny&amp;county=new%20york&amp;ed=1692" TargetMode="External"/><Relationship Id="rId15" Type="http://schemas.openxmlformats.org/officeDocument/2006/relationships/hyperlink" Target="https://stevemorse.org/census/reelframes.html?year=1910&amp;state=ny&amp;county=new%20york&amp;ed=8" TargetMode="External"/><Relationship Id="rId2192" Type="http://schemas.openxmlformats.org/officeDocument/2006/relationships/hyperlink" Target="https://stevemorse.org/census/reelframes.html?year=1910&amp;state=ny&amp;county=new%20york&amp;ed=1096" TargetMode="External"/><Relationship Id="rId3036" Type="http://schemas.openxmlformats.org/officeDocument/2006/relationships/hyperlink" Target="https://stevemorse.org/census/reelframes.html?year=1910&amp;state=ny&amp;county=new%20york&amp;ed=1518" TargetMode="External"/><Relationship Id="rId3243" Type="http://schemas.openxmlformats.org/officeDocument/2006/relationships/hyperlink" Target="https://stevemorse.org/census/reelframes.html?year=1910&amp;state=ny&amp;county=new%20york&amp;ed=1622" TargetMode="External"/><Relationship Id="rId164" Type="http://schemas.openxmlformats.org/officeDocument/2006/relationships/hyperlink" Target="https://stevemorse.org/census/reelframes.html?year=1910&amp;state=ny&amp;county=new%20york&amp;ed=82" TargetMode="External"/><Relationship Id="rId371" Type="http://schemas.openxmlformats.org/officeDocument/2006/relationships/hyperlink" Target="https://stevemorse.org/census/reelframes.html?year=1910&amp;state=ny&amp;county=new%20york&amp;ed=186" TargetMode="External"/><Relationship Id="rId2052" Type="http://schemas.openxmlformats.org/officeDocument/2006/relationships/hyperlink" Target="https://stevemorse.org/census/reelframes.html?year=1910&amp;state=ny&amp;county=new%20york&amp;ed=1026" TargetMode="External"/><Relationship Id="rId2497" Type="http://schemas.openxmlformats.org/officeDocument/2006/relationships/hyperlink" Target="https://stevemorse.org/census/reelframes.html?year=1910&amp;state=ny&amp;county=new%20york&amp;ed=1249" TargetMode="External"/><Relationship Id="rId3450" Type="http://schemas.openxmlformats.org/officeDocument/2006/relationships/hyperlink" Target="https://stevemorse.org/census/reelframes.html?year=1910&amp;state=ny&amp;county=new%20york&amp;ed=1725" TargetMode="External"/><Relationship Id="rId469" Type="http://schemas.openxmlformats.org/officeDocument/2006/relationships/hyperlink" Target="https://stevemorse.org/census/reelframes.html?year=1910&amp;state=ny&amp;county=new%20york&amp;ed=235" TargetMode="External"/><Relationship Id="rId676" Type="http://schemas.openxmlformats.org/officeDocument/2006/relationships/hyperlink" Target="https://stevemorse.org/census/reelframes.html?year=1910&amp;state=ny&amp;county=new%20york&amp;ed=338" TargetMode="External"/><Relationship Id="rId883" Type="http://schemas.openxmlformats.org/officeDocument/2006/relationships/hyperlink" Target="https://stevemorse.org/census/reelframes.html?year=1910&amp;state=ny&amp;county=new%20york&amp;ed=442" TargetMode="External"/><Relationship Id="rId1099" Type="http://schemas.openxmlformats.org/officeDocument/2006/relationships/hyperlink" Target="https://stevemorse.org/census/reelframes.html?year=1910&amp;state=ny&amp;county=new%20york&amp;ed=550" TargetMode="External"/><Relationship Id="rId2357" Type="http://schemas.openxmlformats.org/officeDocument/2006/relationships/hyperlink" Target="https://stevemorse.org/census/reelframes.html?year=1910&amp;state=ny&amp;county=new%20york&amp;ed=1179" TargetMode="External"/><Relationship Id="rId2564" Type="http://schemas.openxmlformats.org/officeDocument/2006/relationships/hyperlink" Target="https://stevemorse.org/census/reelframes.html?year=1910&amp;state=ny&amp;county=new%20york&amp;ed=1282" TargetMode="External"/><Relationship Id="rId3103" Type="http://schemas.openxmlformats.org/officeDocument/2006/relationships/hyperlink" Target="https://stevemorse.org/census/reelframes.html?year=1910&amp;state=ny&amp;county=new%20york&amp;ed=1552" TargetMode="External"/><Relationship Id="rId3310" Type="http://schemas.openxmlformats.org/officeDocument/2006/relationships/hyperlink" Target="https://stevemorse.org/census/reelframes.html?year=1910&amp;state=ny&amp;county=new%20york&amp;ed=1655" TargetMode="External"/><Relationship Id="rId3408" Type="http://schemas.openxmlformats.org/officeDocument/2006/relationships/hyperlink" Target="https://stevemorse.org/census/reelframes.html?year=1910&amp;state=ny&amp;county=new%20york&amp;ed=1704" TargetMode="External"/><Relationship Id="rId231" Type="http://schemas.openxmlformats.org/officeDocument/2006/relationships/hyperlink" Target="https://stevemorse.org/census/reelframes.html?year=1910&amp;state=ny&amp;county=new%20york&amp;ed=116" TargetMode="External"/><Relationship Id="rId329" Type="http://schemas.openxmlformats.org/officeDocument/2006/relationships/hyperlink" Target="https://stevemorse.org/census/reelframes.html?year=1910&amp;state=ny&amp;county=new%20york&amp;ed=165" TargetMode="External"/><Relationship Id="rId536" Type="http://schemas.openxmlformats.org/officeDocument/2006/relationships/hyperlink" Target="https://stevemorse.org/census/reelframes.html?year=1910&amp;state=ny&amp;county=new%20york&amp;ed=268" TargetMode="External"/><Relationship Id="rId1166" Type="http://schemas.openxmlformats.org/officeDocument/2006/relationships/hyperlink" Target="https://stevemorse.org/census/reelframes.html?year=1910&amp;state=ny&amp;county=new%20york&amp;ed=583" TargetMode="External"/><Relationship Id="rId1373" Type="http://schemas.openxmlformats.org/officeDocument/2006/relationships/hyperlink" Target="https://stevemorse.org/census/reelframes.html?year=1910&amp;state=ny&amp;county=new%20york&amp;ed=687" TargetMode="External"/><Relationship Id="rId2217" Type="http://schemas.openxmlformats.org/officeDocument/2006/relationships/hyperlink" Target="https://stevemorse.org/census/reelframes.html?year=1910&amp;state=ny&amp;county=new%20york&amp;ed=1109" TargetMode="External"/><Relationship Id="rId2771" Type="http://schemas.openxmlformats.org/officeDocument/2006/relationships/hyperlink" Target="https://stevemorse.org/census/reelframes.html?year=1910&amp;state=ny&amp;county=new%20york&amp;ed=1386" TargetMode="External"/><Relationship Id="rId2869" Type="http://schemas.openxmlformats.org/officeDocument/2006/relationships/hyperlink" Target="https://stevemorse.org/census/reelframes.html?year=1910&amp;state=ny&amp;county=new%20york&amp;ed=1435" TargetMode="External"/><Relationship Id="rId743" Type="http://schemas.openxmlformats.org/officeDocument/2006/relationships/hyperlink" Target="https://stevemorse.org/census/reelframes.html?year=1910&amp;state=ny&amp;county=new%20york&amp;ed=372" TargetMode="External"/><Relationship Id="rId950" Type="http://schemas.openxmlformats.org/officeDocument/2006/relationships/hyperlink" Target="https://stevemorse.org/census/reelframes.html?year=1910&amp;state=ny&amp;county=new%20york&amp;ed=475" TargetMode="External"/><Relationship Id="rId1026" Type="http://schemas.openxmlformats.org/officeDocument/2006/relationships/hyperlink" Target="https://stevemorse.org/census/reelframes.html?year=1910&amp;state=ny&amp;county=new%20york&amp;ed=513" TargetMode="External"/><Relationship Id="rId1580" Type="http://schemas.openxmlformats.org/officeDocument/2006/relationships/hyperlink" Target="https://stevemorse.org/census/reelframes.html?year=1910&amp;state=ny&amp;county=new%20york&amp;ed=790" TargetMode="External"/><Relationship Id="rId1678" Type="http://schemas.openxmlformats.org/officeDocument/2006/relationships/hyperlink" Target="https://stevemorse.org/census/reelframes.html?year=1910&amp;state=ny&amp;county=new%20york&amp;ed=839" TargetMode="External"/><Relationship Id="rId1885" Type="http://schemas.openxmlformats.org/officeDocument/2006/relationships/hyperlink" Target="https://stevemorse.org/census/reelframes.html?year=1910&amp;state=ny&amp;county=new%20york&amp;ed=943" TargetMode="External"/><Relationship Id="rId2424" Type="http://schemas.openxmlformats.org/officeDocument/2006/relationships/hyperlink" Target="https://stevemorse.org/census/reelframes.html?year=1910&amp;state=ny&amp;county=new%20york&amp;ed=1212" TargetMode="External"/><Relationship Id="rId2631" Type="http://schemas.openxmlformats.org/officeDocument/2006/relationships/hyperlink" Target="https://stevemorse.org/census/reelframes.html?year=1910&amp;state=ny&amp;county=new%20york&amp;ed=1316" TargetMode="External"/><Relationship Id="rId2729" Type="http://schemas.openxmlformats.org/officeDocument/2006/relationships/hyperlink" Target="https://stevemorse.org/census/reelframes.html?year=1910&amp;state=ny&amp;county=new%20york&amp;ed=1365" TargetMode="External"/><Relationship Id="rId2936" Type="http://schemas.openxmlformats.org/officeDocument/2006/relationships/hyperlink" Target="https://stevemorse.org/census/reelframes.html?year=1910&amp;state=ny&amp;county=new%20york&amp;ed=1468" TargetMode="External"/><Relationship Id="rId603" Type="http://schemas.openxmlformats.org/officeDocument/2006/relationships/hyperlink" Target="https://stevemorse.org/census/reelframes.html?year=1910&amp;state=ny&amp;county=new%20york&amp;ed=302" TargetMode="External"/><Relationship Id="rId810" Type="http://schemas.openxmlformats.org/officeDocument/2006/relationships/hyperlink" Target="https://stevemorse.org/census/reelframes.html?year=1910&amp;state=ny&amp;county=new%20york&amp;ed=405" TargetMode="External"/><Relationship Id="rId908" Type="http://schemas.openxmlformats.org/officeDocument/2006/relationships/hyperlink" Target="https://stevemorse.org/census/reelframes.html?year=1910&amp;state=ny&amp;county=new%20york&amp;ed=454" TargetMode="External"/><Relationship Id="rId1233" Type="http://schemas.openxmlformats.org/officeDocument/2006/relationships/hyperlink" Target="https://stevemorse.org/census/reelframes.html?year=1910&amp;state=ny&amp;county=new%20york&amp;ed=617" TargetMode="External"/><Relationship Id="rId1440" Type="http://schemas.openxmlformats.org/officeDocument/2006/relationships/hyperlink" Target="https://stevemorse.org/census/reelframes.html?year=1910&amp;state=ny&amp;county=new%20york&amp;ed=720" TargetMode="External"/><Relationship Id="rId1538" Type="http://schemas.openxmlformats.org/officeDocument/2006/relationships/hyperlink" Target="https://stevemorse.org/census/reelframes.html?year=1910&amp;state=ny&amp;county=new%20york&amp;ed=769" TargetMode="External"/><Relationship Id="rId1300" Type="http://schemas.openxmlformats.org/officeDocument/2006/relationships/hyperlink" Target="https://stevemorse.org/census/reelframes.html?year=1910&amp;state=ny&amp;county=new%20york&amp;ed=650" TargetMode="External"/><Relationship Id="rId1745" Type="http://schemas.openxmlformats.org/officeDocument/2006/relationships/hyperlink" Target="https://stevemorse.org/census/reelframes.html?year=1910&amp;state=ny&amp;county=new%20york&amp;ed=873" TargetMode="External"/><Relationship Id="rId1952" Type="http://schemas.openxmlformats.org/officeDocument/2006/relationships/hyperlink" Target="https://stevemorse.org/census/reelframes.html?year=1910&amp;state=ny&amp;county=new%20york&amp;ed=976" TargetMode="External"/><Relationship Id="rId3198" Type="http://schemas.openxmlformats.org/officeDocument/2006/relationships/hyperlink" Target="https://stevemorse.org/census/reelframes.html?year=1910&amp;state=ny&amp;county=new%20york&amp;ed=1599" TargetMode="External"/><Relationship Id="rId37" Type="http://schemas.openxmlformats.org/officeDocument/2006/relationships/hyperlink" Target="https://stevemorse.org/census/reelframes.html?year=1910&amp;state=ny&amp;county=new%20york&amp;ed=19" TargetMode="External"/><Relationship Id="rId1605" Type="http://schemas.openxmlformats.org/officeDocument/2006/relationships/hyperlink" Target="https://stevemorse.org/census/reelframes.html?year=1910&amp;state=ny&amp;county=new%20york&amp;ed=803" TargetMode="External"/><Relationship Id="rId1812" Type="http://schemas.openxmlformats.org/officeDocument/2006/relationships/hyperlink" Target="https://stevemorse.org/census/reelframes.html?year=1910&amp;state=ny&amp;county=new%20york&amp;ed=906" TargetMode="External"/><Relationship Id="rId3058" Type="http://schemas.openxmlformats.org/officeDocument/2006/relationships/hyperlink" Target="https://stevemorse.org/census/reelframes.html?year=1910&amp;state=ny&amp;county=new%20york&amp;ed=1529" TargetMode="External"/><Relationship Id="rId3265" Type="http://schemas.openxmlformats.org/officeDocument/2006/relationships/hyperlink" Target="https://stevemorse.org/census/reelframes.html?year=1910&amp;state=ny&amp;county=new%20york&amp;ed=1633" TargetMode="External"/><Relationship Id="rId3472" Type="http://schemas.openxmlformats.org/officeDocument/2006/relationships/hyperlink" Target="https://stevemorse.org/census/reelframes.html?year=1910&amp;state=ny&amp;county=new%20york&amp;ed=1736" TargetMode="External"/><Relationship Id="rId186" Type="http://schemas.openxmlformats.org/officeDocument/2006/relationships/hyperlink" Target="https://stevemorse.org/census/reelframes.html?year=1910&amp;state=ny&amp;county=new%20york&amp;ed=93" TargetMode="External"/><Relationship Id="rId393" Type="http://schemas.openxmlformats.org/officeDocument/2006/relationships/hyperlink" Target="https://stevemorse.org/census/reelframes.html?year=1910&amp;state=ny&amp;county=new%20york&amp;ed=197" TargetMode="External"/><Relationship Id="rId2074" Type="http://schemas.openxmlformats.org/officeDocument/2006/relationships/hyperlink" Target="https://stevemorse.org/census/reelframes.html?year=1910&amp;state=ny&amp;county=new%20york&amp;ed=1037" TargetMode="External"/><Relationship Id="rId2281" Type="http://schemas.openxmlformats.org/officeDocument/2006/relationships/hyperlink" Target="https://stevemorse.org/census/reelframes.html?year=1910&amp;state=ny&amp;county=new%20york&amp;ed=1141" TargetMode="External"/><Relationship Id="rId3125" Type="http://schemas.openxmlformats.org/officeDocument/2006/relationships/hyperlink" Target="https://stevemorse.org/census/reelframes.html?year=1910&amp;state=ny&amp;county=new%20york&amp;ed=1563" TargetMode="External"/><Relationship Id="rId3332" Type="http://schemas.openxmlformats.org/officeDocument/2006/relationships/hyperlink" Target="https://stevemorse.org/census/reelframes.html?year=1910&amp;state=ny&amp;county=new%20york&amp;ed=1666" TargetMode="External"/><Relationship Id="rId253" Type="http://schemas.openxmlformats.org/officeDocument/2006/relationships/hyperlink" Target="https://stevemorse.org/census/reelframes.html?year=1910&amp;state=ny&amp;county=new%20york&amp;ed=127" TargetMode="External"/><Relationship Id="rId460" Type="http://schemas.openxmlformats.org/officeDocument/2006/relationships/hyperlink" Target="https://stevemorse.org/census/reelframes.html?year=1910&amp;state=ny&amp;county=new%20york&amp;ed=230" TargetMode="External"/><Relationship Id="rId698" Type="http://schemas.openxmlformats.org/officeDocument/2006/relationships/hyperlink" Target="https://stevemorse.org/census/reelframes.html?year=1910&amp;state=ny&amp;county=new%20york&amp;ed=349" TargetMode="External"/><Relationship Id="rId1090" Type="http://schemas.openxmlformats.org/officeDocument/2006/relationships/hyperlink" Target="https://stevemorse.org/census/reelframes.html?year=1910&amp;state=ny&amp;county=new%20york&amp;ed=545" TargetMode="External"/><Relationship Id="rId2141" Type="http://schemas.openxmlformats.org/officeDocument/2006/relationships/hyperlink" Target="https://stevemorse.org/census/reelframes.html?year=1910&amp;state=ny&amp;county=new%20york&amp;ed=1071" TargetMode="External"/><Relationship Id="rId2379" Type="http://schemas.openxmlformats.org/officeDocument/2006/relationships/hyperlink" Target="https://stevemorse.org/census/reelframes.html?year=1910&amp;state=ny&amp;county=new%20york&amp;ed=1190" TargetMode="External"/><Relationship Id="rId2586" Type="http://schemas.openxmlformats.org/officeDocument/2006/relationships/hyperlink" Target="https://stevemorse.org/census/reelframes.html?year=1910&amp;state=ny&amp;county=new%20york&amp;ed=1293" TargetMode="External"/><Relationship Id="rId2793" Type="http://schemas.openxmlformats.org/officeDocument/2006/relationships/hyperlink" Target="https://stevemorse.org/census/reelframes.html?year=1910&amp;state=ny&amp;county=new%20york&amp;ed=1397" TargetMode="External"/><Relationship Id="rId113" Type="http://schemas.openxmlformats.org/officeDocument/2006/relationships/hyperlink" Target="https://stevemorse.org/census/reelframes.html?year=1910&amp;state=ny&amp;county=new%20york&amp;ed=57" TargetMode="External"/><Relationship Id="rId320" Type="http://schemas.openxmlformats.org/officeDocument/2006/relationships/hyperlink" Target="https://stevemorse.org/census/reelframes.html?year=1910&amp;state=ny&amp;county=new%20york&amp;ed=160" TargetMode="External"/><Relationship Id="rId558" Type="http://schemas.openxmlformats.org/officeDocument/2006/relationships/hyperlink" Target="https://stevemorse.org/census/reelframes.html?year=1910&amp;state=ny&amp;county=new%20york&amp;ed=279" TargetMode="External"/><Relationship Id="rId765" Type="http://schemas.openxmlformats.org/officeDocument/2006/relationships/hyperlink" Target="https://stevemorse.org/census/reelframes.html?year=1910&amp;state=ny&amp;county=new%20york&amp;ed=383" TargetMode="External"/><Relationship Id="rId972" Type="http://schemas.openxmlformats.org/officeDocument/2006/relationships/hyperlink" Target="https://stevemorse.org/census/reelframes.html?year=1910&amp;state=ny&amp;county=new%20york&amp;ed=486" TargetMode="External"/><Relationship Id="rId1188" Type="http://schemas.openxmlformats.org/officeDocument/2006/relationships/hyperlink" Target="https://stevemorse.org/census/reelframes.html?year=1910&amp;state=ny&amp;county=new%20york&amp;ed=594" TargetMode="External"/><Relationship Id="rId1395" Type="http://schemas.openxmlformats.org/officeDocument/2006/relationships/hyperlink" Target="https://stevemorse.org/census/reelframes.html?year=1910&amp;state=ny&amp;county=new%20york&amp;ed=698" TargetMode="External"/><Relationship Id="rId2001" Type="http://schemas.openxmlformats.org/officeDocument/2006/relationships/hyperlink" Target="https://stevemorse.org/census/reelframes.html?year=1910&amp;state=ny&amp;county=new%20york&amp;ed=1001" TargetMode="External"/><Relationship Id="rId2239" Type="http://schemas.openxmlformats.org/officeDocument/2006/relationships/hyperlink" Target="https://stevemorse.org/census/reelframes.html?year=1910&amp;state=ny&amp;county=new%20york&amp;ed=1120" TargetMode="External"/><Relationship Id="rId2446" Type="http://schemas.openxmlformats.org/officeDocument/2006/relationships/hyperlink" Target="https://stevemorse.org/census/reelframes.html?year=1910&amp;state=ny&amp;county=new%20york&amp;ed=1223" TargetMode="External"/><Relationship Id="rId2653" Type="http://schemas.openxmlformats.org/officeDocument/2006/relationships/hyperlink" Target="https://stevemorse.org/census/reelframes.html?year=1910&amp;state=ny&amp;county=new%20york&amp;ed=1327" TargetMode="External"/><Relationship Id="rId2860" Type="http://schemas.openxmlformats.org/officeDocument/2006/relationships/hyperlink" Target="https://stevemorse.org/census/reelframes.html?year=1910&amp;state=ny&amp;county=new%20york&amp;ed=1430" TargetMode="External"/><Relationship Id="rId418" Type="http://schemas.openxmlformats.org/officeDocument/2006/relationships/hyperlink" Target="https://stevemorse.org/census/reelframes.html?year=1910&amp;state=ny&amp;county=new%20york&amp;ed=209" TargetMode="External"/><Relationship Id="rId625" Type="http://schemas.openxmlformats.org/officeDocument/2006/relationships/hyperlink" Target="https://stevemorse.org/census/reelframes.html?year=1910&amp;state=ny&amp;county=new%20york&amp;ed=313" TargetMode="External"/><Relationship Id="rId832" Type="http://schemas.openxmlformats.org/officeDocument/2006/relationships/hyperlink" Target="https://stevemorse.org/census/reelframes.html?year=1910&amp;state=ny&amp;county=new%20york&amp;ed=416" TargetMode="External"/><Relationship Id="rId1048" Type="http://schemas.openxmlformats.org/officeDocument/2006/relationships/hyperlink" Target="https://stevemorse.org/census/reelframes.html?year=1910&amp;state=ny&amp;county=new%20york&amp;ed=524" TargetMode="External"/><Relationship Id="rId1255" Type="http://schemas.openxmlformats.org/officeDocument/2006/relationships/hyperlink" Target="https://stevemorse.org/census/reelframes.html?year=1910&amp;state=ny&amp;county=new%20york&amp;ed=628" TargetMode="External"/><Relationship Id="rId1462" Type="http://schemas.openxmlformats.org/officeDocument/2006/relationships/hyperlink" Target="https://stevemorse.org/census/reelframes.html?year=1910&amp;state=ny&amp;county=new%20york&amp;ed=731" TargetMode="External"/><Relationship Id="rId2306" Type="http://schemas.openxmlformats.org/officeDocument/2006/relationships/hyperlink" Target="https://stevemorse.org/census/reelframes.html?year=1910&amp;state=ny&amp;county=new%20york&amp;ed=1153" TargetMode="External"/><Relationship Id="rId2513" Type="http://schemas.openxmlformats.org/officeDocument/2006/relationships/hyperlink" Target="https://stevemorse.org/census/reelframes.html?year=1910&amp;state=ny&amp;county=new%20york&amp;ed=1257" TargetMode="External"/><Relationship Id="rId2958" Type="http://schemas.openxmlformats.org/officeDocument/2006/relationships/hyperlink" Target="https://stevemorse.org/census/reelframes.html?year=1910&amp;state=ny&amp;county=new%20york&amp;ed=1479" TargetMode="External"/><Relationship Id="rId1115" Type="http://schemas.openxmlformats.org/officeDocument/2006/relationships/hyperlink" Target="https://stevemorse.org/census/reelframes.html?year=1910&amp;state=ny&amp;county=new%20york&amp;ed=558" TargetMode="External"/><Relationship Id="rId1322" Type="http://schemas.openxmlformats.org/officeDocument/2006/relationships/hyperlink" Target="https://stevemorse.org/census/reelframes.html?year=1910&amp;state=ny&amp;county=new%20york&amp;ed=661" TargetMode="External"/><Relationship Id="rId1767" Type="http://schemas.openxmlformats.org/officeDocument/2006/relationships/hyperlink" Target="https://stevemorse.org/census/reelframes.html?year=1910&amp;state=ny&amp;county=new%20york&amp;ed=884" TargetMode="External"/><Relationship Id="rId1974" Type="http://schemas.openxmlformats.org/officeDocument/2006/relationships/hyperlink" Target="https://stevemorse.org/census/reelframes.html?year=1910&amp;state=ny&amp;county=new%20york&amp;ed=987" TargetMode="External"/><Relationship Id="rId2720" Type="http://schemas.openxmlformats.org/officeDocument/2006/relationships/hyperlink" Target="https://stevemorse.org/census/reelframes.html?year=1910&amp;state=ny&amp;county=new%20york&amp;ed=1360" TargetMode="External"/><Relationship Id="rId2818" Type="http://schemas.openxmlformats.org/officeDocument/2006/relationships/hyperlink" Target="https://stevemorse.org/census/reelframes.html?year=1910&amp;state=ny&amp;county=new%20york&amp;ed=1409" TargetMode="External"/><Relationship Id="rId59" Type="http://schemas.openxmlformats.org/officeDocument/2006/relationships/hyperlink" Target="https://stevemorse.org/census/reelframes.html?year=1910&amp;state=ny&amp;county=new%20york&amp;ed=30" TargetMode="External"/><Relationship Id="rId1627" Type="http://schemas.openxmlformats.org/officeDocument/2006/relationships/hyperlink" Target="https://stevemorse.org/census/reelframes.html?year=1910&amp;state=ny&amp;county=new%20york&amp;ed=814" TargetMode="External"/><Relationship Id="rId1834" Type="http://schemas.openxmlformats.org/officeDocument/2006/relationships/hyperlink" Target="https://stevemorse.org/census/reelframes.html?year=1910&amp;state=ny&amp;county=new%20york&amp;ed=917" TargetMode="External"/><Relationship Id="rId3287" Type="http://schemas.openxmlformats.org/officeDocument/2006/relationships/hyperlink" Target="https://stevemorse.org/census/reelframes.html?year=1910&amp;state=ny&amp;county=new%20york&amp;ed=1644" TargetMode="External"/><Relationship Id="rId2096" Type="http://schemas.openxmlformats.org/officeDocument/2006/relationships/hyperlink" Target="https://stevemorse.org/census/reelframes.html?year=1910&amp;state=ny&amp;county=new%20york&amp;ed=1048" TargetMode="External"/><Relationship Id="rId3494" Type="http://schemas.openxmlformats.org/officeDocument/2006/relationships/hyperlink" Target="https://stevemorse.org/census/reelframes.html?year=1910&amp;state=ny&amp;county=new%20york&amp;ed=1747" TargetMode="External"/><Relationship Id="rId1901" Type="http://schemas.openxmlformats.org/officeDocument/2006/relationships/hyperlink" Target="https://stevemorse.org/census/reelframes.html?year=1910&amp;state=ny&amp;county=new%20york&amp;ed=951" TargetMode="External"/><Relationship Id="rId3147" Type="http://schemas.openxmlformats.org/officeDocument/2006/relationships/hyperlink" Target="https://stevemorse.org/census/reelframes.html?year=1910&amp;state=ny&amp;county=new%20york&amp;ed=1574" TargetMode="External"/><Relationship Id="rId3354" Type="http://schemas.openxmlformats.org/officeDocument/2006/relationships/hyperlink" Target="https://stevemorse.org/census/reelframes.html?year=1910&amp;state=ny&amp;county=new%20york&amp;ed=1677" TargetMode="External"/><Relationship Id="rId275" Type="http://schemas.openxmlformats.org/officeDocument/2006/relationships/hyperlink" Target="https://stevemorse.org/census/reelframes.html?year=1910&amp;state=ny&amp;county=new%20york&amp;ed=138" TargetMode="External"/><Relationship Id="rId482" Type="http://schemas.openxmlformats.org/officeDocument/2006/relationships/hyperlink" Target="https://stevemorse.org/census/reelframes.html?year=1910&amp;state=ny&amp;county=new%20york&amp;ed=241" TargetMode="External"/><Relationship Id="rId2163" Type="http://schemas.openxmlformats.org/officeDocument/2006/relationships/hyperlink" Target="https://stevemorse.org/census/reelframes.html?year=1910&amp;state=ny&amp;county=new%20york&amp;ed=1082" TargetMode="External"/><Relationship Id="rId2370" Type="http://schemas.openxmlformats.org/officeDocument/2006/relationships/hyperlink" Target="https://stevemorse.org/census/reelframes.html?year=1910&amp;state=ny&amp;county=new%20york&amp;ed=1185" TargetMode="External"/><Relationship Id="rId3007" Type="http://schemas.openxmlformats.org/officeDocument/2006/relationships/hyperlink" Target="https://stevemorse.org/census/reelframes.html?year=1910&amp;state=ny&amp;county=new%20york&amp;ed=1504" TargetMode="External"/><Relationship Id="rId3214" Type="http://schemas.openxmlformats.org/officeDocument/2006/relationships/hyperlink" Target="https://stevemorse.org/census/reelframes.html?year=1910&amp;state=ny&amp;county=new%20york&amp;ed=1607" TargetMode="External"/><Relationship Id="rId3421" Type="http://schemas.openxmlformats.org/officeDocument/2006/relationships/hyperlink" Target="https://stevemorse.org/census/reelframes.html?year=1910&amp;state=ny&amp;county=new%20york&amp;ed=1711" TargetMode="External"/><Relationship Id="rId135" Type="http://schemas.openxmlformats.org/officeDocument/2006/relationships/hyperlink" Target="https://stevemorse.org/census/reelframes.html?year=1910&amp;state=ny&amp;county=new%20york&amp;ed=68" TargetMode="External"/><Relationship Id="rId342" Type="http://schemas.openxmlformats.org/officeDocument/2006/relationships/hyperlink" Target="https://stevemorse.org/census/reelframes.html?year=1910&amp;state=ny&amp;county=new%20york&amp;ed=171" TargetMode="External"/><Relationship Id="rId787" Type="http://schemas.openxmlformats.org/officeDocument/2006/relationships/hyperlink" Target="https://stevemorse.org/census/reelframes.html?year=1910&amp;state=ny&amp;county=new%20york&amp;ed=394" TargetMode="External"/><Relationship Id="rId994" Type="http://schemas.openxmlformats.org/officeDocument/2006/relationships/hyperlink" Target="https://stevemorse.org/census/reelframes.html?year=1910&amp;state=ny&amp;county=new%20york&amp;ed=497" TargetMode="External"/><Relationship Id="rId2023" Type="http://schemas.openxmlformats.org/officeDocument/2006/relationships/hyperlink" Target="https://stevemorse.org/census/reelframes.html?year=1910&amp;state=ny&amp;county=new%20york&amp;ed=1012" TargetMode="External"/><Relationship Id="rId2230" Type="http://schemas.openxmlformats.org/officeDocument/2006/relationships/hyperlink" Target="https://stevemorse.org/census/reelframes.html?year=1910&amp;state=ny&amp;county=new%20york&amp;ed=1115" TargetMode="External"/><Relationship Id="rId2468" Type="http://schemas.openxmlformats.org/officeDocument/2006/relationships/hyperlink" Target="https://stevemorse.org/census/reelframes.html?year=1910&amp;state=ny&amp;county=new%20york&amp;ed=1234" TargetMode="External"/><Relationship Id="rId2675" Type="http://schemas.openxmlformats.org/officeDocument/2006/relationships/hyperlink" Target="https://stevemorse.org/census/reelframes.html?year=1910&amp;state=ny&amp;county=new%20york&amp;ed=1338" TargetMode="External"/><Relationship Id="rId2882" Type="http://schemas.openxmlformats.org/officeDocument/2006/relationships/hyperlink" Target="https://stevemorse.org/census/reelframes.html?year=1910&amp;state=ny&amp;county=new%20york&amp;ed=1441" TargetMode="External"/><Relationship Id="rId202" Type="http://schemas.openxmlformats.org/officeDocument/2006/relationships/hyperlink" Target="https://stevemorse.org/census/reelframes.html?year=1910&amp;state=ny&amp;county=new%20york&amp;ed=101" TargetMode="External"/><Relationship Id="rId647" Type="http://schemas.openxmlformats.org/officeDocument/2006/relationships/hyperlink" Target="https://stevemorse.org/census/reelframes.html?year=1910&amp;state=ny&amp;county=new%20york&amp;ed=324" TargetMode="External"/><Relationship Id="rId854" Type="http://schemas.openxmlformats.org/officeDocument/2006/relationships/hyperlink" Target="https://stevemorse.org/census/reelframes.html?year=1910&amp;state=ny&amp;county=new%20york&amp;ed=427" TargetMode="External"/><Relationship Id="rId1277" Type="http://schemas.openxmlformats.org/officeDocument/2006/relationships/hyperlink" Target="https://stevemorse.org/census/reelframes.html?year=1910&amp;state=ny&amp;county=new%20york&amp;ed=639" TargetMode="External"/><Relationship Id="rId1484" Type="http://schemas.openxmlformats.org/officeDocument/2006/relationships/hyperlink" Target="https://stevemorse.org/census/reelframes.html?year=1910&amp;state=ny&amp;county=new%20york&amp;ed=742" TargetMode="External"/><Relationship Id="rId1691" Type="http://schemas.openxmlformats.org/officeDocument/2006/relationships/hyperlink" Target="https://stevemorse.org/census/reelframes.html?year=1910&amp;state=ny&amp;county=new%20york&amp;ed=846" TargetMode="External"/><Relationship Id="rId2328" Type="http://schemas.openxmlformats.org/officeDocument/2006/relationships/hyperlink" Target="https://stevemorse.org/census/reelframes.html?year=1910&amp;state=ny&amp;county=new%20york&amp;ed=1164" TargetMode="External"/><Relationship Id="rId2535" Type="http://schemas.openxmlformats.org/officeDocument/2006/relationships/hyperlink" Target="https://stevemorse.org/census/reelframes.html?year=1910&amp;state=ny&amp;county=new%20york&amp;ed=1268" TargetMode="External"/><Relationship Id="rId2742" Type="http://schemas.openxmlformats.org/officeDocument/2006/relationships/hyperlink" Target="https://stevemorse.org/census/reelframes.html?year=1910&amp;state=ny&amp;county=new%20york&amp;ed=1371" TargetMode="External"/><Relationship Id="rId507" Type="http://schemas.openxmlformats.org/officeDocument/2006/relationships/hyperlink" Target="https://stevemorse.org/census/reelframes.html?year=1910&amp;state=ny&amp;county=new%20york&amp;ed=254" TargetMode="External"/><Relationship Id="rId714" Type="http://schemas.openxmlformats.org/officeDocument/2006/relationships/hyperlink" Target="https://stevemorse.org/census/reelframes.html?year=1910&amp;state=ny&amp;county=new%20york&amp;ed=357" TargetMode="External"/><Relationship Id="rId921" Type="http://schemas.openxmlformats.org/officeDocument/2006/relationships/hyperlink" Target="https://stevemorse.org/census/reelframes.html?year=1910&amp;state=ny&amp;county=new%20york&amp;ed=461" TargetMode="External"/><Relationship Id="rId1137" Type="http://schemas.openxmlformats.org/officeDocument/2006/relationships/hyperlink" Target="https://stevemorse.org/census/reelframes.html?year=1910&amp;state=ny&amp;county=new%20york&amp;ed=569" TargetMode="External"/><Relationship Id="rId1344" Type="http://schemas.openxmlformats.org/officeDocument/2006/relationships/hyperlink" Target="https://stevemorse.org/census/reelframes.html?year=1910&amp;state=ny&amp;county=new%20york&amp;ed=672" TargetMode="External"/><Relationship Id="rId1551" Type="http://schemas.openxmlformats.org/officeDocument/2006/relationships/hyperlink" Target="https://stevemorse.org/census/reelframes.html?year=1910&amp;state=ny&amp;county=new%20york&amp;ed=776" TargetMode="External"/><Relationship Id="rId1789" Type="http://schemas.openxmlformats.org/officeDocument/2006/relationships/hyperlink" Target="https://stevemorse.org/census/reelframes.html?year=1910&amp;state=ny&amp;county=new%20york&amp;ed=895" TargetMode="External"/><Relationship Id="rId1996" Type="http://schemas.openxmlformats.org/officeDocument/2006/relationships/hyperlink" Target="https://stevemorse.org/census/reelframes.html?year=1910&amp;state=ny&amp;county=new%20york&amp;ed=998" TargetMode="External"/><Relationship Id="rId2602" Type="http://schemas.openxmlformats.org/officeDocument/2006/relationships/hyperlink" Target="https://stevemorse.org/census/reelframes.html?year=1910&amp;state=ny&amp;county=new%20york&amp;ed=1301" TargetMode="External"/><Relationship Id="rId50" Type="http://schemas.openxmlformats.org/officeDocument/2006/relationships/hyperlink" Target="https://stevemorse.org/census/reelframes.html?year=1910&amp;state=ny&amp;county=new%20york&amp;ed=25" TargetMode="External"/><Relationship Id="rId1204" Type="http://schemas.openxmlformats.org/officeDocument/2006/relationships/hyperlink" Target="https://stevemorse.org/census/reelframes.html?year=1910&amp;state=ny&amp;county=new%20york&amp;ed=602" TargetMode="External"/><Relationship Id="rId1411" Type="http://schemas.openxmlformats.org/officeDocument/2006/relationships/hyperlink" Target="https://stevemorse.org/census/reelframes.html?year=1910&amp;state=ny&amp;county=new%20york&amp;ed=706" TargetMode="External"/><Relationship Id="rId1649" Type="http://schemas.openxmlformats.org/officeDocument/2006/relationships/hyperlink" Target="https://stevemorse.org/census/reelframes.html?year=1910&amp;state=ny&amp;county=new%20york&amp;ed=825" TargetMode="External"/><Relationship Id="rId1856" Type="http://schemas.openxmlformats.org/officeDocument/2006/relationships/hyperlink" Target="https://stevemorse.org/census/reelframes.html?year=1910&amp;state=ny&amp;county=new%20york&amp;ed=928" TargetMode="External"/><Relationship Id="rId2907" Type="http://schemas.openxmlformats.org/officeDocument/2006/relationships/hyperlink" Target="https://stevemorse.org/census/reelframes.html?year=1910&amp;state=ny&amp;county=new%20york&amp;ed=1454" TargetMode="External"/><Relationship Id="rId3071" Type="http://schemas.openxmlformats.org/officeDocument/2006/relationships/hyperlink" Target="https://stevemorse.org/census/reelframes.html?year=1910&amp;state=ny&amp;county=new%20york&amp;ed=1536" TargetMode="External"/><Relationship Id="rId1509" Type="http://schemas.openxmlformats.org/officeDocument/2006/relationships/hyperlink" Target="https://stevemorse.org/census/reelframes.html?year=1910&amp;state=ny&amp;county=new%20york&amp;ed=755" TargetMode="External"/><Relationship Id="rId1716" Type="http://schemas.openxmlformats.org/officeDocument/2006/relationships/hyperlink" Target="https://stevemorse.org/census/reelframes.html?year=1910&amp;state=ny&amp;county=new%20york&amp;ed=858" TargetMode="External"/><Relationship Id="rId1923" Type="http://schemas.openxmlformats.org/officeDocument/2006/relationships/hyperlink" Target="https://stevemorse.org/census/reelframes.html?year=1910&amp;state=ny&amp;county=new%20york&amp;ed=962" TargetMode="External"/><Relationship Id="rId3169" Type="http://schemas.openxmlformats.org/officeDocument/2006/relationships/hyperlink" Target="https://stevemorse.org/census/reelframes.html?year=1910&amp;state=ny&amp;county=new%20york&amp;ed=1585" TargetMode="External"/><Relationship Id="rId3376" Type="http://schemas.openxmlformats.org/officeDocument/2006/relationships/hyperlink" Target="https://stevemorse.org/census/reelframes.html?year=1910&amp;state=ny&amp;county=new%20york&amp;ed=1688" TargetMode="External"/><Relationship Id="rId297" Type="http://schemas.openxmlformats.org/officeDocument/2006/relationships/hyperlink" Target="https://stevemorse.org/census/reelframes.html?year=1910&amp;state=ny&amp;county=new%20york&amp;ed=149" TargetMode="External"/><Relationship Id="rId2185" Type="http://schemas.openxmlformats.org/officeDocument/2006/relationships/hyperlink" Target="https://stevemorse.org/census/reelframes.html?year=1910&amp;state=ny&amp;county=new%20york&amp;ed=1093" TargetMode="External"/><Relationship Id="rId2392" Type="http://schemas.openxmlformats.org/officeDocument/2006/relationships/hyperlink" Target="https://stevemorse.org/census/reelframes.html?year=1910&amp;state=ny&amp;county=new%20york&amp;ed=1196" TargetMode="External"/><Relationship Id="rId3029" Type="http://schemas.openxmlformats.org/officeDocument/2006/relationships/hyperlink" Target="https://stevemorse.org/census/reelframes.html?year=1910&amp;state=ny&amp;county=new%20york&amp;ed=1515" TargetMode="External"/><Relationship Id="rId3236" Type="http://schemas.openxmlformats.org/officeDocument/2006/relationships/hyperlink" Target="https://stevemorse.org/census/reelframes.html?year=1910&amp;state=ny&amp;county=new%20york&amp;ed=1618" TargetMode="External"/><Relationship Id="rId157" Type="http://schemas.openxmlformats.org/officeDocument/2006/relationships/hyperlink" Target="https://stevemorse.org/census/reelframes.html?year=1910&amp;state=ny&amp;county=new%20york&amp;ed=79" TargetMode="External"/><Relationship Id="rId364" Type="http://schemas.openxmlformats.org/officeDocument/2006/relationships/hyperlink" Target="https://stevemorse.org/census/reelframes.html?year=1910&amp;state=ny&amp;county=new%20york&amp;ed=182" TargetMode="External"/><Relationship Id="rId2045" Type="http://schemas.openxmlformats.org/officeDocument/2006/relationships/hyperlink" Target="https://stevemorse.org/census/reelframes.html?year=1910&amp;state=ny&amp;county=new%20york&amp;ed=1023" TargetMode="External"/><Relationship Id="rId2697" Type="http://schemas.openxmlformats.org/officeDocument/2006/relationships/hyperlink" Target="https://stevemorse.org/census/reelframes.html?year=1910&amp;state=ny&amp;county=new%20york&amp;ed=1349" TargetMode="External"/><Relationship Id="rId3443" Type="http://schemas.openxmlformats.org/officeDocument/2006/relationships/hyperlink" Target="https://stevemorse.org/census/reelframes.html?year=1910&amp;state=ny&amp;county=new%20york&amp;ed=1722" TargetMode="External"/><Relationship Id="rId571" Type="http://schemas.openxmlformats.org/officeDocument/2006/relationships/hyperlink" Target="https://stevemorse.org/census/reelframes.html?year=1910&amp;state=ny&amp;county=new%20york&amp;ed=286" TargetMode="External"/><Relationship Id="rId669" Type="http://schemas.openxmlformats.org/officeDocument/2006/relationships/hyperlink" Target="https://stevemorse.org/census/reelframes.html?year=1910&amp;state=ny&amp;county=new%20york&amp;ed=335" TargetMode="External"/><Relationship Id="rId876" Type="http://schemas.openxmlformats.org/officeDocument/2006/relationships/hyperlink" Target="https://stevemorse.org/census/reelframes.html?year=1910&amp;state=ny&amp;county=new%20york&amp;ed=438" TargetMode="External"/><Relationship Id="rId1299" Type="http://schemas.openxmlformats.org/officeDocument/2006/relationships/hyperlink" Target="https://stevemorse.org/census/reelframes.html?year=1910&amp;state=ny&amp;county=new%20york&amp;ed=650" TargetMode="External"/><Relationship Id="rId2252" Type="http://schemas.openxmlformats.org/officeDocument/2006/relationships/hyperlink" Target="https://stevemorse.org/census/reelframes.html?year=1910&amp;state=ny&amp;county=new%20york&amp;ed=1126" TargetMode="External"/><Relationship Id="rId2557" Type="http://schemas.openxmlformats.org/officeDocument/2006/relationships/hyperlink" Target="https://stevemorse.org/census/reelframes.html?year=1910&amp;state=ny&amp;county=new%20york&amp;ed=1279" TargetMode="External"/><Relationship Id="rId3303" Type="http://schemas.openxmlformats.org/officeDocument/2006/relationships/hyperlink" Target="https://stevemorse.org/census/reelframes.html?year=1910&amp;state=ny&amp;county=new%20york&amp;ed=1652" TargetMode="External"/><Relationship Id="rId224" Type="http://schemas.openxmlformats.org/officeDocument/2006/relationships/hyperlink" Target="https://stevemorse.org/census/reelframes.html?year=1910&amp;state=ny&amp;county=new%20york&amp;ed=112" TargetMode="External"/><Relationship Id="rId431" Type="http://schemas.openxmlformats.org/officeDocument/2006/relationships/hyperlink" Target="https://stevemorse.org/census/reelframes.html?year=1910&amp;state=ny&amp;county=new%20york&amp;ed=216" TargetMode="External"/><Relationship Id="rId529" Type="http://schemas.openxmlformats.org/officeDocument/2006/relationships/hyperlink" Target="https://stevemorse.org/census/reelframes.html?year=1910&amp;state=ny&amp;county=new%20york&amp;ed=265" TargetMode="External"/><Relationship Id="rId736" Type="http://schemas.openxmlformats.org/officeDocument/2006/relationships/hyperlink" Target="https://stevemorse.org/census/reelframes.html?year=1910&amp;state=ny&amp;county=new%20york&amp;ed=368" TargetMode="External"/><Relationship Id="rId1061" Type="http://schemas.openxmlformats.org/officeDocument/2006/relationships/hyperlink" Target="https://stevemorse.org/census/reelframes.html?year=1910&amp;state=ny&amp;county=new%20york&amp;ed=531" TargetMode="External"/><Relationship Id="rId1159" Type="http://schemas.openxmlformats.org/officeDocument/2006/relationships/hyperlink" Target="https://stevemorse.org/census/reelframes.html?year=1910&amp;state=ny&amp;county=new%20york&amp;ed=580" TargetMode="External"/><Relationship Id="rId1366" Type="http://schemas.openxmlformats.org/officeDocument/2006/relationships/hyperlink" Target="https://stevemorse.org/census/reelframes.html?year=1910&amp;state=ny&amp;county=new%20york&amp;ed=683" TargetMode="External"/><Relationship Id="rId2112" Type="http://schemas.openxmlformats.org/officeDocument/2006/relationships/hyperlink" Target="https://stevemorse.org/census/reelframes.html?year=1910&amp;state=ny&amp;county=new%20york&amp;ed=1056" TargetMode="External"/><Relationship Id="rId2417" Type="http://schemas.openxmlformats.org/officeDocument/2006/relationships/hyperlink" Target="https://stevemorse.org/census/reelframes.html?year=1910&amp;state=ny&amp;county=new%20york&amp;ed=1209" TargetMode="External"/><Relationship Id="rId2764" Type="http://schemas.openxmlformats.org/officeDocument/2006/relationships/hyperlink" Target="https://stevemorse.org/census/reelframes.html?year=1910&amp;state=ny&amp;county=new%20york&amp;ed=1382" TargetMode="External"/><Relationship Id="rId2971" Type="http://schemas.openxmlformats.org/officeDocument/2006/relationships/hyperlink" Target="https://stevemorse.org/census/reelframes.html?year=1910&amp;state=ny&amp;county=new%20york&amp;ed=1486" TargetMode="External"/><Relationship Id="rId943" Type="http://schemas.openxmlformats.org/officeDocument/2006/relationships/hyperlink" Target="https://stevemorse.org/census/reelframes.html?year=1910&amp;state=ny&amp;county=new%20york&amp;ed=472" TargetMode="External"/><Relationship Id="rId1019" Type="http://schemas.openxmlformats.org/officeDocument/2006/relationships/hyperlink" Target="https://stevemorse.org/census/reelframes.html?year=1910&amp;state=ny&amp;county=new%20york&amp;ed=510" TargetMode="External"/><Relationship Id="rId1573" Type="http://schemas.openxmlformats.org/officeDocument/2006/relationships/hyperlink" Target="https://stevemorse.org/census/reelframes.html?year=1910&amp;state=ny&amp;county=new%20york&amp;ed=787" TargetMode="External"/><Relationship Id="rId1780" Type="http://schemas.openxmlformats.org/officeDocument/2006/relationships/hyperlink" Target="https://stevemorse.org/census/reelframes.html?year=1910&amp;state=ny&amp;county=new%20york&amp;ed=890" TargetMode="External"/><Relationship Id="rId1878" Type="http://schemas.openxmlformats.org/officeDocument/2006/relationships/hyperlink" Target="https://stevemorse.org/census/reelframes.html?year=1910&amp;state=ny&amp;county=new%20york&amp;ed=939" TargetMode="External"/><Relationship Id="rId2624" Type="http://schemas.openxmlformats.org/officeDocument/2006/relationships/hyperlink" Target="https://stevemorse.org/census/reelframes.html?year=1910&amp;state=ny&amp;county=new%20york&amp;ed=1312" TargetMode="External"/><Relationship Id="rId2831" Type="http://schemas.openxmlformats.org/officeDocument/2006/relationships/hyperlink" Target="https://stevemorse.org/census/reelframes.html?year=1910&amp;state=ny&amp;county=new%20york&amp;ed=1416" TargetMode="External"/><Relationship Id="rId2929" Type="http://schemas.openxmlformats.org/officeDocument/2006/relationships/hyperlink" Target="https://stevemorse.org/census/reelframes.html?year=1910&amp;state=ny&amp;county=new%20york&amp;ed=1465" TargetMode="External"/><Relationship Id="rId72" Type="http://schemas.openxmlformats.org/officeDocument/2006/relationships/hyperlink" Target="https://stevemorse.org/census/reelframes.html?year=1910&amp;state=ny&amp;county=new%20york&amp;ed=36" TargetMode="External"/><Relationship Id="rId803" Type="http://schemas.openxmlformats.org/officeDocument/2006/relationships/hyperlink" Target="https://stevemorse.org/census/reelframes.html?year=1910&amp;state=ny&amp;county=new%20york&amp;ed=402" TargetMode="External"/><Relationship Id="rId1226" Type="http://schemas.openxmlformats.org/officeDocument/2006/relationships/hyperlink" Target="https://stevemorse.org/census/reelframes.html?year=1910&amp;state=ny&amp;county=new%20york&amp;ed=613" TargetMode="External"/><Relationship Id="rId1433" Type="http://schemas.openxmlformats.org/officeDocument/2006/relationships/hyperlink" Target="https://stevemorse.org/census/reelframes.html?year=1910&amp;state=ny&amp;county=new%20york&amp;ed=717" TargetMode="External"/><Relationship Id="rId1640" Type="http://schemas.openxmlformats.org/officeDocument/2006/relationships/hyperlink" Target="https://stevemorse.org/census/reelframes.html?year=1910&amp;state=ny&amp;county=new%20york&amp;ed=820" TargetMode="External"/><Relationship Id="rId1738" Type="http://schemas.openxmlformats.org/officeDocument/2006/relationships/hyperlink" Target="https://stevemorse.org/census/reelframes.html?year=1910&amp;state=ny&amp;county=new%20york&amp;ed=869" TargetMode="External"/><Relationship Id="rId3093" Type="http://schemas.openxmlformats.org/officeDocument/2006/relationships/hyperlink" Target="https://stevemorse.org/census/reelframes.html?year=1910&amp;state=ny&amp;county=new%20york&amp;ed=1547" TargetMode="External"/><Relationship Id="rId1500" Type="http://schemas.openxmlformats.org/officeDocument/2006/relationships/hyperlink" Target="https://stevemorse.org/census/reelframes.html?year=1910&amp;state=ny&amp;county=new%20york&amp;ed=750" TargetMode="External"/><Relationship Id="rId1945" Type="http://schemas.openxmlformats.org/officeDocument/2006/relationships/hyperlink" Target="https://stevemorse.org/census/reelframes.html?year=1910&amp;state=ny&amp;county=new%20york&amp;ed=973" TargetMode="External"/><Relationship Id="rId3160" Type="http://schemas.openxmlformats.org/officeDocument/2006/relationships/hyperlink" Target="https://stevemorse.org/census/reelframes.html?year=1910&amp;state=ny&amp;county=new%20york&amp;ed=1580" TargetMode="External"/><Relationship Id="rId3398" Type="http://schemas.openxmlformats.org/officeDocument/2006/relationships/hyperlink" Target="https://stevemorse.org/census/reelframes.html?year=1910&amp;state=ny&amp;county=new%20york&amp;ed=1699" TargetMode="External"/><Relationship Id="rId1805" Type="http://schemas.openxmlformats.org/officeDocument/2006/relationships/hyperlink" Target="https://stevemorse.org/census/reelframes.html?year=1910&amp;state=ny&amp;county=new%20york&amp;ed=903" TargetMode="External"/><Relationship Id="rId3020" Type="http://schemas.openxmlformats.org/officeDocument/2006/relationships/hyperlink" Target="https://stevemorse.org/census/reelframes.html?year=1910&amp;state=ny&amp;county=new%20york&amp;ed=1510" TargetMode="External"/><Relationship Id="rId3258" Type="http://schemas.openxmlformats.org/officeDocument/2006/relationships/hyperlink" Target="https://stevemorse.org/census/reelframes.html?year=1910&amp;state=ny&amp;county=new%20york&amp;ed=1629" TargetMode="External"/><Relationship Id="rId3465" Type="http://schemas.openxmlformats.org/officeDocument/2006/relationships/hyperlink" Target="https://stevemorse.org/census/reelframes.html?year=1910&amp;state=ny&amp;county=new%20york&amp;ed=1733" TargetMode="External"/><Relationship Id="rId179" Type="http://schemas.openxmlformats.org/officeDocument/2006/relationships/hyperlink" Target="https://stevemorse.org/census/reelframes.html?year=1910&amp;state=ny&amp;county=new%20york&amp;ed=90" TargetMode="External"/><Relationship Id="rId386" Type="http://schemas.openxmlformats.org/officeDocument/2006/relationships/hyperlink" Target="https://stevemorse.org/census/reelframes.html?year=1910&amp;state=ny&amp;county=new%20york&amp;ed=193" TargetMode="External"/><Relationship Id="rId593" Type="http://schemas.openxmlformats.org/officeDocument/2006/relationships/hyperlink" Target="https://stevemorse.org/census/reelframes.html?year=1910&amp;state=ny&amp;county=new%20york&amp;ed=297" TargetMode="External"/><Relationship Id="rId2067" Type="http://schemas.openxmlformats.org/officeDocument/2006/relationships/hyperlink" Target="https://stevemorse.org/census/reelframes.html?year=1910&amp;state=ny&amp;county=new%20york&amp;ed=1034" TargetMode="External"/><Relationship Id="rId2274" Type="http://schemas.openxmlformats.org/officeDocument/2006/relationships/hyperlink" Target="https://stevemorse.org/census/reelframes.html?year=1910&amp;state=ny&amp;county=new%20york&amp;ed=1137" TargetMode="External"/><Relationship Id="rId2481" Type="http://schemas.openxmlformats.org/officeDocument/2006/relationships/hyperlink" Target="https://stevemorse.org/census/reelframes.html?year=1910&amp;state=ny&amp;county=new%20york&amp;ed=1241" TargetMode="External"/><Relationship Id="rId3118" Type="http://schemas.openxmlformats.org/officeDocument/2006/relationships/hyperlink" Target="https://stevemorse.org/census/reelframes.html?year=1910&amp;state=ny&amp;county=new%20york&amp;ed=1559" TargetMode="External"/><Relationship Id="rId3325" Type="http://schemas.openxmlformats.org/officeDocument/2006/relationships/hyperlink" Target="https://stevemorse.org/census/reelframes.html?year=1910&amp;state=ny&amp;county=new%20york&amp;ed=1663" TargetMode="External"/><Relationship Id="rId246" Type="http://schemas.openxmlformats.org/officeDocument/2006/relationships/hyperlink" Target="https://stevemorse.org/census/reelframes.html?year=1910&amp;state=ny&amp;county=new%20york&amp;ed=123" TargetMode="External"/><Relationship Id="rId453" Type="http://schemas.openxmlformats.org/officeDocument/2006/relationships/hyperlink" Target="https://stevemorse.org/census/reelframes.html?year=1910&amp;state=ny&amp;county=new%20york&amp;ed=227" TargetMode="External"/><Relationship Id="rId660" Type="http://schemas.openxmlformats.org/officeDocument/2006/relationships/hyperlink" Target="https://stevemorse.org/census/reelframes.html?year=1910&amp;state=ny&amp;county=new%20york&amp;ed=330" TargetMode="External"/><Relationship Id="rId898" Type="http://schemas.openxmlformats.org/officeDocument/2006/relationships/hyperlink" Target="https://stevemorse.org/census/reelframes.html?year=1910&amp;state=ny&amp;county=new%20york&amp;ed=449" TargetMode="External"/><Relationship Id="rId1083" Type="http://schemas.openxmlformats.org/officeDocument/2006/relationships/hyperlink" Target="https://stevemorse.org/census/reelframes.html?year=1910&amp;state=ny&amp;county=new%20york&amp;ed=542" TargetMode="External"/><Relationship Id="rId1290" Type="http://schemas.openxmlformats.org/officeDocument/2006/relationships/hyperlink" Target="https://stevemorse.org/census/reelframes.html?year=1910&amp;state=ny&amp;county=new%20york&amp;ed=645" TargetMode="External"/><Relationship Id="rId2134" Type="http://schemas.openxmlformats.org/officeDocument/2006/relationships/hyperlink" Target="https://stevemorse.org/census/reelframes.html?year=1910&amp;state=ny&amp;county=new%20york&amp;ed=1067" TargetMode="External"/><Relationship Id="rId2341" Type="http://schemas.openxmlformats.org/officeDocument/2006/relationships/hyperlink" Target="https://stevemorse.org/census/reelframes.html?year=1910&amp;state=ny&amp;county=new%20york&amp;ed=1171" TargetMode="External"/><Relationship Id="rId2579" Type="http://schemas.openxmlformats.org/officeDocument/2006/relationships/hyperlink" Target="https://stevemorse.org/census/reelframes.html?year=1910&amp;state=ny&amp;county=new%20york&amp;ed=1290" TargetMode="External"/><Relationship Id="rId2786" Type="http://schemas.openxmlformats.org/officeDocument/2006/relationships/hyperlink" Target="https://stevemorse.org/census/reelframes.html?year=1910&amp;state=ny&amp;county=new%20york&amp;ed=1393" TargetMode="External"/><Relationship Id="rId2993" Type="http://schemas.openxmlformats.org/officeDocument/2006/relationships/hyperlink" Target="https://stevemorse.org/census/reelframes.html?year=1910&amp;state=ny&amp;county=new%20york&amp;ed=1497" TargetMode="External"/><Relationship Id="rId106" Type="http://schemas.openxmlformats.org/officeDocument/2006/relationships/hyperlink" Target="https://stevemorse.org/census/reelframes.html?year=1910&amp;state=ny&amp;county=new%20york&amp;ed=53" TargetMode="External"/><Relationship Id="rId313" Type="http://schemas.openxmlformats.org/officeDocument/2006/relationships/hyperlink" Target="https://stevemorse.org/census/reelframes.html?year=1910&amp;state=ny&amp;county=new%20york&amp;ed=157" TargetMode="External"/><Relationship Id="rId758" Type="http://schemas.openxmlformats.org/officeDocument/2006/relationships/hyperlink" Target="https://stevemorse.org/census/reelframes.html?year=1910&amp;state=ny&amp;county=new%20york&amp;ed=379" TargetMode="External"/><Relationship Id="rId965" Type="http://schemas.openxmlformats.org/officeDocument/2006/relationships/hyperlink" Target="https://stevemorse.org/census/reelframes.html?year=1910&amp;state=ny&amp;county=new%20york&amp;ed=483" TargetMode="External"/><Relationship Id="rId1150" Type="http://schemas.openxmlformats.org/officeDocument/2006/relationships/hyperlink" Target="https://stevemorse.org/census/reelframes.html?year=1910&amp;state=ny&amp;county=new%20york&amp;ed=575" TargetMode="External"/><Relationship Id="rId1388" Type="http://schemas.openxmlformats.org/officeDocument/2006/relationships/hyperlink" Target="https://stevemorse.org/census/reelframes.html?year=1910&amp;state=ny&amp;county=new%20york&amp;ed=694" TargetMode="External"/><Relationship Id="rId1595" Type="http://schemas.openxmlformats.org/officeDocument/2006/relationships/hyperlink" Target="https://stevemorse.org/census/reelframes.html?year=1910&amp;state=ny&amp;county=new%20york&amp;ed=798" TargetMode="External"/><Relationship Id="rId2439" Type="http://schemas.openxmlformats.org/officeDocument/2006/relationships/hyperlink" Target="https://stevemorse.org/census/reelframes.html?year=1910&amp;state=ny&amp;county=new%20york&amp;ed=1220" TargetMode="External"/><Relationship Id="rId2646" Type="http://schemas.openxmlformats.org/officeDocument/2006/relationships/hyperlink" Target="https://stevemorse.org/census/reelframes.html?year=1910&amp;state=ny&amp;county=new%20york&amp;ed=1323" TargetMode="External"/><Relationship Id="rId2853" Type="http://schemas.openxmlformats.org/officeDocument/2006/relationships/hyperlink" Target="https://stevemorse.org/census/reelframes.html?year=1910&amp;state=ny&amp;county=new%20york&amp;ed=1427" TargetMode="External"/><Relationship Id="rId94" Type="http://schemas.openxmlformats.org/officeDocument/2006/relationships/hyperlink" Target="https://stevemorse.org/census/reelframes.html?year=1910&amp;state=ny&amp;county=new%20york&amp;ed=47" TargetMode="External"/><Relationship Id="rId520" Type="http://schemas.openxmlformats.org/officeDocument/2006/relationships/hyperlink" Target="https://stevemorse.org/census/reelframes.html?year=1910&amp;state=ny&amp;county=new%20york&amp;ed=260" TargetMode="External"/><Relationship Id="rId618" Type="http://schemas.openxmlformats.org/officeDocument/2006/relationships/hyperlink" Target="https://stevemorse.org/census/reelframes.html?year=1910&amp;state=ny&amp;county=new%20york&amp;ed=309" TargetMode="External"/><Relationship Id="rId825" Type="http://schemas.openxmlformats.org/officeDocument/2006/relationships/hyperlink" Target="https://stevemorse.org/census/reelframes.html?year=1910&amp;state=ny&amp;county=new%20york&amp;ed=413" TargetMode="External"/><Relationship Id="rId1248" Type="http://schemas.openxmlformats.org/officeDocument/2006/relationships/hyperlink" Target="https://stevemorse.org/census/reelframes.html?year=1910&amp;state=ny&amp;county=new%20york&amp;ed=624" TargetMode="External"/><Relationship Id="rId1455" Type="http://schemas.openxmlformats.org/officeDocument/2006/relationships/hyperlink" Target="https://stevemorse.org/census/reelframes.html?year=1910&amp;state=ny&amp;county=new%20york&amp;ed=728" TargetMode="External"/><Relationship Id="rId1662" Type="http://schemas.openxmlformats.org/officeDocument/2006/relationships/hyperlink" Target="https://stevemorse.org/census/reelframes.html?year=1910&amp;state=ny&amp;county=new%20york&amp;ed=831" TargetMode="External"/><Relationship Id="rId2201" Type="http://schemas.openxmlformats.org/officeDocument/2006/relationships/hyperlink" Target="https://stevemorse.org/census/reelframes.html?year=1910&amp;state=ny&amp;county=new%20york&amp;ed=1101" TargetMode="External"/><Relationship Id="rId2506" Type="http://schemas.openxmlformats.org/officeDocument/2006/relationships/hyperlink" Target="https://stevemorse.org/census/reelframes.html?year=1910&amp;state=ny&amp;county=new%20york&amp;ed=1253" TargetMode="External"/><Relationship Id="rId1010" Type="http://schemas.openxmlformats.org/officeDocument/2006/relationships/hyperlink" Target="https://stevemorse.org/census/reelframes.html?year=1910&amp;state=ny&amp;county=new%20york&amp;ed=505" TargetMode="External"/><Relationship Id="rId1108" Type="http://schemas.openxmlformats.org/officeDocument/2006/relationships/hyperlink" Target="https://stevemorse.org/census/reelframes.html?year=1910&amp;state=ny&amp;county=new%20york&amp;ed=554" TargetMode="External"/><Relationship Id="rId1315" Type="http://schemas.openxmlformats.org/officeDocument/2006/relationships/hyperlink" Target="https://stevemorse.org/census/reelframes.html?year=1910&amp;state=ny&amp;county=new%20york&amp;ed=658" TargetMode="External"/><Relationship Id="rId1967" Type="http://schemas.openxmlformats.org/officeDocument/2006/relationships/hyperlink" Target="https://stevemorse.org/census/reelframes.html?year=1910&amp;state=ny&amp;county=new%20york&amp;ed=984" TargetMode="External"/><Relationship Id="rId2713" Type="http://schemas.openxmlformats.org/officeDocument/2006/relationships/hyperlink" Target="https://stevemorse.org/census/reelframes.html?year=1910&amp;state=ny&amp;county=new%20york&amp;ed=1357" TargetMode="External"/><Relationship Id="rId2920" Type="http://schemas.openxmlformats.org/officeDocument/2006/relationships/hyperlink" Target="https://stevemorse.org/census/reelframes.html?year=1910&amp;state=ny&amp;county=new%20york&amp;ed=1460" TargetMode="External"/><Relationship Id="rId1522" Type="http://schemas.openxmlformats.org/officeDocument/2006/relationships/hyperlink" Target="https://stevemorse.org/census/reelframes.html?year=1910&amp;state=ny&amp;county=new%20york&amp;ed=761" TargetMode="External"/><Relationship Id="rId21" Type="http://schemas.openxmlformats.org/officeDocument/2006/relationships/hyperlink" Target="https://stevemorse.org/census/reelframes.html?year=1910&amp;state=ny&amp;county=new%20york&amp;ed=11" TargetMode="External"/><Relationship Id="rId2089" Type="http://schemas.openxmlformats.org/officeDocument/2006/relationships/hyperlink" Target="https://stevemorse.org/census/reelframes.html?year=1910&amp;state=ny&amp;county=new%20york&amp;ed=1045" TargetMode="External"/><Relationship Id="rId3487" Type="http://schemas.openxmlformats.org/officeDocument/2006/relationships/hyperlink" Target="https://stevemorse.org/census/reelframes.html?year=1910&amp;state=ny&amp;county=new%20york&amp;ed=1744" TargetMode="External"/><Relationship Id="rId2296" Type="http://schemas.openxmlformats.org/officeDocument/2006/relationships/hyperlink" Target="https://stevemorse.org/census/reelframes.html?year=1910&amp;state=ny&amp;county=new%20york&amp;ed=1148" TargetMode="External"/><Relationship Id="rId3347" Type="http://schemas.openxmlformats.org/officeDocument/2006/relationships/hyperlink" Target="https://stevemorse.org/census/reelframes.html?year=1910&amp;state=ny&amp;county=new%20york&amp;ed=1674" TargetMode="External"/><Relationship Id="rId268" Type="http://schemas.openxmlformats.org/officeDocument/2006/relationships/hyperlink" Target="https://stevemorse.org/census/reelframes.html?year=1910&amp;state=ny&amp;county=new%20york&amp;ed=134" TargetMode="External"/><Relationship Id="rId475" Type="http://schemas.openxmlformats.org/officeDocument/2006/relationships/hyperlink" Target="https://stevemorse.org/census/reelframes.html?year=1910&amp;state=ny&amp;county=new%20york&amp;ed=238" TargetMode="External"/><Relationship Id="rId682" Type="http://schemas.openxmlformats.org/officeDocument/2006/relationships/hyperlink" Target="https://stevemorse.org/census/reelframes.html?year=1910&amp;state=ny&amp;county=new%20york&amp;ed=341" TargetMode="External"/><Relationship Id="rId2156" Type="http://schemas.openxmlformats.org/officeDocument/2006/relationships/hyperlink" Target="https://stevemorse.org/census/reelframes.html?year=1910&amp;state=ny&amp;county=new%20york&amp;ed=1078" TargetMode="External"/><Relationship Id="rId2363" Type="http://schemas.openxmlformats.org/officeDocument/2006/relationships/hyperlink" Target="https://stevemorse.org/census/reelframes.html?year=1910&amp;state=ny&amp;county=new%20york&amp;ed=1182" TargetMode="External"/><Relationship Id="rId2570" Type="http://schemas.openxmlformats.org/officeDocument/2006/relationships/hyperlink" Target="https://stevemorse.org/census/reelframes.html?year=1910&amp;state=ny&amp;county=new%20york&amp;ed=1285" TargetMode="External"/><Relationship Id="rId3207" Type="http://schemas.openxmlformats.org/officeDocument/2006/relationships/hyperlink" Target="https://stevemorse.org/census/reelframes.html?year=1910&amp;state=ny&amp;county=new%20york&amp;ed=1604" TargetMode="External"/><Relationship Id="rId3414" Type="http://schemas.openxmlformats.org/officeDocument/2006/relationships/hyperlink" Target="https://stevemorse.org/census/reelframes.html?year=1910&amp;state=ny&amp;county=new%20york&amp;ed=1707" TargetMode="External"/><Relationship Id="rId128" Type="http://schemas.openxmlformats.org/officeDocument/2006/relationships/hyperlink" Target="https://stevemorse.org/census/reelframes.html?year=1910&amp;state=ny&amp;county=new%20york&amp;ed=64" TargetMode="External"/><Relationship Id="rId335" Type="http://schemas.openxmlformats.org/officeDocument/2006/relationships/hyperlink" Target="https://stevemorse.org/census/reelframes.html?year=1910&amp;state=ny&amp;county=new%20york&amp;ed=168" TargetMode="External"/><Relationship Id="rId542" Type="http://schemas.openxmlformats.org/officeDocument/2006/relationships/hyperlink" Target="https://stevemorse.org/census/reelframes.html?year=1910&amp;state=ny&amp;county=new%20york&amp;ed=271" TargetMode="External"/><Relationship Id="rId1172" Type="http://schemas.openxmlformats.org/officeDocument/2006/relationships/hyperlink" Target="https://stevemorse.org/census/reelframes.html?year=1910&amp;state=ny&amp;county=new%20york&amp;ed=586" TargetMode="External"/><Relationship Id="rId2016" Type="http://schemas.openxmlformats.org/officeDocument/2006/relationships/hyperlink" Target="https://stevemorse.org/census/reelframes.html?year=1910&amp;state=ny&amp;county=new%20york&amp;ed=1008" TargetMode="External"/><Relationship Id="rId2223" Type="http://schemas.openxmlformats.org/officeDocument/2006/relationships/hyperlink" Target="https://stevemorse.org/census/reelframes.html?year=1910&amp;state=ny&amp;county=new%20york&amp;ed=1112" TargetMode="External"/><Relationship Id="rId2430" Type="http://schemas.openxmlformats.org/officeDocument/2006/relationships/hyperlink" Target="https://stevemorse.org/census/reelframes.html?year=1910&amp;state=ny&amp;county=new%20york&amp;ed=1215" TargetMode="External"/><Relationship Id="rId402" Type="http://schemas.openxmlformats.org/officeDocument/2006/relationships/hyperlink" Target="https://stevemorse.org/census/reelframes.html?year=1910&amp;state=ny&amp;county=new%20york&amp;ed=201" TargetMode="External"/><Relationship Id="rId1032" Type="http://schemas.openxmlformats.org/officeDocument/2006/relationships/hyperlink" Target="https://stevemorse.org/census/reelframes.html?year=1910&amp;state=ny&amp;county=new%20york&amp;ed=516" TargetMode="External"/><Relationship Id="rId1989" Type="http://schemas.openxmlformats.org/officeDocument/2006/relationships/hyperlink" Target="https://stevemorse.org/census/reelframes.html?year=1910&amp;state=ny&amp;county=new%20york&amp;ed=995" TargetMode="External"/><Relationship Id="rId1849" Type="http://schemas.openxmlformats.org/officeDocument/2006/relationships/hyperlink" Target="https://stevemorse.org/census/reelframes.html?year=1910&amp;state=ny&amp;county=new%20york&amp;ed=925" TargetMode="External"/><Relationship Id="rId3064" Type="http://schemas.openxmlformats.org/officeDocument/2006/relationships/hyperlink" Target="https://stevemorse.org/census/reelframes.html?year=1910&amp;state=ny&amp;county=new%20york&amp;ed=1532" TargetMode="External"/><Relationship Id="rId192" Type="http://schemas.openxmlformats.org/officeDocument/2006/relationships/hyperlink" Target="https://stevemorse.org/census/reelframes.html?year=1910&amp;state=ny&amp;county=new%20york&amp;ed=96" TargetMode="External"/><Relationship Id="rId1709" Type="http://schemas.openxmlformats.org/officeDocument/2006/relationships/hyperlink" Target="https://stevemorse.org/census/reelframes.html?year=1910&amp;state=ny&amp;county=new%20york&amp;ed=855" TargetMode="External"/><Relationship Id="rId1916" Type="http://schemas.openxmlformats.org/officeDocument/2006/relationships/hyperlink" Target="https://stevemorse.org/census/reelframes.html?year=1910&amp;state=ny&amp;county=new%20york&amp;ed=958" TargetMode="External"/><Relationship Id="rId3271" Type="http://schemas.openxmlformats.org/officeDocument/2006/relationships/hyperlink" Target="https://stevemorse.org/census/reelframes.html?year=1910&amp;state=ny&amp;county=new%20york&amp;ed=1636" TargetMode="External"/><Relationship Id="rId2080" Type="http://schemas.openxmlformats.org/officeDocument/2006/relationships/hyperlink" Target="https://stevemorse.org/census/reelframes.html?year=1910&amp;state=ny&amp;county=new%20york&amp;ed=1040" TargetMode="External"/><Relationship Id="rId3131" Type="http://schemas.openxmlformats.org/officeDocument/2006/relationships/hyperlink" Target="https://stevemorse.org/census/reelframes.html?year=1910&amp;state=ny&amp;county=new%20york&amp;ed=1566" TargetMode="External"/><Relationship Id="rId2897" Type="http://schemas.openxmlformats.org/officeDocument/2006/relationships/hyperlink" Target="https://stevemorse.org/census/reelframes.html?year=1910&amp;state=ny&amp;county=new%20york&amp;ed=1449" TargetMode="External"/><Relationship Id="rId869" Type="http://schemas.openxmlformats.org/officeDocument/2006/relationships/hyperlink" Target="https://stevemorse.org/census/reelframes.html?year=1910&amp;state=ny&amp;county=new%20york&amp;ed=435" TargetMode="External"/><Relationship Id="rId1499" Type="http://schemas.openxmlformats.org/officeDocument/2006/relationships/hyperlink" Target="https://stevemorse.org/census/reelframes.html?year=1910&amp;state=ny&amp;county=new%20york&amp;ed=750" TargetMode="External"/><Relationship Id="rId729" Type="http://schemas.openxmlformats.org/officeDocument/2006/relationships/hyperlink" Target="https://stevemorse.org/census/reelframes.html?year=1910&amp;state=ny&amp;county=new%20york&amp;ed=365" TargetMode="External"/><Relationship Id="rId1359" Type="http://schemas.openxmlformats.org/officeDocument/2006/relationships/hyperlink" Target="https://stevemorse.org/census/reelframes.html?year=1910&amp;state=ny&amp;county=new%20york&amp;ed=680" TargetMode="External"/><Relationship Id="rId2757" Type="http://schemas.openxmlformats.org/officeDocument/2006/relationships/hyperlink" Target="https://stevemorse.org/census/reelframes.html?year=1910&amp;state=ny&amp;county=new%20york&amp;ed=1379" TargetMode="External"/><Relationship Id="rId2964" Type="http://schemas.openxmlformats.org/officeDocument/2006/relationships/hyperlink" Target="https://stevemorse.org/census/reelframes.html?year=1910&amp;state=ny&amp;county=new%20york&amp;ed=1482" TargetMode="External"/><Relationship Id="rId936" Type="http://schemas.openxmlformats.org/officeDocument/2006/relationships/hyperlink" Target="https://stevemorse.org/census/reelframes.html?year=1910&amp;state=ny&amp;county=new%20york&amp;ed=468" TargetMode="External"/><Relationship Id="rId1219" Type="http://schemas.openxmlformats.org/officeDocument/2006/relationships/hyperlink" Target="https://stevemorse.org/census/reelframes.html?year=1910&amp;state=ny&amp;county=new%20york&amp;ed=610" TargetMode="External"/><Relationship Id="rId1566" Type="http://schemas.openxmlformats.org/officeDocument/2006/relationships/hyperlink" Target="https://stevemorse.org/census/reelframes.html?year=1910&amp;state=ny&amp;county=new%20york&amp;ed=783" TargetMode="External"/><Relationship Id="rId1773" Type="http://schemas.openxmlformats.org/officeDocument/2006/relationships/hyperlink" Target="https://stevemorse.org/census/reelframes.html?year=1910&amp;state=ny&amp;county=new%20york&amp;ed=887" TargetMode="External"/><Relationship Id="rId1980" Type="http://schemas.openxmlformats.org/officeDocument/2006/relationships/hyperlink" Target="https://stevemorse.org/census/reelframes.html?year=1910&amp;state=ny&amp;county=new%20york&amp;ed=990" TargetMode="External"/><Relationship Id="rId2617" Type="http://schemas.openxmlformats.org/officeDocument/2006/relationships/hyperlink" Target="https://stevemorse.org/census/reelframes.html?year=1910&amp;state=ny&amp;county=new%20york&amp;ed=1309" TargetMode="External"/><Relationship Id="rId2824" Type="http://schemas.openxmlformats.org/officeDocument/2006/relationships/hyperlink" Target="https://stevemorse.org/census/reelframes.html?year=1910&amp;state=ny&amp;county=new%20york&amp;ed=1412" TargetMode="External"/><Relationship Id="rId65" Type="http://schemas.openxmlformats.org/officeDocument/2006/relationships/hyperlink" Target="https://stevemorse.org/census/reelframes.html?year=1910&amp;state=ny&amp;county=new%20york&amp;ed=33" TargetMode="External"/><Relationship Id="rId1426" Type="http://schemas.openxmlformats.org/officeDocument/2006/relationships/hyperlink" Target="https://stevemorse.org/census/reelframes.html?year=1910&amp;state=ny&amp;county=new%20york&amp;ed=713" TargetMode="External"/><Relationship Id="rId1633" Type="http://schemas.openxmlformats.org/officeDocument/2006/relationships/hyperlink" Target="https://stevemorse.org/census/reelframes.html?year=1910&amp;state=ny&amp;county=new%20york&amp;ed=817" TargetMode="External"/><Relationship Id="rId1840" Type="http://schemas.openxmlformats.org/officeDocument/2006/relationships/hyperlink" Target="https://stevemorse.org/census/reelframes.html?year=1910&amp;state=ny&amp;county=new%20york&amp;ed=920" TargetMode="External"/><Relationship Id="rId1700" Type="http://schemas.openxmlformats.org/officeDocument/2006/relationships/hyperlink" Target="https://stevemorse.org/census/reelframes.html?year=1910&amp;state=ny&amp;county=new%20york&amp;ed=850" TargetMode="External"/><Relationship Id="rId3458" Type="http://schemas.openxmlformats.org/officeDocument/2006/relationships/hyperlink" Target="https://stevemorse.org/census/reelframes.html?year=1910&amp;state=ny&amp;county=new%20york&amp;ed=1729" TargetMode="External"/><Relationship Id="rId379" Type="http://schemas.openxmlformats.org/officeDocument/2006/relationships/hyperlink" Target="https://stevemorse.org/census/reelframes.html?year=1910&amp;state=ny&amp;county=new%20york&amp;ed=190" TargetMode="External"/><Relationship Id="rId586" Type="http://schemas.openxmlformats.org/officeDocument/2006/relationships/hyperlink" Target="https://stevemorse.org/census/reelframes.html?year=1910&amp;state=ny&amp;county=new%20york&amp;ed=293" TargetMode="External"/><Relationship Id="rId793" Type="http://schemas.openxmlformats.org/officeDocument/2006/relationships/hyperlink" Target="https://stevemorse.org/census/reelframes.html?year=1910&amp;state=ny&amp;county=new%20york&amp;ed=397" TargetMode="External"/><Relationship Id="rId2267" Type="http://schemas.openxmlformats.org/officeDocument/2006/relationships/hyperlink" Target="https://stevemorse.org/census/reelframes.html?year=1910&amp;state=ny&amp;county=new%20york&amp;ed=1134" TargetMode="External"/><Relationship Id="rId2474" Type="http://schemas.openxmlformats.org/officeDocument/2006/relationships/hyperlink" Target="https://stevemorse.org/census/reelframes.html?year=1910&amp;state=ny&amp;county=new%20york&amp;ed=1237" TargetMode="External"/><Relationship Id="rId2681" Type="http://schemas.openxmlformats.org/officeDocument/2006/relationships/hyperlink" Target="https://stevemorse.org/census/reelframes.html?year=1910&amp;state=ny&amp;county=new%20york&amp;ed=1341" TargetMode="External"/><Relationship Id="rId3318" Type="http://schemas.openxmlformats.org/officeDocument/2006/relationships/hyperlink" Target="https://stevemorse.org/census/reelframes.html?year=1910&amp;state=ny&amp;county=new%20york&amp;ed=1659" TargetMode="External"/><Relationship Id="rId239" Type="http://schemas.openxmlformats.org/officeDocument/2006/relationships/hyperlink" Target="https://stevemorse.org/census/reelframes.html?year=1910&amp;state=ny&amp;county=new%20york&amp;ed=120" TargetMode="External"/><Relationship Id="rId446" Type="http://schemas.openxmlformats.org/officeDocument/2006/relationships/hyperlink" Target="https://stevemorse.org/census/reelframes.html?year=1910&amp;state=ny&amp;county=new%20york&amp;ed=223" TargetMode="External"/><Relationship Id="rId653" Type="http://schemas.openxmlformats.org/officeDocument/2006/relationships/hyperlink" Target="https://stevemorse.org/census/reelframes.html?year=1910&amp;state=ny&amp;county=new%20york&amp;ed=327" TargetMode="External"/><Relationship Id="rId1076" Type="http://schemas.openxmlformats.org/officeDocument/2006/relationships/hyperlink" Target="https://stevemorse.org/census/reelframes.html?year=1910&amp;state=ny&amp;county=new%20york&amp;ed=538" TargetMode="External"/><Relationship Id="rId1283" Type="http://schemas.openxmlformats.org/officeDocument/2006/relationships/hyperlink" Target="https://stevemorse.org/census/reelframes.html?year=1910&amp;state=ny&amp;county=new%20york&amp;ed=642" TargetMode="External"/><Relationship Id="rId1490" Type="http://schemas.openxmlformats.org/officeDocument/2006/relationships/hyperlink" Target="https://stevemorse.org/census/reelframes.html?year=1910&amp;state=ny&amp;county=new%20york&amp;ed=745" TargetMode="External"/><Relationship Id="rId2127" Type="http://schemas.openxmlformats.org/officeDocument/2006/relationships/hyperlink" Target="https://stevemorse.org/census/reelframes.html?year=1910&amp;state=ny&amp;county=new%20york&amp;ed=1064" TargetMode="External"/><Relationship Id="rId2334" Type="http://schemas.openxmlformats.org/officeDocument/2006/relationships/hyperlink" Target="https://stevemorse.org/census/reelframes.html?year=1910&amp;state=ny&amp;county=new%20york&amp;ed=1167" TargetMode="External"/><Relationship Id="rId306" Type="http://schemas.openxmlformats.org/officeDocument/2006/relationships/hyperlink" Target="https://stevemorse.org/census/reelframes.html?year=1910&amp;state=ny&amp;county=new%20york&amp;ed=153" TargetMode="External"/><Relationship Id="rId860" Type="http://schemas.openxmlformats.org/officeDocument/2006/relationships/hyperlink" Target="https://stevemorse.org/census/reelframes.html?year=1910&amp;state=ny&amp;county=new%20york&amp;ed=430" TargetMode="External"/><Relationship Id="rId1143" Type="http://schemas.openxmlformats.org/officeDocument/2006/relationships/hyperlink" Target="https://stevemorse.org/census/reelframes.html?year=1910&amp;state=ny&amp;county=new%20york&amp;ed=572" TargetMode="External"/><Relationship Id="rId2541" Type="http://schemas.openxmlformats.org/officeDocument/2006/relationships/hyperlink" Target="https://stevemorse.org/census/reelframes.html?year=1910&amp;state=ny&amp;county=new%20york&amp;ed=1271" TargetMode="External"/><Relationship Id="rId513" Type="http://schemas.openxmlformats.org/officeDocument/2006/relationships/hyperlink" Target="https://stevemorse.org/census/reelframes.html?year=1910&amp;state=ny&amp;county=new%20york&amp;ed=257" TargetMode="External"/><Relationship Id="rId720" Type="http://schemas.openxmlformats.org/officeDocument/2006/relationships/hyperlink" Target="https://stevemorse.org/census/reelframes.html?year=1910&amp;state=ny&amp;county=new%20york&amp;ed=360" TargetMode="External"/><Relationship Id="rId1350" Type="http://schemas.openxmlformats.org/officeDocument/2006/relationships/hyperlink" Target="https://stevemorse.org/census/reelframes.html?year=1910&amp;state=ny&amp;county=new%20york&amp;ed=675" TargetMode="External"/><Relationship Id="rId2401" Type="http://schemas.openxmlformats.org/officeDocument/2006/relationships/hyperlink" Target="https://stevemorse.org/census/reelframes.html?year=1910&amp;state=ny&amp;county=new%20york&amp;ed=1201" TargetMode="External"/><Relationship Id="rId1003" Type="http://schemas.openxmlformats.org/officeDocument/2006/relationships/hyperlink" Target="https://stevemorse.org/census/reelframes.html?year=1910&amp;state=ny&amp;county=new%20york&amp;ed=502" TargetMode="External"/><Relationship Id="rId1210" Type="http://schemas.openxmlformats.org/officeDocument/2006/relationships/hyperlink" Target="https://stevemorse.org/census/reelframes.html?year=1910&amp;state=ny&amp;county=new%20york&amp;ed=605" TargetMode="External"/><Relationship Id="rId3175" Type="http://schemas.openxmlformats.org/officeDocument/2006/relationships/hyperlink" Target="https://stevemorse.org/census/reelframes.html?year=1910&amp;state=ny&amp;county=new%20york&amp;ed=1588" TargetMode="External"/><Relationship Id="rId3382" Type="http://schemas.openxmlformats.org/officeDocument/2006/relationships/hyperlink" Target="https://stevemorse.org/census/reelframes.html?year=1910&amp;state=ny&amp;county=new%20york&amp;ed=1691" TargetMode="External"/><Relationship Id="rId2191" Type="http://schemas.openxmlformats.org/officeDocument/2006/relationships/hyperlink" Target="https://stevemorse.org/census/reelframes.html?year=1910&amp;state=ny&amp;county=new%20york&amp;ed=1096" TargetMode="External"/><Relationship Id="rId3035" Type="http://schemas.openxmlformats.org/officeDocument/2006/relationships/hyperlink" Target="https://stevemorse.org/census/reelframes.html?year=1910&amp;state=ny&amp;county=new%20york&amp;ed=1518" TargetMode="External"/><Relationship Id="rId3242" Type="http://schemas.openxmlformats.org/officeDocument/2006/relationships/hyperlink" Target="https://stevemorse.org/census/reelframes.html?year=1910&amp;state=ny&amp;county=new%20york&amp;ed=1621" TargetMode="External"/><Relationship Id="rId163" Type="http://schemas.openxmlformats.org/officeDocument/2006/relationships/hyperlink" Target="https://stevemorse.org/census/reelframes.html?year=1910&amp;state=ny&amp;county=new%20york&amp;ed=82" TargetMode="External"/><Relationship Id="rId370" Type="http://schemas.openxmlformats.org/officeDocument/2006/relationships/hyperlink" Target="https://stevemorse.org/census/reelframes.html?year=1910&amp;state=ny&amp;county=new%20york&amp;ed=185" TargetMode="External"/><Relationship Id="rId2051" Type="http://schemas.openxmlformats.org/officeDocument/2006/relationships/hyperlink" Target="https://stevemorse.org/census/reelframes.html?year=1910&amp;state=ny&amp;county=new%20york&amp;ed=1026" TargetMode="External"/><Relationship Id="rId3102" Type="http://schemas.openxmlformats.org/officeDocument/2006/relationships/hyperlink" Target="https://stevemorse.org/census/reelframes.html?year=1910&amp;state=ny&amp;county=new%20york&amp;ed=1551" TargetMode="External"/><Relationship Id="rId230" Type="http://schemas.openxmlformats.org/officeDocument/2006/relationships/hyperlink" Target="https://stevemorse.org/census/reelframes.html?year=1910&amp;state=ny&amp;county=new%20york&amp;ed=115" TargetMode="External"/><Relationship Id="rId2868" Type="http://schemas.openxmlformats.org/officeDocument/2006/relationships/hyperlink" Target="https://stevemorse.org/census/reelframes.html?year=1910&amp;state=ny&amp;county=new%20york&amp;ed=1434" TargetMode="External"/><Relationship Id="rId1677" Type="http://schemas.openxmlformats.org/officeDocument/2006/relationships/hyperlink" Target="https://stevemorse.org/census/reelframes.html?year=1910&amp;state=ny&amp;county=new%20york&amp;ed=839" TargetMode="External"/><Relationship Id="rId1884" Type="http://schemas.openxmlformats.org/officeDocument/2006/relationships/hyperlink" Target="https://stevemorse.org/census/reelframes.html?year=1910&amp;state=ny&amp;county=new%20york&amp;ed=942" TargetMode="External"/><Relationship Id="rId2728" Type="http://schemas.openxmlformats.org/officeDocument/2006/relationships/hyperlink" Target="https://stevemorse.org/census/reelframes.html?year=1910&amp;state=ny&amp;county=new%20york&amp;ed=1364" TargetMode="External"/><Relationship Id="rId2935" Type="http://schemas.openxmlformats.org/officeDocument/2006/relationships/hyperlink" Target="https://stevemorse.org/census/reelframes.html?year=1910&amp;state=ny&amp;county=new%20york&amp;ed=1468" TargetMode="External"/><Relationship Id="rId907" Type="http://schemas.openxmlformats.org/officeDocument/2006/relationships/hyperlink" Target="https://stevemorse.org/census/reelframes.html?year=1910&amp;state=ny&amp;county=new%20york&amp;ed=454" TargetMode="External"/><Relationship Id="rId1537" Type="http://schemas.openxmlformats.org/officeDocument/2006/relationships/hyperlink" Target="https://stevemorse.org/census/reelframes.html?year=1910&amp;state=ny&amp;county=new%20york&amp;ed=769" TargetMode="External"/><Relationship Id="rId1744" Type="http://schemas.openxmlformats.org/officeDocument/2006/relationships/hyperlink" Target="https://stevemorse.org/census/reelframes.html?year=1910&amp;state=ny&amp;county=new%20york&amp;ed=872" TargetMode="External"/><Relationship Id="rId1951" Type="http://schemas.openxmlformats.org/officeDocument/2006/relationships/hyperlink" Target="https://stevemorse.org/census/reelframes.html?year=1910&amp;state=ny&amp;county=new%20york&amp;ed=976" TargetMode="External"/><Relationship Id="rId36" Type="http://schemas.openxmlformats.org/officeDocument/2006/relationships/hyperlink" Target="https://stevemorse.org/census/reelframes.html?year=1910&amp;state=ny&amp;county=new%20york&amp;ed=18" TargetMode="External"/><Relationship Id="rId1604" Type="http://schemas.openxmlformats.org/officeDocument/2006/relationships/hyperlink" Target="https://stevemorse.org/census/reelframes.html?year=1910&amp;state=ny&amp;county=new%20york&amp;ed=802" TargetMode="External"/><Relationship Id="rId1811" Type="http://schemas.openxmlformats.org/officeDocument/2006/relationships/hyperlink" Target="https://stevemorse.org/census/reelframes.html?year=1910&amp;state=ny&amp;county=new%20york&amp;ed=906" TargetMode="External"/><Relationship Id="rId697" Type="http://schemas.openxmlformats.org/officeDocument/2006/relationships/hyperlink" Target="https://stevemorse.org/census/reelframes.html?year=1910&amp;state=ny&amp;county=new%20york&amp;ed=349" TargetMode="External"/><Relationship Id="rId2378" Type="http://schemas.openxmlformats.org/officeDocument/2006/relationships/hyperlink" Target="https://stevemorse.org/census/reelframes.html?year=1910&amp;state=ny&amp;county=new%20york&amp;ed=1189" TargetMode="External"/><Relationship Id="rId3429" Type="http://schemas.openxmlformats.org/officeDocument/2006/relationships/hyperlink" Target="https://stevemorse.org/census/reelframes.html?year=1910&amp;state=ny&amp;county=new%20york&amp;ed=1715" TargetMode="External"/><Relationship Id="rId1187" Type="http://schemas.openxmlformats.org/officeDocument/2006/relationships/hyperlink" Target="https://stevemorse.org/census/reelframes.html?year=1910&amp;state=ny&amp;county=new%20york&amp;ed=594" TargetMode="External"/><Relationship Id="rId2585" Type="http://schemas.openxmlformats.org/officeDocument/2006/relationships/hyperlink" Target="https://stevemorse.org/census/reelframes.html?year=1910&amp;state=ny&amp;county=new%20york&amp;ed=1293" TargetMode="External"/><Relationship Id="rId2792" Type="http://schemas.openxmlformats.org/officeDocument/2006/relationships/hyperlink" Target="https://stevemorse.org/census/reelframes.html?year=1910&amp;state=ny&amp;county=new%20york&amp;ed=1396" TargetMode="External"/><Relationship Id="rId557" Type="http://schemas.openxmlformats.org/officeDocument/2006/relationships/hyperlink" Target="https://stevemorse.org/census/reelframes.html?year=1910&amp;state=ny&amp;county=new%20york&amp;ed=279" TargetMode="External"/><Relationship Id="rId764" Type="http://schemas.openxmlformats.org/officeDocument/2006/relationships/hyperlink" Target="https://stevemorse.org/census/reelframes.html?year=1910&amp;state=ny&amp;county=new%20york&amp;ed=382" TargetMode="External"/><Relationship Id="rId971" Type="http://schemas.openxmlformats.org/officeDocument/2006/relationships/hyperlink" Target="https://stevemorse.org/census/reelframes.html?year=1910&amp;state=ny&amp;county=new%20york&amp;ed=486" TargetMode="External"/><Relationship Id="rId1394" Type="http://schemas.openxmlformats.org/officeDocument/2006/relationships/hyperlink" Target="https://stevemorse.org/census/reelframes.html?year=1910&amp;state=ny&amp;county=new%20york&amp;ed=697" TargetMode="External"/><Relationship Id="rId2238" Type="http://schemas.openxmlformats.org/officeDocument/2006/relationships/hyperlink" Target="https://stevemorse.org/census/reelframes.html?year=1910&amp;state=ny&amp;county=new%20york&amp;ed=1119" TargetMode="External"/><Relationship Id="rId2445" Type="http://schemas.openxmlformats.org/officeDocument/2006/relationships/hyperlink" Target="https://stevemorse.org/census/reelframes.html?year=1910&amp;state=ny&amp;county=new%20york&amp;ed=1223" TargetMode="External"/><Relationship Id="rId2652" Type="http://schemas.openxmlformats.org/officeDocument/2006/relationships/hyperlink" Target="https://stevemorse.org/census/reelframes.html?year=1910&amp;state=ny&amp;county=new%20york&amp;ed=1326" TargetMode="External"/><Relationship Id="rId417" Type="http://schemas.openxmlformats.org/officeDocument/2006/relationships/hyperlink" Target="https://stevemorse.org/census/reelframes.html?year=1910&amp;state=ny&amp;county=new%20york&amp;ed=209" TargetMode="External"/><Relationship Id="rId624" Type="http://schemas.openxmlformats.org/officeDocument/2006/relationships/hyperlink" Target="https://stevemorse.org/census/reelframes.html?year=1910&amp;state=ny&amp;county=new%20york&amp;ed=312" TargetMode="External"/><Relationship Id="rId831" Type="http://schemas.openxmlformats.org/officeDocument/2006/relationships/hyperlink" Target="https://stevemorse.org/census/reelframes.html?year=1910&amp;state=ny&amp;county=new%20york&amp;ed=416" TargetMode="External"/><Relationship Id="rId1047" Type="http://schemas.openxmlformats.org/officeDocument/2006/relationships/hyperlink" Target="https://stevemorse.org/census/reelframes.html?year=1910&amp;state=ny&amp;county=new%20york&amp;ed=524" TargetMode="External"/><Relationship Id="rId1254" Type="http://schemas.openxmlformats.org/officeDocument/2006/relationships/hyperlink" Target="https://stevemorse.org/census/reelframes.html?year=1910&amp;state=ny&amp;county=new%20york&amp;ed=627" TargetMode="External"/><Relationship Id="rId1461" Type="http://schemas.openxmlformats.org/officeDocument/2006/relationships/hyperlink" Target="https://stevemorse.org/census/reelframes.html?year=1910&amp;state=ny&amp;county=new%20york&amp;ed=731" TargetMode="External"/><Relationship Id="rId2305" Type="http://schemas.openxmlformats.org/officeDocument/2006/relationships/hyperlink" Target="https://stevemorse.org/census/reelframes.html?year=1910&amp;state=ny&amp;county=new%20york&amp;ed=1153" TargetMode="External"/><Relationship Id="rId2512" Type="http://schemas.openxmlformats.org/officeDocument/2006/relationships/hyperlink" Target="https://stevemorse.org/census/reelframes.html?year=1910&amp;state=ny&amp;county=new%20york&amp;ed=1256" TargetMode="External"/><Relationship Id="rId1114" Type="http://schemas.openxmlformats.org/officeDocument/2006/relationships/hyperlink" Target="https://stevemorse.org/census/reelframes.html?year=1910&amp;state=ny&amp;county=new%20york&amp;ed=557" TargetMode="External"/><Relationship Id="rId1321" Type="http://schemas.openxmlformats.org/officeDocument/2006/relationships/hyperlink" Target="https://stevemorse.org/census/reelframes.html?year=1910&amp;state=ny&amp;county=new%20york&amp;ed=661" TargetMode="External"/><Relationship Id="rId3079" Type="http://schemas.openxmlformats.org/officeDocument/2006/relationships/hyperlink" Target="https://stevemorse.org/census/reelframes.html?year=1910&amp;state=ny&amp;county=new%20york&amp;ed=1540" TargetMode="External"/><Relationship Id="rId3286" Type="http://schemas.openxmlformats.org/officeDocument/2006/relationships/hyperlink" Target="https://stevemorse.org/census/reelframes.html?year=1910&amp;state=ny&amp;county=new%20york&amp;ed=1643" TargetMode="External"/><Relationship Id="rId3493" Type="http://schemas.openxmlformats.org/officeDocument/2006/relationships/hyperlink" Target="https://stevemorse.org/census/reelframes.html?year=1910&amp;state=ny&amp;county=new%20york&amp;ed=1747" TargetMode="External"/><Relationship Id="rId2095" Type="http://schemas.openxmlformats.org/officeDocument/2006/relationships/hyperlink" Target="https://stevemorse.org/census/reelframes.html?year=1910&amp;state=ny&amp;county=new%20york&amp;ed=1048" TargetMode="External"/><Relationship Id="rId3146" Type="http://schemas.openxmlformats.org/officeDocument/2006/relationships/hyperlink" Target="https://stevemorse.org/census/reelframes.html?year=1910&amp;state=ny&amp;county=new%20york&amp;ed=1573" TargetMode="External"/><Relationship Id="rId3353" Type="http://schemas.openxmlformats.org/officeDocument/2006/relationships/hyperlink" Target="https://stevemorse.org/census/reelframes.html?year=1910&amp;state=ny&amp;county=new%20york&amp;ed=1677" TargetMode="External"/><Relationship Id="rId274" Type="http://schemas.openxmlformats.org/officeDocument/2006/relationships/hyperlink" Target="https://stevemorse.org/census/reelframes.html?year=1910&amp;state=ny&amp;county=new%20york&amp;ed=137" TargetMode="External"/><Relationship Id="rId481" Type="http://schemas.openxmlformats.org/officeDocument/2006/relationships/hyperlink" Target="https://stevemorse.org/census/reelframes.html?year=1910&amp;state=ny&amp;county=new%20york&amp;ed=241" TargetMode="External"/><Relationship Id="rId2162" Type="http://schemas.openxmlformats.org/officeDocument/2006/relationships/hyperlink" Target="https://stevemorse.org/census/reelframes.html?year=1910&amp;state=ny&amp;county=new%20york&amp;ed=1081" TargetMode="External"/><Relationship Id="rId3006" Type="http://schemas.openxmlformats.org/officeDocument/2006/relationships/hyperlink" Target="https://stevemorse.org/census/reelframes.html?year=1910&amp;state=ny&amp;county=new%20york&amp;ed=1503" TargetMode="External"/><Relationship Id="rId134" Type="http://schemas.openxmlformats.org/officeDocument/2006/relationships/hyperlink" Target="https://stevemorse.org/census/reelframes.html?year=1910&amp;state=ny&amp;county=new%20york&amp;ed=67" TargetMode="External"/><Relationship Id="rId3213" Type="http://schemas.openxmlformats.org/officeDocument/2006/relationships/hyperlink" Target="https://stevemorse.org/census/reelframes.html?year=1910&amp;state=ny&amp;county=new%20york&amp;ed=1607" TargetMode="External"/><Relationship Id="rId3420" Type="http://schemas.openxmlformats.org/officeDocument/2006/relationships/hyperlink" Target="https://stevemorse.org/census/reelframes.html?year=1910&amp;state=ny&amp;county=new%20york&amp;ed=1710" TargetMode="External"/><Relationship Id="rId341" Type="http://schemas.openxmlformats.org/officeDocument/2006/relationships/hyperlink" Target="https://stevemorse.org/census/reelframes.html?year=1910&amp;state=ny&amp;county=new%20york&amp;ed=171" TargetMode="External"/><Relationship Id="rId2022" Type="http://schemas.openxmlformats.org/officeDocument/2006/relationships/hyperlink" Target="https://stevemorse.org/census/reelframes.html?year=1910&amp;state=ny&amp;county=new%20york&amp;ed=1011" TargetMode="External"/><Relationship Id="rId2979" Type="http://schemas.openxmlformats.org/officeDocument/2006/relationships/hyperlink" Target="https://stevemorse.org/census/reelframes.html?year=1910&amp;state=ny&amp;county=new%20york&amp;ed=1490" TargetMode="External"/><Relationship Id="rId201" Type="http://schemas.openxmlformats.org/officeDocument/2006/relationships/hyperlink" Target="https://stevemorse.org/census/reelframes.html?year=1910&amp;state=ny&amp;county=new%20york&amp;ed=101" TargetMode="External"/><Relationship Id="rId1788" Type="http://schemas.openxmlformats.org/officeDocument/2006/relationships/hyperlink" Target="https://stevemorse.org/census/reelframes.html?year=1910&amp;state=ny&amp;county=new%20york&amp;ed=894" TargetMode="External"/><Relationship Id="rId1995" Type="http://schemas.openxmlformats.org/officeDocument/2006/relationships/hyperlink" Target="https://stevemorse.org/census/reelframes.html?year=1910&amp;state=ny&amp;county=new%20york&amp;ed=998" TargetMode="External"/><Relationship Id="rId2839" Type="http://schemas.openxmlformats.org/officeDocument/2006/relationships/hyperlink" Target="https://stevemorse.org/census/reelframes.html?year=1910&amp;state=ny&amp;county=new%20york&amp;ed=1420" TargetMode="External"/><Relationship Id="rId1648" Type="http://schemas.openxmlformats.org/officeDocument/2006/relationships/hyperlink" Target="https://stevemorse.org/census/reelframes.html?year=1910&amp;state=ny&amp;county=new%20york&amp;ed=824" TargetMode="External"/><Relationship Id="rId1508" Type="http://schemas.openxmlformats.org/officeDocument/2006/relationships/hyperlink" Target="https://stevemorse.org/census/reelframes.html?year=1910&amp;state=ny&amp;county=new%20york&amp;ed=754" TargetMode="External"/><Relationship Id="rId1855" Type="http://schemas.openxmlformats.org/officeDocument/2006/relationships/hyperlink" Target="https://stevemorse.org/census/reelframes.html?year=1910&amp;state=ny&amp;county=new%20york&amp;ed=928" TargetMode="External"/><Relationship Id="rId2906" Type="http://schemas.openxmlformats.org/officeDocument/2006/relationships/hyperlink" Target="https://stevemorse.org/census/reelframes.html?year=1910&amp;state=ny&amp;county=new%20york&amp;ed=1453" TargetMode="External"/><Relationship Id="rId3070" Type="http://schemas.openxmlformats.org/officeDocument/2006/relationships/hyperlink" Target="https://stevemorse.org/census/reelframes.html?year=1910&amp;state=ny&amp;county=new%20york&amp;ed=1535" TargetMode="External"/><Relationship Id="rId1715" Type="http://schemas.openxmlformats.org/officeDocument/2006/relationships/hyperlink" Target="https://stevemorse.org/census/reelframes.html?year=1910&amp;state=ny&amp;county=new%20york&amp;ed=858" TargetMode="External"/><Relationship Id="rId1922" Type="http://schemas.openxmlformats.org/officeDocument/2006/relationships/hyperlink" Target="https://stevemorse.org/census/reelframes.html?year=1910&amp;state=ny&amp;county=new%20york&amp;ed=961" TargetMode="External"/><Relationship Id="rId2489" Type="http://schemas.openxmlformats.org/officeDocument/2006/relationships/hyperlink" Target="https://stevemorse.org/census/reelframes.html?year=1910&amp;state=ny&amp;county=new%20york&amp;ed=1245" TargetMode="External"/><Relationship Id="rId2696" Type="http://schemas.openxmlformats.org/officeDocument/2006/relationships/hyperlink" Target="https://stevemorse.org/census/reelframes.html?year=1910&amp;state=ny&amp;county=new%20york&amp;ed=1348" TargetMode="External"/><Relationship Id="rId668" Type="http://schemas.openxmlformats.org/officeDocument/2006/relationships/hyperlink" Target="https://stevemorse.org/census/reelframes.html?year=1910&amp;state=ny&amp;county=new%20york&amp;ed=334" TargetMode="External"/><Relationship Id="rId875" Type="http://schemas.openxmlformats.org/officeDocument/2006/relationships/hyperlink" Target="https://stevemorse.org/census/reelframes.html?year=1910&amp;state=ny&amp;county=new%20york&amp;ed=438" TargetMode="External"/><Relationship Id="rId1298" Type="http://schemas.openxmlformats.org/officeDocument/2006/relationships/hyperlink" Target="https://stevemorse.org/census/reelframes.html?year=1910&amp;state=ny&amp;county=new%20york&amp;ed=649" TargetMode="External"/><Relationship Id="rId2349" Type="http://schemas.openxmlformats.org/officeDocument/2006/relationships/hyperlink" Target="https://stevemorse.org/census/reelframes.html?year=1910&amp;state=ny&amp;county=new%20york&amp;ed=1175" TargetMode="External"/><Relationship Id="rId2556" Type="http://schemas.openxmlformats.org/officeDocument/2006/relationships/hyperlink" Target="https://stevemorse.org/census/reelframes.html?year=1910&amp;state=ny&amp;county=new%20york&amp;ed=1278" TargetMode="External"/><Relationship Id="rId2763" Type="http://schemas.openxmlformats.org/officeDocument/2006/relationships/hyperlink" Target="https://stevemorse.org/census/reelframes.html?year=1910&amp;state=ny&amp;county=new%20york&amp;ed=1382" TargetMode="External"/><Relationship Id="rId2970" Type="http://schemas.openxmlformats.org/officeDocument/2006/relationships/hyperlink" Target="https://stevemorse.org/census/reelframes.html?year=1910&amp;state=ny&amp;county=new%20york&amp;ed=1485" TargetMode="External"/><Relationship Id="rId528" Type="http://schemas.openxmlformats.org/officeDocument/2006/relationships/hyperlink" Target="https://stevemorse.org/census/reelframes.html?year=1910&amp;state=ny&amp;county=new%20york&amp;ed=264" TargetMode="External"/><Relationship Id="rId735" Type="http://schemas.openxmlformats.org/officeDocument/2006/relationships/hyperlink" Target="https://stevemorse.org/census/reelframes.html?year=1910&amp;state=ny&amp;county=new%20york&amp;ed=368" TargetMode="External"/><Relationship Id="rId942" Type="http://schemas.openxmlformats.org/officeDocument/2006/relationships/hyperlink" Target="https://stevemorse.org/census/reelframes.html?year=1910&amp;state=ny&amp;county=new%20york&amp;ed=471" TargetMode="External"/><Relationship Id="rId1158" Type="http://schemas.openxmlformats.org/officeDocument/2006/relationships/hyperlink" Target="https://stevemorse.org/census/reelframes.html?year=1910&amp;state=ny&amp;county=new%20york&amp;ed=579" TargetMode="External"/><Relationship Id="rId1365" Type="http://schemas.openxmlformats.org/officeDocument/2006/relationships/hyperlink" Target="https://stevemorse.org/census/reelframes.html?year=1910&amp;state=ny&amp;county=new%20york&amp;ed=683" TargetMode="External"/><Relationship Id="rId1572" Type="http://schemas.openxmlformats.org/officeDocument/2006/relationships/hyperlink" Target="https://stevemorse.org/census/reelframes.html?year=1910&amp;state=ny&amp;county=new%20york&amp;ed=786" TargetMode="External"/><Relationship Id="rId2209" Type="http://schemas.openxmlformats.org/officeDocument/2006/relationships/hyperlink" Target="https://stevemorse.org/census/reelframes.html?year=1910&amp;state=ny&amp;county=new%20york&amp;ed=1105" TargetMode="External"/><Relationship Id="rId2416" Type="http://schemas.openxmlformats.org/officeDocument/2006/relationships/hyperlink" Target="https://stevemorse.org/census/reelframes.html?year=1910&amp;state=ny&amp;county=new%20york&amp;ed=1208" TargetMode="External"/><Relationship Id="rId2623" Type="http://schemas.openxmlformats.org/officeDocument/2006/relationships/hyperlink" Target="https://stevemorse.org/census/reelframes.html?year=1910&amp;state=ny&amp;county=new%20york&amp;ed=1312" TargetMode="External"/><Relationship Id="rId1018" Type="http://schemas.openxmlformats.org/officeDocument/2006/relationships/hyperlink" Target="https://stevemorse.org/census/reelframes.html?year=1910&amp;state=ny&amp;county=new%20york&amp;ed=509" TargetMode="External"/><Relationship Id="rId1225" Type="http://schemas.openxmlformats.org/officeDocument/2006/relationships/hyperlink" Target="https://stevemorse.org/census/reelframes.html?year=1910&amp;state=ny&amp;county=new%20york&amp;ed=613" TargetMode="External"/><Relationship Id="rId1432" Type="http://schemas.openxmlformats.org/officeDocument/2006/relationships/hyperlink" Target="https://stevemorse.org/census/reelframes.html?year=1910&amp;state=ny&amp;county=new%20york&amp;ed=716" TargetMode="External"/><Relationship Id="rId2830" Type="http://schemas.openxmlformats.org/officeDocument/2006/relationships/hyperlink" Target="https://stevemorse.org/census/reelframes.html?year=1910&amp;state=ny&amp;county=new%20york&amp;ed=1415" TargetMode="External"/><Relationship Id="rId71" Type="http://schemas.openxmlformats.org/officeDocument/2006/relationships/hyperlink" Target="https://stevemorse.org/census/reelframes.html?year=1910&amp;state=ny&amp;county=new%20york&amp;ed=36" TargetMode="External"/><Relationship Id="rId802" Type="http://schemas.openxmlformats.org/officeDocument/2006/relationships/hyperlink" Target="https://stevemorse.org/census/reelframes.html?year=1910&amp;state=ny&amp;county=new%20york&amp;ed=401" TargetMode="External"/><Relationship Id="rId3397" Type="http://schemas.openxmlformats.org/officeDocument/2006/relationships/hyperlink" Target="https://stevemorse.org/census/reelframes.html?year=1910&amp;state=ny&amp;county=new%20york&amp;ed=1699" TargetMode="External"/><Relationship Id="rId178" Type="http://schemas.openxmlformats.org/officeDocument/2006/relationships/hyperlink" Target="https://stevemorse.org/census/reelframes.html?year=1910&amp;state=ny&amp;county=new%20york&amp;ed=89" TargetMode="External"/><Relationship Id="rId3257" Type="http://schemas.openxmlformats.org/officeDocument/2006/relationships/hyperlink" Target="https://stevemorse.org/census/reelframes.html?year=1910&amp;state=ny&amp;county=new%20york&amp;ed=1629" TargetMode="External"/><Relationship Id="rId3464" Type="http://schemas.openxmlformats.org/officeDocument/2006/relationships/hyperlink" Target="https://stevemorse.org/census/reelframes.html?year=1910&amp;state=ny&amp;county=new%20york&amp;ed=1732" TargetMode="External"/><Relationship Id="rId385" Type="http://schemas.openxmlformats.org/officeDocument/2006/relationships/hyperlink" Target="https://stevemorse.org/census/reelframes.html?year=1910&amp;state=ny&amp;county=new%20york&amp;ed=193" TargetMode="External"/><Relationship Id="rId592" Type="http://schemas.openxmlformats.org/officeDocument/2006/relationships/hyperlink" Target="https://stevemorse.org/census/reelframes.html?year=1910&amp;state=ny&amp;county=new%20york&amp;ed=296" TargetMode="External"/><Relationship Id="rId2066" Type="http://schemas.openxmlformats.org/officeDocument/2006/relationships/hyperlink" Target="https://stevemorse.org/census/reelframes.html?year=1910&amp;state=ny&amp;county=new%20york&amp;ed=1033" TargetMode="External"/><Relationship Id="rId2273" Type="http://schemas.openxmlformats.org/officeDocument/2006/relationships/hyperlink" Target="https://stevemorse.org/census/reelframes.html?year=1910&amp;state=ny&amp;county=new%20york&amp;ed=1137" TargetMode="External"/><Relationship Id="rId2480" Type="http://schemas.openxmlformats.org/officeDocument/2006/relationships/hyperlink" Target="https://stevemorse.org/census/reelframes.html?year=1910&amp;state=ny&amp;county=new%20york&amp;ed=1240" TargetMode="External"/><Relationship Id="rId3117" Type="http://schemas.openxmlformats.org/officeDocument/2006/relationships/hyperlink" Target="https://stevemorse.org/census/reelframes.html?year=1910&amp;state=ny&amp;county=new%20york&amp;ed=1559" TargetMode="External"/><Relationship Id="rId3324" Type="http://schemas.openxmlformats.org/officeDocument/2006/relationships/hyperlink" Target="https://stevemorse.org/census/reelframes.html?year=1910&amp;state=ny&amp;county=new%20york&amp;ed=1662" TargetMode="External"/><Relationship Id="rId245" Type="http://schemas.openxmlformats.org/officeDocument/2006/relationships/hyperlink" Target="https://stevemorse.org/census/reelframes.html?year=1910&amp;state=ny&amp;county=new%20york&amp;ed=123" TargetMode="External"/><Relationship Id="rId452" Type="http://schemas.openxmlformats.org/officeDocument/2006/relationships/hyperlink" Target="https://stevemorse.org/census/reelframes.html?year=1910&amp;state=ny&amp;county=new%20york&amp;ed=226" TargetMode="External"/><Relationship Id="rId1082" Type="http://schemas.openxmlformats.org/officeDocument/2006/relationships/hyperlink" Target="https://stevemorse.org/census/reelframes.html?year=1910&amp;state=ny&amp;county=new%20york&amp;ed=541" TargetMode="External"/><Relationship Id="rId2133" Type="http://schemas.openxmlformats.org/officeDocument/2006/relationships/hyperlink" Target="https://stevemorse.org/census/reelframes.html?year=1910&amp;state=ny&amp;county=new%20york&amp;ed=1067" TargetMode="External"/><Relationship Id="rId2340" Type="http://schemas.openxmlformats.org/officeDocument/2006/relationships/hyperlink" Target="https://stevemorse.org/census/reelframes.html?year=1910&amp;state=ny&amp;county=new%20york&amp;ed=1170" TargetMode="External"/><Relationship Id="rId105" Type="http://schemas.openxmlformats.org/officeDocument/2006/relationships/hyperlink" Target="https://stevemorse.org/census/reelframes.html?year=1910&amp;state=ny&amp;county=new%20york&amp;ed=53" TargetMode="External"/><Relationship Id="rId312" Type="http://schemas.openxmlformats.org/officeDocument/2006/relationships/hyperlink" Target="https://stevemorse.org/census/reelframes.html?year=1910&amp;state=ny&amp;county=new%20york&amp;ed=156" TargetMode="External"/><Relationship Id="rId2200" Type="http://schemas.openxmlformats.org/officeDocument/2006/relationships/hyperlink" Target="https://stevemorse.org/census/reelframes.html?year=1910&amp;state=ny&amp;county=new%20york&amp;ed=1100" TargetMode="External"/><Relationship Id="rId1899" Type="http://schemas.openxmlformats.org/officeDocument/2006/relationships/hyperlink" Target="https://stevemorse.org/census/reelframes.html?year=1910&amp;state=ny&amp;county=new%20york&amp;ed=950" TargetMode="External"/><Relationship Id="rId1759" Type="http://schemas.openxmlformats.org/officeDocument/2006/relationships/hyperlink" Target="https://stevemorse.org/census/reelframes.html?year=1910&amp;state=ny&amp;county=new%20york&amp;ed=880" TargetMode="External"/><Relationship Id="rId1966" Type="http://schemas.openxmlformats.org/officeDocument/2006/relationships/hyperlink" Target="https://stevemorse.org/census/reelframes.html?year=1910&amp;state=ny&amp;county=new%20york&amp;ed=983" TargetMode="External"/><Relationship Id="rId3181" Type="http://schemas.openxmlformats.org/officeDocument/2006/relationships/hyperlink" Target="https://stevemorse.org/census/reelframes.html?year=1910&amp;state=ny&amp;county=new%20york&amp;ed=1591" TargetMode="External"/><Relationship Id="rId1619" Type="http://schemas.openxmlformats.org/officeDocument/2006/relationships/hyperlink" Target="https://stevemorse.org/census/reelframes.html?year=1910&amp;state=ny&amp;county=new%20york&amp;ed=810" TargetMode="External"/><Relationship Id="rId1826" Type="http://schemas.openxmlformats.org/officeDocument/2006/relationships/hyperlink" Target="https://stevemorse.org/census/reelframes.html?year=1910&amp;state=ny&amp;county=new%20york&amp;ed=913" TargetMode="External"/><Relationship Id="rId3041" Type="http://schemas.openxmlformats.org/officeDocument/2006/relationships/hyperlink" Target="https://stevemorse.org/census/reelframes.html?year=1910&amp;state=ny&amp;county=new%20york&amp;ed=1521" TargetMode="External"/><Relationship Id="rId779" Type="http://schemas.openxmlformats.org/officeDocument/2006/relationships/hyperlink" Target="https://stevemorse.org/census/reelframes.html?year=1910&amp;state=ny&amp;county=new%20york&amp;ed=390" TargetMode="External"/><Relationship Id="rId986" Type="http://schemas.openxmlformats.org/officeDocument/2006/relationships/hyperlink" Target="https://stevemorse.org/census/reelframes.html?year=1910&amp;state=ny&amp;county=new%20york&amp;ed=493" TargetMode="External"/><Relationship Id="rId2667" Type="http://schemas.openxmlformats.org/officeDocument/2006/relationships/hyperlink" Target="https://stevemorse.org/census/reelframes.html?year=1910&amp;state=ny&amp;county=new%20york&amp;ed=1334" TargetMode="External"/><Relationship Id="rId639" Type="http://schemas.openxmlformats.org/officeDocument/2006/relationships/hyperlink" Target="https://stevemorse.org/census/reelframes.html?year=1910&amp;state=ny&amp;county=new%20york&amp;ed=320" TargetMode="External"/><Relationship Id="rId1269" Type="http://schemas.openxmlformats.org/officeDocument/2006/relationships/hyperlink" Target="https://stevemorse.org/census/reelframes.html?year=1910&amp;state=ny&amp;county=new%20york&amp;ed=635" TargetMode="External"/><Relationship Id="rId1476" Type="http://schemas.openxmlformats.org/officeDocument/2006/relationships/hyperlink" Target="https://stevemorse.org/census/reelframes.html?year=1910&amp;state=ny&amp;county=new%20york&amp;ed=738" TargetMode="External"/><Relationship Id="rId2874" Type="http://schemas.openxmlformats.org/officeDocument/2006/relationships/hyperlink" Target="https://stevemorse.org/census/reelframes.html?year=1910&amp;state=ny&amp;county=new%20york&amp;ed=1437" TargetMode="External"/><Relationship Id="rId846" Type="http://schemas.openxmlformats.org/officeDocument/2006/relationships/hyperlink" Target="https://stevemorse.org/census/reelframes.html?year=1910&amp;state=ny&amp;county=new%20york&amp;ed=423" TargetMode="External"/><Relationship Id="rId1129" Type="http://schemas.openxmlformats.org/officeDocument/2006/relationships/hyperlink" Target="https://stevemorse.org/census/reelframes.html?year=1910&amp;state=ny&amp;county=new%20york&amp;ed=565" TargetMode="External"/><Relationship Id="rId1683" Type="http://schemas.openxmlformats.org/officeDocument/2006/relationships/hyperlink" Target="https://stevemorse.org/census/reelframes.html?year=1910&amp;state=ny&amp;county=new%20york&amp;ed=842" TargetMode="External"/><Relationship Id="rId1890" Type="http://schemas.openxmlformats.org/officeDocument/2006/relationships/hyperlink" Target="https://stevemorse.org/census/reelframes.html?year=1910&amp;state=ny&amp;county=new%20york&amp;ed=945" TargetMode="External"/><Relationship Id="rId2527" Type="http://schemas.openxmlformats.org/officeDocument/2006/relationships/hyperlink" Target="https://stevemorse.org/census/reelframes.html?year=1910&amp;state=ny&amp;county=new%20york&amp;ed=1264" TargetMode="External"/><Relationship Id="rId2734" Type="http://schemas.openxmlformats.org/officeDocument/2006/relationships/hyperlink" Target="https://stevemorse.org/census/reelframes.html?year=1910&amp;state=ny&amp;county=new%20york&amp;ed=1367" TargetMode="External"/><Relationship Id="rId2941" Type="http://schemas.openxmlformats.org/officeDocument/2006/relationships/hyperlink" Target="https://stevemorse.org/census/reelframes.html?year=1910&amp;state=ny&amp;county=new%20york&amp;ed=1471" TargetMode="External"/><Relationship Id="rId706" Type="http://schemas.openxmlformats.org/officeDocument/2006/relationships/hyperlink" Target="https://stevemorse.org/census/reelframes.html?year=1910&amp;state=ny&amp;county=new%20york&amp;ed=353" TargetMode="External"/><Relationship Id="rId913" Type="http://schemas.openxmlformats.org/officeDocument/2006/relationships/hyperlink" Target="https://stevemorse.org/census/reelframes.html?year=1910&amp;state=ny&amp;county=new%20york&amp;ed=457" TargetMode="External"/><Relationship Id="rId1336" Type="http://schemas.openxmlformats.org/officeDocument/2006/relationships/hyperlink" Target="https://stevemorse.org/census/reelframes.html?year=1910&amp;state=ny&amp;county=new%20york&amp;ed=668" TargetMode="External"/><Relationship Id="rId1543" Type="http://schemas.openxmlformats.org/officeDocument/2006/relationships/hyperlink" Target="https://stevemorse.org/census/reelframes.html?year=1910&amp;state=ny&amp;county=new%20york&amp;ed=772" TargetMode="External"/><Relationship Id="rId1750" Type="http://schemas.openxmlformats.org/officeDocument/2006/relationships/hyperlink" Target="https://stevemorse.org/census/reelframes.html?year=1910&amp;state=ny&amp;county=new%20york&amp;ed=875" TargetMode="External"/><Relationship Id="rId2801" Type="http://schemas.openxmlformats.org/officeDocument/2006/relationships/hyperlink" Target="https://stevemorse.org/census/reelframes.html?year=1910&amp;state=ny&amp;county=new%20york&amp;ed=1401" TargetMode="External"/><Relationship Id="rId42" Type="http://schemas.openxmlformats.org/officeDocument/2006/relationships/hyperlink" Target="https://stevemorse.org/census/reelframes.html?year=1910&amp;state=ny&amp;county=new%20york&amp;ed=21" TargetMode="External"/><Relationship Id="rId1403" Type="http://schemas.openxmlformats.org/officeDocument/2006/relationships/hyperlink" Target="https://stevemorse.org/census/reelframes.html?year=1910&amp;state=ny&amp;county=new%20york&amp;ed=702" TargetMode="External"/><Relationship Id="rId1610" Type="http://schemas.openxmlformats.org/officeDocument/2006/relationships/hyperlink" Target="https://stevemorse.org/census/reelframes.html?year=1910&amp;state=ny&amp;county=new%20york&amp;ed=805" TargetMode="External"/><Relationship Id="rId3368" Type="http://schemas.openxmlformats.org/officeDocument/2006/relationships/hyperlink" Target="https://stevemorse.org/census/reelframes.html?year=1910&amp;state=ny&amp;county=new%20york&amp;ed=1684" TargetMode="External"/><Relationship Id="rId289" Type="http://schemas.openxmlformats.org/officeDocument/2006/relationships/hyperlink" Target="https://stevemorse.org/census/reelframes.html?year=1910&amp;state=ny&amp;county=new%20york&amp;ed=145" TargetMode="External"/><Relationship Id="rId496" Type="http://schemas.openxmlformats.org/officeDocument/2006/relationships/hyperlink" Target="https://stevemorse.org/census/reelframes.html?year=1910&amp;state=ny&amp;county=new%20york&amp;ed=248" TargetMode="External"/><Relationship Id="rId2177" Type="http://schemas.openxmlformats.org/officeDocument/2006/relationships/hyperlink" Target="https://stevemorse.org/census/reelframes.html?year=1910&amp;state=ny&amp;county=new%20york&amp;ed=1089" TargetMode="External"/><Relationship Id="rId2384" Type="http://schemas.openxmlformats.org/officeDocument/2006/relationships/hyperlink" Target="https://stevemorse.org/census/reelframes.html?year=1910&amp;state=ny&amp;county=new%20york&amp;ed=1192" TargetMode="External"/><Relationship Id="rId2591" Type="http://schemas.openxmlformats.org/officeDocument/2006/relationships/hyperlink" Target="https://stevemorse.org/census/reelframes.html?year=1910&amp;state=ny&amp;county=new%20york&amp;ed=1296" TargetMode="External"/><Relationship Id="rId3228" Type="http://schemas.openxmlformats.org/officeDocument/2006/relationships/hyperlink" Target="https://stevemorse.org/census/reelframes.html?year=1910&amp;state=ny&amp;county=new%20york&amp;ed=1614" TargetMode="External"/><Relationship Id="rId3435" Type="http://schemas.openxmlformats.org/officeDocument/2006/relationships/hyperlink" Target="https://stevemorse.org/census/reelframes.html?year=1910&amp;state=ny&amp;county=new%20york&amp;ed=1718" TargetMode="External"/><Relationship Id="rId149" Type="http://schemas.openxmlformats.org/officeDocument/2006/relationships/hyperlink" Target="https://stevemorse.org/census/reelframes.html?year=1910&amp;state=ny&amp;county=new%20york&amp;ed=75" TargetMode="External"/><Relationship Id="rId356" Type="http://schemas.openxmlformats.org/officeDocument/2006/relationships/hyperlink" Target="https://stevemorse.org/census/reelframes.html?year=1910&amp;state=ny&amp;county=new%20york&amp;ed=178" TargetMode="External"/><Relationship Id="rId563" Type="http://schemas.openxmlformats.org/officeDocument/2006/relationships/hyperlink" Target="https://stevemorse.org/census/reelframes.html?year=1910&amp;state=ny&amp;county=new%20york&amp;ed=282" TargetMode="External"/><Relationship Id="rId770" Type="http://schemas.openxmlformats.org/officeDocument/2006/relationships/hyperlink" Target="https://stevemorse.org/census/reelframes.html?year=1910&amp;state=ny&amp;county=new%20york&amp;ed=385" TargetMode="External"/><Relationship Id="rId1193" Type="http://schemas.openxmlformats.org/officeDocument/2006/relationships/hyperlink" Target="https://stevemorse.org/census/reelframes.html?year=1910&amp;state=ny&amp;county=new%20york&amp;ed=597" TargetMode="External"/><Relationship Id="rId2037" Type="http://schemas.openxmlformats.org/officeDocument/2006/relationships/hyperlink" Target="https://stevemorse.org/census/reelframes.html?year=1910&amp;state=ny&amp;county=new%20york&amp;ed=1019" TargetMode="External"/><Relationship Id="rId2244" Type="http://schemas.openxmlformats.org/officeDocument/2006/relationships/hyperlink" Target="https://stevemorse.org/census/reelframes.html?year=1910&amp;state=ny&amp;county=new%20york&amp;ed=1122" TargetMode="External"/><Relationship Id="rId2451" Type="http://schemas.openxmlformats.org/officeDocument/2006/relationships/hyperlink" Target="https://stevemorse.org/census/reelframes.html?year=1910&amp;state=ny&amp;county=new%20york&amp;ed=1226" TargetMode="External"/><Relationship Id="rId216" Type="http://schemas.openxmlformats.org/officeDocument/2006/relationships/hyperlink" Target="https://stevemorse.org/census/reelframes.html?year=1910&amp;state=ny&amp;county=new%20york&amp;ed=108" TargetMode="External"/><Relationship Id="rId423" Type="http://schemas.openxmlformats.org/officeDocument/2006/relationships/hyperlink" Target="https://stevemorse.org/census/reelframes.html?year=1910&amp;state=ny&amp;county=new%20york&amp;ed=212" TargetMode="External"/><Relationship Id="rId1053" Type="http://schemas.openxmlformats.org/officeDocument/2006/relationships/hyperlink" Target="https://stevemorse.org/census/reelframes.html?year=1910&amp;state=ny&amp;county=new%20york&amp;ed=527" TargetMode="External"/><Relationship Id="rId1260" Type="http://schemas.openxmlformats.org/officeDocument/2006/relationships/hyperlink" Target="https://stevemorse.org/census/reelframes.html?year=1910&amp;state=ny&amp;county=new%20york&amp;ed=630" TargetMode="External"/><Relationship Id="rId2104" Type="http://schemas.openxmlformats.org/officeDocument/2006/relationships/hyperlink" Target="https://stevemorse.org/census/reelframes.html?year=1910&amp;state=ny&amp;county=new%20york&amp;ed=1052" TargetMode="External"/><Relationship Id="rId630" Type="http://schemas.openxmlformats.org/officeDocument/2006/relationships/hyperlink" Target="https://stevemorse.org/census/reelframes.html?year=1910&amp;state=ny&amp;county=new%20york&amp;ed=315" TargetMode="External"/><Relationship Id="rId2311" Type="http://schemas.openxmlformats.org/officeDocument/2006/relationships/hyperlink" Target="https://stevemorse.org/census/reelframes.html?year=1910&amp;state=ny&amp;county=new%20york&amp;ed=1156" TargetMode="External"/><Relationship Id="rId1120" Type="http://schemas.openxmlformats.org/officeDocument/2006/relationships/hyperlink" Target="https://stevemorse.org/census/reelframes.html?year=1910&amp;state=ny&amp;county=new%20york&amp;ed=560" TargetMode="External"/><Relationship Id="rId1937" Type="http://schemas.openxmlformats.org/officeDocument/2006/relationships/hyperlink" Target="https://stevemorse.org/census/reelframes.html?year=1910&amp;state=ny&amp;county=new%20york&amp;ed=969" TargetMode="External"/><Relationship Id="rId3085" Type="http://schemas.openxmlformats.org/officeDocument/2006/relationships/hyperlink" Target="https://stevemorse.org/census/reelframes.html?year=1910&amp;state=ny&amp;county=new%20york&amp;ed=1543" TargetMode="External"/><Relationship Id="rId3292" Type="http://schemas.openxmlformats.org/officeDocument/2006/relationships/hyperlink" Target="https://stevemorse.org/census/reelframes.html?year=1910&amp;state=ny&amp;county=new%20york&amp;ed=1646" TargetMode="External"/><Relationship Id="rId3152" Type="http://schemas.openxmlformats.org/officeDocument/2006/relationships/hyperlink" Target="https://stevemorse.org/census/reelframes.html?year=1910&amp;state=ny&amp;county=new%20york&amp;ed=1576" TargetMode="External"/><Relationship Id="rId280" Type="http://schemas.openxmlformats.org/officeDocument/2006/relationships/hyperlink" Target="https://stevemorse.org/census/reelframes.html?year=1910&amp;state=ny&amp;county=new%20york&amp;ed=140" TargetMode="External"/><Relationship Id="rId3012" Type="http://schemas.openxmlformats.org/officeDocument/2006/relationships/hyperlink" Target="https://stevemorse.org/census/reelframes.html?year=1910&amp;state=ny&amp;county=new%20york&amp;ed=1506" TargetMode="External"/><Relationship Id="rId140" Type="http://schemas.openxmlformats.org/officeDocument/2006/relationships/hyperlink" Target="https://stevemorse.org/census/reelframes.html?year=1910&amp;state=ny&amp;county=new%20york&amp;ed=70" TargetMode="External"/><Relationship Id="rId6" Type="http://schemas.openxmlformats.org/officeDocument/2006/relationships/hyperlink" Target="https://stevemorse.org/census/reelframes.html?year=1910&amp;state=ny&amp;county=new%20york&amp;ed=3" TargetMode="External"/><Relationship Id="rId2778" Type="http://schemas.openxmlformats.org/officeDocument/2006/relationships/hyperlink" Target="https://stevemorse.org/census/reelframes.html?year=1910&amp;state=ny&amp;county=new%20york&amp;ed=1389" TargetMode="External"/><Relationship Id="rId2985" Type="http://schemas.openxmlformats.org/officeDocument/2006/relationships/hyperlink" Target="https://stevemorse.org/census/reelframes.html?year=1910&amp;state=ny&amp;county=new%20york&amp;ed=1493" TargetMode="External"/><Relationship Id="rId957" Type="http://schemas.openxmlformats.org/officeDocument/2006/relationships/hyperlink" Target="https://stevemorse.org/census/reelframes.html?year=1910&amp;state=ny&amp;county=new%20york&amp;ed=479" TargetMode="External"/><Relationship Id="rId1587" Type="http://schemas.openxmlformats.org/officeDocument/2006/relationships/hyperlink" Target="https://stevemorse.org/census/reelframes.html?year=1910&amp;state=ny&amp;county=new%20york&amp;ed=794" TargetMode="External"/><Relationship Id="rId1794" Type="http://schemas.openxmlformats.org/officeDocument/2006/relationships/hyperlink" Target="https://stevemorse.org/census/reelframes.html?year=1910&amp;state=ny&amp;county=new%20york&amp;ed=897" TargetMode="External"/><Relationship Id="rId2638" Type="http://schemas.openxmlformats.org/officeDocument/2006/relationships/hyperlink" Target="https://stevemorse.org/census/reelframes.html?year=1910&amp;state=ny&amp;county=new%20york&amp;ed=1319" TargetMode="External"/><Relationship Id="rId2845" Type="http://schemas.openxmlformats.org/officeDocument/2006/relationships/hyperlink" Target="https://stevemorse.org/census/reelframes.html?year=1910&amp;state=ny&amp;county=new%20york&amp;ed=1423" TargetMode="External"/><Relationship Id="rId86" Type="http://schemas.openxmlformats.org/officeDocument/2006/relationships/hyperlink" Target="https://stevemorse.org/census/reelframes.html?year=1910&amp;state=ny&amp;county=new%20york&amp;ed=43" TargetMode="External"/><Relationship Id="rId817" Type="http://schemas.openxmlformats.org/officeDocument/2006/relationships/hyperlink" Target="https://stevemorse.org/census/reelframes.html?year=1910&amp;state=ny&amp;county=new%20york&amp;ed=409" TargetMode="External"/><Relationship Id="rId1447" Type="http://schemas.openxmlformats.org/officeDocument/2006/relationships/hyperlink" Target="https://stevemorse.org/census/reelframes.html?year=1910&amp;state=ny&amp;county=new%20york&amp;ed=724" TargetMode="External"/><Relationship Id="rId1654" Type="http://schemas.openxmlformats.org/officeDocument/2006/relationships/hyperlink" Target="https://stevemorse.org/census/reelframes.html?year=1910&amp;state=ny&amp;county=new%20york&amp;ed=827" TargetMode="External"/><Relationship Id="rId1861" Type="http://schemas.openxmlformats.org/officeDocument/2006/relationships/hyperlink" Target="https://stevemorse.org/census/reelframes.html?year=1910&amp;state=ny&amp;county=new%20york&amp;ed=931" TargetMode="External"/><Relationship Id="rId2705" Type="http://schemas.openxmlformats.org/officeDocument/2006/relationships/hyperlink" Target="https://stevemorse.org/census/reelframes.html?year=1910&amp;state=ny&amp;county=new%20york&amp;ed=1353" TargetMode="External"/><Relationship Id="rId2912" Type="http://schemas.openxmlformats.org/officeDocument/2006/relationships/hyperlink" Target="https://stevemorse.org/census/reelframes.html?year=1910&amp;state=ny&amp;county=new%20york&amp;ed=1456" TargetMode="External"/><Relationship Id="rId1307" Type="http://schemas.openxmlformats.org/officeDocument/2006/relationships/hyperlink" Target="https://stevemorse.org/census/reelframes.html?year=1910&amp;state=ny&amp;county=new%20york&amp;ed=654" TargetMode="External"/><Relationship Id="rId1514" Type="http://schemas.openxmlformats.org/officeDocument/2006/relationships/hyperlink" Target="https://stevemorse.org/census/reelframes.html?year=1910&amp;state=ny&amp;county=new%20york&amp;ed=757" TargetMode="External"/><Relationship Id="rId1721" Type="http://schemas.openxmlformats.org/officeDocument/2006/relationships/hyperlink" Target="https://stevemorse.org/census/reelframes.html?year=1910&amp;state=ny&amp;county=new%20york&amp;ed=861" TargetMode="External"/><Relationship Id="rId13" Type="http://schemas.openxmlformats.org/officeDocument/2006/relationships/hyperlink" Target="https://stevemorse.org/census/reelframes.html?year=1910&amp;state=ny&amp;county=new%20york&amp;ed=7" TargetMode="External"/><Relationship Id="rId3479" Type="http://schemas.openxmlformats.org/officeDocument/2006/relationships/hyperlink" Target="https://stevemorse.org/census/reelframes.html?year=1910&amp;state=ny&amp;county=new%20york&amp;ed=1740" TargetMode="External"/><Relationship Id="rId2288" Type="http://schemas.openxmlformats.org/officeDocument/2006/relationships/hyperlink" Target="https://stevemorse.org/census/reelframes.html?year=1910&amp;state=ny&amp;county=new%20york&amp;ed=1144" TargetMode="External"/><Relationship Id="rId2495" Type="http://schemas.openxmlformats.org/officeDocument/2006/relationships/hyperlink" Target="https://stevemorse.org/census/reelframes.html?year=1910&amp;state=ny&amp;county=new%20york&amp;ed=1248" TargetMode="External"/><Relationship Id="rId3339" Type="http://schemas.openxmlformats.org/officeDocument/2006/relationships/hyperlink" Target="https://stevemorse.org/census/reelframes.html?year=1910&amp;state=ny&amp;county=new%20york&amp;ed=1670" TargetMode="External"/><Relationship Id="rId467" Type="http://schemas.openxmlformats.org/officeDocument/2006/relationships/hyperlink" Target="https://stevemorse.org/census/reelframes.html?year=1910&amp;state=ny&amp;county=new%20york&amp;ed=234" TargetMode="External"/><Relationship Id="rId1097" Type="http://schemas.openxmlformats.org/officeDocument/2006/relationships/hyperlink" Target="https://stevemorse.org/census/reelframes.html?year=1910&amp;state=ny&amp;county=new%20york&amp;ed=549" TargetMode="External"/><Relationship Id="rId2148" Type="http://schemas.openxmlformats.org/officeDocument/2006/relationships/hyperlink" Target="https://stevemorse.org/census/reelframes.html?year=1910&amp;state=ny&amp;county=new%20york&amp;ed=1074" TargetMode="External"/><Relationship Id="rId674" Type="http://schemas.openxmlformats.org/officeDocument/2006/relationships/hyperlink" Target="https://stevemorse.org/census/reelframes.html?year=1910&amp;state=ny&amp;county=new%20york&amp;ed=337" TargetMode="External"/><Relationship Id="rId881" Type="http://schemas.openxmlformats.org/officeDocument/2006/relationships/hyperlink" Target="https://stevemorse.org/census/reelframes.html?year=1910&amp;state=ny&amp;county=new%20york&amp;ed=441" TargetMode="External"/><Relationship Id="rId2355" Type="http://schemas.openxmlformats.org/officeDocument/2006/relationships/hyperlink" Target="https://stevemorse.org/census/reelframes.html?year=1910&amp;state=ny&amp;county=new%20york&amp;ed=1178" TargetMode="External"/><Relationship Id="rId2562" Type="http://schemas.openxmlformats.org/officeDocument/2006/relationships/hyperlink" Target="https://stevemorse.org/census/reelframes.html?year=1910&amp;state=ny&amp;county=new%20york&amp;ed=1281" TargetMode="External"/><Relationship Id="rId3406" Type="http://schemas.openxmlformats.org/officeDocument/2006/relationships/hyperlink" Target="https://stevemorse.org/census/reelframes.html?year=1910&amp;state=ny&amp;county=new%20york&amp;ed=1703" TargetMode="External"/><Relationship Id="rId327" Type="http://schemas.openxmlformats.org/officeDocument/2006/relationships/hyperlink" Target="https://stevemorse.org/census/reelframes.html?year=1910&amp;state=ny&amp;county=new%20york&amp;ed=164" TargetMode="External"/><Relationship Id="rId534" Type="http://schemas.openxmlformats.org/officeDocument/2006/relationships/hyperlink" Target="https://stevemorse.org/census/reelframes.html?year=1910&amp;state=ny&amp;county=new%20york&amp;ed=267" TargetMode="External"/><Relationship Id="rId741" Type="http://schemas.openxmlformats.org/officeDocument/2006/relationships/hyperlink" Target="https://stevemorse.org/census/reelframes.html?year=1910&amp;state=ny&amp;county=new%20york&amp;ed=371" TargetMode="External"/><Relationship Id="rId1164" Type="http://schemas.openxmlformats.org/officeDocument/2006/relationships/hyperlink" Target="https://stevemorse.org/census/reelframes.html?year=1910&amp;state=ny&amp;county=new%20york&amp;ed=582" TargetMode="External"/><Relationship Id="rId1371" Type="http://schemas.openxmlformats.org/officeDocument/2006/relationships/hyperlink" Target="https://stevemorse.org/census/reelframes.html?year=1910&amp;state=ny&amp;county=new%20york&amp;ed=686" TargetMode="External"/><Relationship Id="rId2008" Type="http://schemas.openxmlformats.org/officeDocument/2006/relationships/hyperlink" Target="https://stevemorse.org/census/reelframes.html?year=1910&amp;state=ny&amp;county=new%20york&amp;ed=1004" TargetMode="External"/><Relationship Id="rId2215" Type="http://schemas.openxmlformats.org/officeDocument/2006/relationships/hyperlink" Target="https://stevemorse.org/census/reelframes.html?year=1910&amp;state=ny&amp;county=new%20york&amp;ed=1108" TargetMode="External"/><Relationship Id="rId2422" Type="http://schemas.openxmlformats.org/officeDocument/2006/relationships/hyperlink" Target="https://stevemorse.org/census/reelframes.html?year=1910&amp;state=ny&amp;county=new%20york&amp;ed=1211" TargetMode="External"/><Relationship Id="rId601" Type="http://schemas.openxmlformats.org/officeDocument/2006/relationships/hyperlink" Target="https://stevemorse.org/census/reelframes.html?year=1910&amp;state=ny&amp;county=new%20york&amp;ed=301" TargetMode="External"/><Relationship Id="rId1024" Type="http://schemas.openxmlformats.org/officeDocument/2006/relationships/hyperlink" Target="https://stevemorse.org/census/reelframes.html?year=1910&amp;state=ny&amp;county=new%20york&amp;ed=512" TargetMode="External"/><Relationship Id="rId1231" Type="http://schemas.openxmlformats.org/officeDocument/2006/relationships/hyperlink" Target="https://stevemorse.org/census/reelframes.html?year=1910&amp;state=ny&amp;county=new%20york&amp;ed=616" TargetMode="External"/><Relationship Id="rId3196" Type="http://schemas.openxmlformats.org/officeDocument/2006/relationships/hyperlink" Target="https://stevemorse.org/census/reelframes.html?year=1910&amp;state=ny&amp;county=new%20york&amp;ed=1598" TargetMode="External"/><Relationship Id="rId3056" Type="http://schemas.openxmlformats.org/officeDocument/2006/relationships/hyperlink" Target="https://stevemorse.org/census/reelframes.html?year=1910&amp;state=ny&amp;county=new%20york&amp;ed=1528" TargetMode="External"/><Relationship Id="rId3263" Type="http://schemas.openxmlformats.org/officeDocument/2006/relationships/hyperlink" Target="https://stevemorse.org/census/reelframes.html?year=1910&amp;state=ny&amp;county=new%20york&amp;ed=1632" TargetMode="External"/><Relationship Id="rId3470" Type="http://schemas.openxmlformats.org/officeDocument/2006/relationships/hyperlink" Target="https://stevemorse.org/census/reelframes.html?year=1910&amp;state=ny&amp;county=new%20york&amp;ed=1735" TargetMode="External"/><Relationship Id="rId184" Type="http://schemas.openxmlformats.org/officeDocument/2006/relationships/hyperlink" Target="https://stevemorse.org/census/reelframes.html?year=1910&amp;state=ny&amp;county=new%20york&amp;ed=92" TargetMode="External"/><Relationship Id="rId391" Type="http://schemas.openxmlformats.org/officeDocument/2006/relationships/hyperlink" Target="https://stevemorse.org/census/reelframes.html?year=1910&amp;state=ny&amp;county=new%20york&amp;ed=196" TargetMode="External"/><Relationship Id="rId1908" Type="http://schemas.openxmlformats.org/officeDocument/2006/relationships/hyperlink" Target="https://stevemorse.org/census/reelframes.html?year=1910&amp;state=ny&amp;county=new%20york&amp;ed=954" TargetMode="External"/><Relationship Id="rId2072" Type="http://schemas.openxmlformats.org/officeDocument/2006/relationships/hyperlink" Target="https://stevemorse.org/census/reelframes.html?year=1910&amp;state=ny&amp;county=new%20york&amp;ed=1036" TargetMode="External"/><Relationship Id="rId3123" Type="http://schemas.openxmlformats.org/officeDocument/2006/relationships/hyperlink" Target="https://stevemorse.org/census/reelframes.html?year=1910&amp;state=ny&amp;county=new%20york&amp;ed=1562" TargetMode="External"/><Relationship Id="rId251" Type="http://schemas.openxmlformats.org/officeDocument/2006/relationships/hyperlink" Target="https://stevemorse.org/census/reelframes.html?year=1910&amp;state=ny&amp;county=new%20york&amp;ed=126" TargetMode="External"/><Relationship Id="rId3330" Type="http://schemas.openxmlformats.org/officeDocument/2006/relationships/hyperlink" Target="https://stevemorse.org/census/reelframes.html?year=1910&amp;state=ny&amp;county=new%20york&amp;ed=1665" TargetMode="External"/><Relationship Id="rId2889" Type="http://schemas.openxmlformats.org/officeDocument/2006/relationships/hyperlink" Target="https://stevemorse.org/census/reelframes.html?year=1910&amp;state=ny&amp;county=new%20york&amp;ed=1445" TargetMode="External"/><Relationship Id="rId111" Type="http://schemas.openxmlformats.org/officeDocument/2006/relationships/hyperlink" Target="https://stevemorse.org/census/reelframes.html?year=1910&amp;state=ny&amp;county=new%20york&amp;ed=56" TargetMode="External"/><Relationship Id="rId1698" Type="http://schemas.openxmlformats.org/officeDocument/2006/relationships/hyperlink" Target="https://stevemorse.org/census/reelframes.html?year=1910&amp;state=ny&amp;county=new%20york&amp;ed=849" TargetMode="External"/><Relationship Id="rId2749" Type="http://schemas.openxmlformats.org/officeDocument/2006/relationships/hyperlink" Target="https://stevemorse.org/census/reelframes.html?year=1910&amp;state=ny&amp;county=new%20york&amp;ed=1375" TargetMode="External"/><Relationship Id="rId2956" Type="http://schemas.openxmlformats.org/officeDocument/2006/relationships/hyperlink" Target="https://stevemorse.org/census/reelframes.html?year=1910&amp;state=ny&amp;county=new%20york&amp;ed=1478" TargetMode="External"/><Relationship Id="rId928" Type="http://schemas.openxmlformats.org/officeDocument/2006/relationships/hyperlink" Target="https://stevemorse.org/census/reelframes.html?year=1910&amp;state=ny&amp;county=new%20york&amp;ed=464" TargetMode="External"/><Relationship Id="rId1558" Type="http://schemas.openxmlformats.org/officeDocument/2006/relationships/hyperlink" Target="https://stevemorse.org/census/reelframes.html?year=1910&amp;state=ny&amp;county=new%20york&amp;ed=779" TargetMode="External"/><Relationship Id="rId1765" Type="http://schemas.openxmlformats.org/officeDocument/2006/relationships/hyperlink" Target="https://stevemorse.org/census/reelframes.html?year=1910&amp;state=ny&amp;county=new%20york&amp;ed=883" TargetMode="External"/><Relationship Id="rId2609" Type="http://schemas.openxmlformats.org/officeDocument/2006/relationships/hyperlink" Target="https://stevemorse.org/census/reelframes.html?year=1910&amp;state=ny&amp;county=new%20york&amp;ed=1305" TargetMode="External"/><Relationship Id="rId57" Type="http://schemas.openxmlformats.org/officeDocument/2006/relationships/hyperlink" Target="https://stevemorse.org/census/reelframes.html?year=1910&amp;state=ny&amp;county=new%20york&amp;ed=29" TargetMode="External"/><Relationship Id="rId1418" Type="http://schemas.openxmlformats.org/officeDocument/2006/relationships/hyperlink" Target="https://stevemorse.org/census/reelframes.html?year=1910&amp;state=ny&amp;county=new%20york&amp;ed=709" TargetMode="External"/><Relationship Id="rId1972" Type="http://schemas.openxmlformats.org/officeDocument/2006/relationships/hyperlink" Target="https://stevemorse.org/census/reelframes.html?year=1910&amp;state=ny&amp;county=new%20york&amp;ed=986" TargetMode="External"/><Relationship Id="rId2816" Type="http://schemas.openxmlformats.org/officeDocument/2006/relationships/hyperlink" Target="https://stevemorse.org/census/reelframes.html?year=1910&amp;state=ny&amp;county=new%20york&amp;ed=1408" TargetMode="External"/><Relationship Id="rId1625" Type="http://schemas.openxmlformats.org/officeDocument/2006/relationships/hyperlink" Target="https://stevemorse.org/census/reelframes.html?year=1910&amp;state=ny&amp;county=new%20york&amp;ed=813" TargetMode="External"/><Relationship Id="rId1832" Type="http://schemas.openxmlformats.org/officeDocument/2006/relationships/hyperlink" Target="https://stevemorse.org/census/reelframes.html?year=1910&amp;state=ny&amp;county=new%20york&amp;ed=916" TargetMode="External"/><Relationship Id="rId2399" Type="http://schemas.openxmlformats.org/officeDocument/2006/relationships/hyperlink" Target="https://stevemorse.org/census/reelframes.html?year=1910&amp;state=ny&amp;county=new%20york&amp;ed=1200" TargetMode="External"/><Relationship Id="rId578" Type="http://schemas.openxmlformats.org/officeDocument/2006/relationships/hyperlink" Target="https://stevemorse.org/census/reelframes.html?year=1910&amp;state=ny&amp;county=new%20york&amp;ed=289" TargetMode="External"/><Relationship Id="rId785" Type="http://schemas.openxmlformats.org/officeDocument/2006/relationships/hyperlink" Target="https://stevemorse.org/census/reelframes.html?year=1910&amp;state=ny&amp;county=new%20york&amp;ed=393" TargetMode="External"/><Relationship Id="rId992" Type="http://schemas.openxmlformats.org/officeDocument/2006/relationships/hyperlink" Target="https://stevemorse.org/census/reelframes.html?year=1910&amp;state=ny&amp;county=new%20york&amp;ed=496" TargetMode="External"/><Relationship Id="rId2259" Type="http://schemas.openxmlformats.org/officeDocument/2006/relationships/hyperlink" Target="https://stevemorse.org/census/reelframes.html?year=1910&amp;state=ny&amp;county=new%20york&amp;ed=1130" TargetMode="External"/><Relationship Id="rId2466" Type="http://schemas.openxmlformats.org/officeDocument/2006/relationships/hyperlink" Target="https://stevemorse.org/census/reelframes.html?year=1910&amp;state=ny&amp;county=new%20york&amp;ed=1233" TargetMode="External"/><Relationship Id="rId2673" Type="http://schemas.openxmlformats.org/officeDocument/2006/relationships/hyperlink" Target="https://stevemorse.org/census/reelframes.html?year=1910&amp;state=ny&amp;county=new%20york&amp;ed=1337" TargetMode="External"/><Relationship Id="rId2880" Type="http://schemas.openxmlformats.org/officeDocument/2006/relationships/hyperlink" Target="https://stevemorse.org/census/reelframes.html?year=1910&amp;state=ny&amp;county=new%20york&amp;ed=1440" TargetMode="External"/><Relationship Id="rId438" Type="http://schemas.openxmlformats.org/officeDocument/2006/relationships/hyperlink" Target="https://stevemorse.org/census/reelframes.html?year=1910&amp;state=ny&amp;county=new%20york&amp;ed=219" TargetMode="External"/><Relationship Id="rId645" Type="http://schemas.openxmlformats.org/officeDocument/2006/relationships/hyperlink" Target="https://stevemorse.org/census/reelframes.html?year=1910&amp;state=ny&amp;county=new%20york&amp;ed=323" TargetMode="External"/><Relationship Id="rId852" Type="http://schemas.openxmlformats.org/officeDocument/2006/relationships/hyperlink" Target="https://stevemorse.org/census/reelframes.html?year=1910&amp;state=ny&amp;county=new%20york&amp;ed=426" TargetMode="External"/><Relationship Id="rId1068" Type="http://schemas.openxmlformats.org/officeDocument/2006/relationships/hyperlink" Target="https://stevemorse.org/census/reelframes.html?year=1910&amp;state=ny&amp;county=new%20york&amp;ed=534" TargetMode="External"/><Relationship Id="rId1275" Type="http://schemas.openxmlformats.org/officeDocument/2006/relationships/hyperlink" Target="https://stevemorse.org/census/reelframes.html?year=1910&amp;state=ny&amp;county=new%20york&amp;ed=638" TargetMode="External"/><Relationship Id="rId1482" Type="http://schemas.openxmlformats.org/officeDocument/2006/relationships/hyperlink" Target="https://stevemorse.org/census/reelframes.html?year=1910&amp;state=ny&amp;county=new%20york&amp;ed=741" TargetMode="External"/><Relationship Id="rId2119" Type="http://schemas.openxmlformats.org/officeDocument/2006/relationships/hyperlink" Target="https://stevemorse.org/census/reelframes.html?year=1910&amp;state=ny&amp;county=new%20york&amp;ed=1060" TargetMode="External"/><Relationship Id="rId2326" Type="http://schemas.openxmlformats.org/officeDocument/2006/relationships/hyperlink" Target="https://stevemorse.org/census/reelframes.html?year=1910&amp;state=ny&amp;county=new%20york&amp;ed=1163" TargetMode="External"/><Relationship Id="rId2533" Type="http://schemas.openxmlformats.org/officeDocument/2006/relationships/hyperlink" Target="https://stevemorse.org/census/reelframes.html?year=1910&amp;state=ny&amp;county=new%20york&amp;ed=1267" TargetMode="External"/><Relationship Id="rId2740" Type="http://schemas.openxmlformats.org/officeDocument/2006/relationships/hyperlink" Target="https://stevemorse.org/census/reelframes.html?year=1910&amp;state=ny&amp;county=new%20york&amp;ed=1370" TargetMode="External"/><Relationship Id="rId505" Type="http://schemas.openxmlformats.org/officeDocument/2006/relationships/hyperlink" Target="https://stevemorse.org/census/reelframes.html?year=1910&amp;state=ny&amp;county=new%20york&amp;ed=253" TargetMode="External"/><Relationship Id="rId712" Type="http://schemas.openxmlformats.org/officeDocument/2006/relationships/hyperlink" Target="https://stevemorse.org/census/reelframes.html?year=1910&amp;state=ny&amp;county=new%20york&amp;ed=356" TargetMode="External"/><Relationship Id="rId1135" Type="http://schemas.openxmlformats.org/officeDocument/2006/relationships/hyperlink" Target="https://stevemorse.org/census/reelframes.html?year=1910&amp;state=ny&amp;county=new%20york&amp;ed=568" TargetMode="External"/><Relationship Id="rId1342" Type="http://schemas.openxmlformats.org/officeDocument/2006/relationships/hyperlink" Target="https://stevemorse.org/census/reelframes.html?year=1910&amp;state=ny&amp;county=new%20york&amp;ed=671" TargetMode="External"/><Relationship Id="rId1202" Type="http://schemas.openxmlformats.org/officeDocument/2006/relationships/hyperlink" Target="https://stevemorse.org/census/reelframes.html?year=1910&amp;state=ny&amp;county=new%20york&amp;ed=601" TargetMode="External"/><Relationship Id="rId2600" Type="http://schemas.openxmlformats.org/officeDocument/2006/relationships/hyperlink" Target="https://stevemorse.org/census/reelframes.html?year=1910&amp;state=ny&amp;county=new%20york&amp;ed=1300" TargetMode="External"/><Relationship Id="rId3167" Type="http://schemas.openxmlformats.org/officeDocument/2006/relationships/hyperlink" Target="https://stevemorse.org/census/reelframes.html?year=1910&amp;state=ny&amp;county=new%20york&amp;ed=1584" TargetMode="External"/><Relationship Id="rId295" Type="http://schemas.openxmlformats.org/officeDocument/2006/relationships/hyperlink" Target="https://stevemorse.org/census/reelframes.html?year=1910&amp;state=ny&amp;county=new%20york&amp;ed=148" TargetMode="External"/><Relationship Id="rId3374" Type="http://schemas.openxmlformats.org/officeDocument/2006/relationships/hyperlink" Target="https://stevemorse.org/census/reelframes.html?year=1910&amp;state=ny&amp;county=new%20york&amp;ed=1687" TargetMode="External"/><Relationship Id="rId2183" Type="http://schemas.openxmlformats.org/officeDocument/2006/relationships/hyperlink" Target="https://stevemorse.org/census/reelframes.html?year=1910&amp;state=ny&amp;county=new%20york&amp;ed=1092" TargetMode="External"/><Relationship Id="rId2390" Type="http://schemas.openxmlformats.org/officeDocument/2006/relationships/hyperlink" Target="https://stevemorse.org/census/reelframes.html?year=1910&amp;state=ny&amp;county=new%20york&amp;ed=1195" TargetMode="External"/><Relationship Id="rId3027" Type="http://schemas.openxmlformats.org/officeDocument/2006/relationships/hyperlink" Target="https://stevemorse.org/census/reelframes.html?year=1910&amp;state=ny&amp;county=new%20york&amp;ed=1514" TargetMode="External"/><Relationship Id="rId3234" Type="http://schemas.openxmlformats.org/officeDocument/2006/relationships/hyperlink" Target="https://stevemorse.org/census/reelframes.html?year=1910&amp;state=ny&amp;county=new%20york&amp;ed=1617" TargetMode="External"/><Relationship Id="rId3441" Type="http://schemas.openxmlformats.org/officeDocument/2006/relationships/hyperlink" Target="https://stevemorse.org/census/reelframes.html?year=1910&amp;state=ny&amp;county=new%20york&amp;ed=1721" TargetMode="External"/><Relationship Id="rId155" Type="http://schemas.openxmlformats.org/officeDocument/2006/relationships/hyperlink" Target="https://stevemorse.org/census/reelframes.html?year=1910&amp;state=ny&amp;county=new%20york&amp;ed=78" TargetMode="External"/><Relationship Id="rId362" Type="http://schemas.openxmlformats.org/officeDocument/2006/relationships/hyperlink" Target="https://stevemorse.org/census/reelframes.html?year=1910&amp;state=ny&amp;county=new%20york&amp;ed=181" TargetMode="External"/><Relationship Id="rId2043" Type="http://schemas.openxmlformats.org/officeDocument/2006/relationships/hyperlink" Target="https://stevemorse.org/census/reelframes.html?year=1910&amp;state=ny&amp;county=new%20york&amp;ed=1022" TargetMode="External"/><Relationship Id="rId2250" Type="http://schemas.openxmlformats.org/officeDocument/2006/relationships/hyperlink" Target="https://stevemorse.org/census/reelframes.html?year=1910&amp;state=ny&amp;county=new%20york&amp;ed=1125" TargetMode="External"/><Relationship Id="rId3301" Type="http://schemas.openxmlformats.org/officeDocument/2006/relationships/hyperlink" Target="https://stevemorse.org/census/reelframes.html?year=1910&amp;state=ny&amp;county=new%20york&amp;ed=1651" TargetMode="External"/><Relationship Id="rId222" Type="http://schemas.openxmlformats.org/officeDocument/2006/relationships/hyperlink" Target="https://stevemorse.org/census/reelframes.html?year=1910&amp;state=ny&amp;county=new%20york&amp;ed=111" TargetMode="External"/><Relationship Id="rId2110" Type="http://schemas.openxmlformats.org/officeDocument/2006/relationships/hyperlink" Target="https://stevemorse.org/census/reelframes.html?year=1910&amp;state=ny&amp;county=new%20york&amp;ed=1055" TargetMode="External"/><Relationship Id="rId1669" Type="http://schemas.openxmlformats.org/officeDocument/2006/relationships/hyperlink" Target="https://stevemorse.org/census/reelframes.html?year=1910&amp;state=ny&amp;county=new%20york&amp;ed=835" TargetMode="External"/><Relationship Id="rId1876" Type="http://schemas.openxmlformats.org/officeDocument/2006/relationships/hyperlink" Target="https://stevemorse.org/census/reelframes.html?year=1910&amp;state=ny&amp;county=new%20york&amp;ed=938" TargetMode="External"/><Relationship Id="rId2927" Type="http://schemas.openxmlformats.org/officeDocument/2006/relationships/hyperlink" Target="https://stevemorse.org/census/reelframes.html?year=1910&amp;state=ny&amp;county=new%20york&amp;ed=1464" TargetMode="External"/><Relationship Id="rId3091" Type="http://schemas.openxmlformats.org/officeDocument/2006/relationships/hyperlink" Target="https://stevemorse.org/census/reelframes.html?year=1910&amp;state=ny&amp;county=new%20york&amp;ed=1546" TargetMode="External"/><Relationship Id="rId1529" Type="http://schemas.openxmlformats.org/officeDocument/2006/relationships/hyperlink" Target="https://stevemorse.org/census/reelframes.html?year=1910&amp;state=ny&amp;county=new%20york&amp;ed=765" TargetMode="External"/><Relationship Id="rId1736" Type="http://schemas.openxmlformats.org/officeDocument/2006/relationships/hyperlink" Target="https://stevemorse.org/census/reelframes.html?year=1910&amp;state=ny&amp;county=new%20york&amp;ed=868" TargetMode="External"/><Relationship Id="rId1943" Type="http://schemas.openxmlformats.org/officeDocument/2006/relationships/hyperlink" Target="https://stevemorse.org/census/reelframes.html?year=1910&amp;state=ny&amp;county=new%20york&amp;ed=972" TargetMode="External"/><Relationship Id="rId28" Type="http://schemas.openxmlformats.org/officeDocument/2006/relationships/hyperlink" Target="https://stevemorse.org/census/reelframes.html?year=1910&amp;state=ny&amp;county=new%20york&amp;ed=14" TargetMode="External"/><Relationship Id="rId1803" Type="http://schemas.openxmlformats.org/officeDocument/2006/relationships/hyperlink" Target="https://stevemorse.org/census/reelframes.html?year=1910&amp;state=ny&amp;county=new%20york&amp;ed=902" TargetMode="External"/><Relationship Id="rId689" Type="http://schemas.openxmlformats.org/officeDocument/2006/relationships/hyperlink" Target="https://stevemorse.org/census/reelframes.html?year=1910&amp;state=ny&amp;county=new%20york&amp;ed=345" TargetMode="External"/><Relationship Id="rId896" Type="http://schemas.openxmlformats.org/officeDocument/2006/relationships/hyperlink" Target="https://stevemorse.org/census/reelframes.html?year=1910&amp;state=ny&amp;county=new%20york&amp;ed=448" TargetMode="External"/><Relationship Id="rId2577" Type="http://schemas.openxmlformats.org/officeDocument/2006/relationships/hyperlink" Target="https://stevemorse.org/census/reelframes.html?year=1910&amp;state=ny&amp;county=new%20york&amp;ed=1289" TargetMode="External"/><Relationship Id="rId2784" Type="http://schemas.openxmlformats.org/officeDocument/2006/relationships/hyperlink" Target="https://stevemorse.org/census/reelframes.html?year=1910&amp;state=ny&amp;county=new%20york&amp;ed=1392" TargetMode="External"/><Relationship Id="rId549" Type="http://schemas.openxmlformats.org/officeDocument/2006/relationships/hyperlink" Target="https://stevemorse.org/census/reelframes.html?year=1910&amp;state=ny&amp;county=new%20york&amp;ed=275" TargetMode="External"/><Relationship Id="rId756" Type="http://schemas.openxmlformats.org/officeDocument/2006/relationships/hyperlink" Target="https://stevemorse.org/census/reelframes.html?year=1910&amp;state=ny&amp;county=new%20york&amp;ed=378" TargetMode="External"/><Relationship Id="rId1179" Type="http://schemas.openxmlformats.org/officeDocument/2006/relationships/hyperlink" Target="https://stevemorse.org/census/reelframes.html?year=1910&amp;state=ny&amp;county=new%20york&amp;ed=590" TargetMode="External"/><Relationship Id="rId1386" Type="http://schemas.openxmlformats.org/officeDocument/2006/relationships/hyperlink" Target="https://stevemorse.org/census/reelframes.html?year=1910&amp;state=ny&amp;county=new%20york&amp;ed=693" TargetMode="External"/><Relationship Id="rId1593" Type="http://schemas.openxmlformats.org/officeDocument/2006/relationships/hyperlink" Target="https://stevemorse.org/census/reelframes.html?year=1910&amp;state=ny&amp;county=new%20york&amp;ed=797" TargetMode="External"/><Relationship Id="rId2437" Type="http://schemas.openxmlformats.org/officeDocument/2006/relationships/hyperlink" Target="https://stevemorse.org/census/reelframes.html?year=1910&amp;state=ny&amp;county=new%20york&amp;ed=1219" TargetMode="External"/><Relationship Id="rId2991" Type="http://schemas.openxmlformats.org/officeDocument/2006/relationships/hyperlink" Target="https://stevemorse.org/census/reelframes.html?year=1910&amp;state=ny&amp;county=new%20york&amp;ed=1496" TargetMode="External"/><Relationship Id="rId409" Type="http://schemas.openxmlformats.org/officeDocument/2006/relationships/hyperlink" Target="https://stevemorse.org/census/reelframes.html?year=1910&amp;state=ny&amp;county=new%20york&amp;ed=205" TargetMode="External"/><Relationship Id="rId963" Type="http://schemas.openxmlformats.org/officeDocument/2006/relationships/hyperlink" Target="https://stevemorse.org/census/reelframes.html?year=1910&amp;state=ny&amp;county=new%20york&amp;ed=482" TargetMode="External"/><Relationship Id="rId1039" Type="http://schemas.openxmlformats.org/officeDocument/2006/relationships/hyperlink" Target="https://stevemorse.org/census/reelframes.html?year=1910&amp;state=ny&amp;county=new%20york&amp;ed=520" TargetMode="External"/><Relationship Id="rId1246" Type="http://schemas.openxmlformats.org/officeDocument/2006/relationships/hyperlink" Target="https://stevemorse.org/census/reelframes.html?year=1910&amp;state=ny&amp;county=new%20york&amp;ed=623" TargetMode="External"/><Relationship Id="rId2644" Type="http://schemas.openxmlformats.org/officeDocument/2006/relationships/hyperlink" Target="https://stevemorse.org/census/reelframes.html?year=1910&amp;state=ny&amp;county=new%20york&amp;ed=1322" TargetMode="External"/><Relationship Id="rId2851" Type="http://schemas.openxmlformats.org/officeDocument/2006/relationships/hyperlink" Target="https://stevemorse.org/census/reelframes.html?year=1910&amp;state=ny&amp;county=new%20york&amp;ed=1426" TargetMode="External"/><Relationship Id="rId92" Type="http://schemas.openxmlformats.org/officeDocument/2006/relationships/hyperlink" Target="https://stevemorse.org/census/reelframes.html?year=1910&amp;state=ny&amp;county=new%20york&amp;ed=46" TargetMode="External"/><Relationship Id="rId616" Type="http://schemas.openxmlformats.org/officeDocument/2006/relationships/hyperlink" Target="https://stevemorse.org/census/reelframes.html?year=1910&amp;state=ny&amp;county=new%20york&amp;ed=308" TargetMode="External"/><Relationship Id="rId823" Type="http://schemas.openxmlformats.org/officeDocument/2006/relationships/hyperlink" Target="https://stevemorse.org/census/reelframes.html?year=1910&amp;state=ny&amp;county=new%20york&amp;ed=412" TargetMode="External"/><Relationship Id="rId1453" Type="http://schemas.openxmlformats.org/officeDocument/2006/relationships/hyperlink" Target="https://stevemorse.org/census/reelframes.html?year=1910&amp;state=ny&amp;county=new%20york&amp;ed=727" TargetMode="External"/><Relationship Id="rId1660" Type="http://schemas.openxmlformats.org/officeDocument/2006/relationships/hyperlink" Target="https://stevemorse.org/census/reelframes.html?year=1910&amp;state=ny&amp;county=new%20york&amp;ed=830" TargetMode="External"/><Relationship Id="rId2504" Type="http://schemas.openxmlformats.org/officeDocument/2006/relationships/hyperlink" Target="https://stevemorse.org/census/reelframes.html?year=1910&amp;state=ny&amp;county=new%20york&amp;ed=1252" TargetMode="External"/><Relationship Id="rId2711" Type="http://schemas.openxmlformats.org/officeDocument/2006/relationships/hyperlink" Target="https://stevemorse.org/census/reelframes.html?year=1910&amp;state=ny&amp;county=new%20york&amp;ed=1356" TargetMode="External"/><Relationship Id="rId1106" Type="http://schemas.openxmlformats.org/officeDocument/2006/relationships/hyperlink" Target="https://stevemorse.org/census/reelframes.html?year=1910&amp;state=ny&amp;county=new%20york&amp;ed=553" TargetMode="External"/><Relationship Id="rId1313" Type="http://schemas.openxmlformats.org/officeDocument/2006/relationships/hyperlink" Target="https://stevemorse.org/census/reelframes.html?year=1910&amp;state=ny&amp;county=new%20york&amp;ed=657" TargetMode="External"/><Relationship Id="rId1520" Type="http://schemas.openxmlformats.org/officeDocument/2006/relationships/hyperlink" Target="https://stevemorse.org/census/reelframes.html?year=1910&amp;state=ny&amp;county=new%20york&amp;ed=760" TargetMode="External"/><Relationship Id="rId3278" Type="http://schemas.openxmlformats.org/officeDocument/2006/relationships/hyperlink" Target="https://stevemorse.org/census/reelframes.html?year=1910&amp;state=ny&amp;county=new%20york&amp;ed=1639" TargetMode="External"/><Relationship Id="rId3485" Type="http://schemas.openxmlformats.org/officeDocument/2006/relationships/hyperlink" Target="https://stevemorse.org/census/reelframes.html?year=1910&amp;state=ny&amp;county=new%20york&amp;ed=1743" TargetMode="External"/><Relationship Id="rId199" Type="http://schemas.openxmlformats.org/officeDocument/2006/relationships/hyperlink" Target="https://stevemorse.org/census/reelframes.html?year=1910&amp;state=ny&amp;county=new%20york&amp;ed=100" TargetMode="External"/><Relationship Id="rId2087" Type="http://schemas.openxmlformats.org/officeDocument/2006/relationships/hyperlink" Target="https://stevemorse.org/census/reelframes.html?year=1910&amp;state=ny&amp;county=new%20york&amp;ed=1044" TargetMode="External"/><Relationship Id="rId2294" Type="http://schemas.openxmlformats.org/officeDocument/2006/relationships/hyperlink" Target="https://stevemorse.org/census/reelframes.html?year=1910&amp;state=ny&amp;county=new%20york&amp;ed=1147" TargetMode="External"/><Relationship Id="rId3138" Type="http://schemas.openxmlformats.org/officeDocument/2006/relationships/hyperlink" Target="https://stevemorse.org/census/reelframes.html?year=1910&amp;state=ny&amp;county=new%20york&amp;ed=1569" TargetMode="External"/><Relationship Id="rId3345" Type="http://schemas.openxmlformats.org/officeDocument/2006/relationships/hyperlink" Target="https://stevemorse.org/census/reelframes.html?year=1910&amp;state=ny&amp;county=new%20york&amp;ed=1673" TargetMode="External"/><Relationship Id="rId266" Type="http://schemas.openxmlformats.org/officeDocument/2006/relationships/hyperlink" Target="https://stevemorse.org/census/reelframes.html?year=1910&amp;state=ny&amp;county=new%20york&amp;ed=133" TargetMode="External"/><Relationship Id="rId473" Type="http://schemas.openxmlformats.org/officeDocument/2006/relationships/hyperlink" Target="https://stevemorse.org/census/reelframes.html?year=1910&amp;state=ny&amp;county=new%20york&amp;ed=237" TargetMode="External"/><Relationship Id="rId680" Type="http://schemas.openxmlformats.org/officeDocument/2006/relationships/hyperlink" Target="https://stevemorse.org/census/reelframes.html?year=1910&amp;state=ny&amp;county=new%20york&amp;ed=340" TargetMode="External"/><Relationship Id="rId2154" Type="http://schemas.openxmlformats.org/officeDocument/2006/relationships/hyperlink" Target="https://stevemorse.org/census/reelframes.html?year=1910&amp;state=ny&amp;county=new%20york&amp;ed=1077" TargetMode="External"/><Relationship Id="rId2361" Type="http://schemas.openxmlformats.org/officeDocument/2006/relationships/hyperlink" Target="https://stevemorse.org/census/reelframes.html?year=1910&amp;state=ny&amp;county=new%20york&amp;ed=1181" TargetMode="External"/><Relationship Id="rId3205" Type="http://schemas.openxmlformats.org/officeDocument/2006/relationships/hyperlink" Target="https://stevemorse.org/census/reelframes.html?year=1910&amp;state=ny&amp;county=new%20york&amp;ed=1603" TargetMode="External"/><Relationship Id="rId3412" Type="http://schemas.openxmlformats.org/officeDocument/2006/relationships/hyperlink" Target="https://stevemorse.org/census/reelframes.html?year=1910&amp;state=ny&amp;county=new%20york&amp;ed=1706" TargetMode="External"/><Relationship Id="rId126" Type="http://schemas.openxmlformats.org/officeDocument/2006/relationships/hyperlink" Target="https://stevemorse.org/census/reelframes.html?year=1910&amp;state=ny&amp;county=new%20york&amp;ed=63" TargetMode="External"/><Relationship Id="rId333" Type="http://schemas.openxmlformats.org/officeDocument/2006/relationships/hyperlink" Target="https://stevemorse.org/census/reelframes.html?year=1910&amp;state=ny&amp;county=new%20york&amp;ed=167" TargetMode="External"/><Relationship Id="rId540" Type="http://schemas.openxmlformats.org/officeDocument/2006/relationships/hyperlink" Target="https://stevemorse.org/census/reelframes.html?year=1910&amp;state=ny&amp;county=new%20york&amp;ed=270" TargetMode="External"/><Relationship Id="rId1170" Type="http://schemas.openxmlformats.org/officeDocument/2006/relationships/hyperlink" Target="https://stevemorse.org/census/reelframes.html?year=1910&amp;state=ny&amp;county=new%20york&amp;ed=585" TargetMode="External"/><Relationship Id="rId2014" Type="http://schemas.openxmlformats.org/officeDocument/2006/relationships/hyperlink" Target="https://stevemorse.org/census/reelframes.html?year=1910&amp;state=ny&amp;county=new%20york&amp;ed=1007" TargetMode="External"/><Relationship Id="rId2221" Type="http://schemas.openxmlformats.org/officeDocument/2006/relationships/hyperlink" Target="https://stevemorse.org/census/reelframes.html?year=1910&amp;state=ny&amp;county=new%20york&amp;ed=1111" TargetMode="External"/><Relationship Id="rId1030" Type="http://schemas.openxmlformats.org/officeDocument/2006/relationships/hyperlink" Target="https://stevemorse.org/census/reelframes.html?year=1910&amp;state=ny&amp;county=new%20york&amp;ed=515" TargetMode="External"/><Relationship Id="rId400" Type="http://schemas.openxmlformats.org/officeDocument/2006/relationships/hyperlink" Target="https://stevemorse.org/census/reelframes.html?year=1910&amp;state=ny&amp;county=new%20york&amp;ed=200" TargetMode="External"/><Relationship Id="rId1987" Type="http://schemas.openxmlformats.org/officeDocument/2006/relationships/hyperlink" Target="https://stevemorse.org/census/reelframes.html?year=1910&amp;state=ny&amp;county=new%20york&amp;ed=994" TargetMode="External"/><Relationship Id="rId1847" Type="http://schemas.openxmlformats.org/officeDocument/2006/relationships/hyperlink" Target="https://stevemorse.org/census/reelframes.html?year=1910&amp;state=ny&amp;county=new%20york&amp;ed=924" TargetMode="External"/><Relationship Id="rId1707" Type="http://schemas.openxmlformats.org/officeDocument/2006/relationships/hyperlink" Target="https://stevemorse.org/census/reelframes.html?year=1910&amp;state=ny&amp;county=new%20york&amp;ed=854" TargetMode="External"/><Relationship Id="rId3062" Type="http://schemas.openxmlformats.org/officeDocument/2006/relationships/hyperlink" Target="https://stevemorse.org/census/reelframes.html?year=1910&amp;state=ny&amp;county=new%20york&amp;ed=1531" TargetMode="External"/><Relationship Id="rId190" Type="http://schemas.openxmlformats.org/officeDocument/2006/relationships/hyperlink" Target="https://stevemorse.org/census/reelframes.html?year=1910&amp;state=ny&amp;county=new%20york&amp;ed=95" TargetMode="External"/><Relationship Id="rId1914" Type="http://schemas.openxmlformats.org/officeDocument/2006/relationships/hyperlink" Target="https://stevemorse.org/census/reelframes.html?year=1910&amp;state=ny&amp;county=new%20york&amp;ed=957" TargetMode="External"/><Relationship Id="rId2688" Type="http://schemas.openxmlformats.org/officeDocument/2006/relationships/hyperlink" Target="https://stevemorse.org/census/reelframes.html?year=1910&amp;state=ny&amp;county=new%20york&amp;ed=1344" TargetMode="External"/><Relationship Id="rId2895" Type="http://schemas.openxmlformats.org/officeDocument/2006/relationships/hyperlink" Target="https://stevemorse.org/census/reelframes.html?year=1910&amp;state=ny&amp;county=new%20york&amp;ed=1448" TargetMode="External"/><Relationship Id="rId867" Type="http://schemas.openxmlformats.org/officeDocument/2006/relationships/hyperlink" Target="https://stevemorse.org/census/reelframes.html?year=1910&amp;state=ny&amp;county=new%20york&amp;ed=434" TargetMode="External"/><Relationship Id="rId1497" Type="http://schemas.openxmlformats.org/officeDocument/2006/relationships/hyperlink" Target="https://stevemorse.org/census/reelframes.html?year=1910&amp;state=ny&amp;county=new%20york&amp;ed=749" TargetMode="External"/><Relationship Id="rId2548" Type="http://schemas.openxmlformats.org/officeDocument/2006/relationships/hyperlink" Target="https://stevemorse.org/census/reelframes.html?year=1910&amp;state=ny&amp;county=new%20york&amp;ed=1274" TargetMode="External"/><Relationship Id="rId2755" Type="http://schemas.openxmlformats.org/officeDocument/2006/relationships/hyperlink" Target="https://stevemorse.org/census/reelframes.html?year=1910&amp;state=ny&amp;county=new%20york&amp;ed=1378" TargetMode="External"/><Relationship Id="rId2962" Type="http://schemas.openxmlformats.org/officeDocument/2006/relationships/hyperlink" Target="https://stevemorse.org/census/reelframes.html?year=1910&amp;state=ny&amp;county=new%20york&amp;ed=1481" TargetMode="External"/><Relationship Id="rId727" Type="http://schemas.openxmlformats.org/officeDocument/2006/relationships/hyperlink" Target="https://stevemorse.org/census/reelframes.html?year=1910&amp;state=ny&amp;county=new%20york&amp;ed=364" TargetMode="External"/><Relationship Id="rId934" Type="http://schemas.openxmlformats.org/officeDocument/2006/relationships/hyperlink" Target="https://stevemorse.org/census/reelframes.html?year=1910&amp;state=ny&amp;county=new%20york&amp;ed=467" TargetMode="External"/><Relationship Id="rId1357" Type="http://schemas.openxmlformats.org/officeDocument/2006/relationships/hyperlink" Target="https://stevemorse.org/census/reelframes.html?year=1910&amp;state=ny&amp;county=new%20york&amp;ed=679" TargetMode="External"/><Relationship Id="rId1564" Type="http://schemas.openxmlformats.org/officeDocument/2006/relationships/hyperlink" Target="https://stevemorse.org/census/reelframes.html?year=1910&amp;state=ny&amp;county=new%20york&amp;ed=782" TargetMode="External"/><Relationship Id="rId1771" Type="http://schemas.openxmlformats.org/officeDocument/2006/relationships/hyperlink" Target="https://stevemorse.org/census/reelframes.html?year=1910&amp;state=ny&amp;county=new%20york&amp;ed=886" TargetMode="External"/><Relationship Id="rId2408" Type="http://schemas.openxmlformats.org/officeDocument/2006/relationships/hyperlink" Target="https://stevemorse.org/census/reelframes.html?year=1910&amp;state=ny&amp;county=new%20york&amp;ed=1204" TargetMode="External"/><Relationship Id="rId2615" Type="http://schemas.openxmlformats.org/officeDocument/2006/relationships/hyperlink" Target="https://stevemorse.org/census/reelframes.html?year=1910&amp;state=ny&amp;county=new%20york&amp;ed=1308" TargetMode="External"/><Relationship Id="rId2822" Type="http://schemas.openxmlformats.org/officeDocument/2006/relationships/hyperlink" Target="https://stevemorse.org/census/reelframes.html?year=1910&amp;state=ny&amp;county=new%20york&amp;ed=1411" TargetMode="External"/><Relationship Id="rId63" Type="http://schemas.openxmlformats.org/officeDocument/2006/relationships/hyperlink" Target="https://stevemorse.org/census/reelframes.html?year=1910&amp;state=ny&amp;county=new%20york&amp;ed=32" TargetMode="External"/><Relationship Id="rId1217" Type="http://schemas.openxmlformats.org/officeDocument/2006/relationships/hyperlink" Target="https://stevemorse.org/census/reelframes.html?year=1910&amp;state=ny&amp;county=new%20york&amp;ed=609" TargetMode="External"/><Relationship Id="rId1424" Type="http://schemas.openxmlformats.org/officeDocument/2006/relationships/hyperlink" Target="https://stevemorse.org/census/reelframes.html?year=1910&amp;state=ny&amp;county=new%20york&amp;ed=712" TargetMode="External"/><Relationship Id="rId1631" Type="http://schemas.openxmlformats.org/officeDocument/2006/relationships/hyperlink" Target="https://stevemorse.org/census/reelframes.html?year=1910&amp;state=ny&amp;county=new%20york&amp;ed=816" TargetMode="External"/><Relationship Id="rId3389" Type="http://schemas.openxmlformats.org/officeDocument/2006/relationships/hyperlink" Target="https://stevemorse.org/census/reelframes.html?year=1910&amp;state=ny&amp;county=new%20york&amp;ed=1695" TargetMode="External"/><Relationship Id="rId2198" Type="http://schemas.openxmlformats.org/officeDocument/2006/relationships/hyperlink" Target="https://stevemorse.org/census/reelframes.html?year=1910&amp;state=ny&amp;county=new%20york&amp;ed=1099" TargetMode="External"/><Relationship Id="rId3249" Type="http://schemas.openxmlformats.org/officeDocument/2006/relationships/hyperlink" Target="https://stevemorse.org/census/reelframes.html?year=1910&amp;state=ny&amp;county=new%20york&amp;ed=1625" TargetMode="External"/><Relationship Id="rId3456" Type="http://schemas.openxmlformats.org/officeDocument/2006/relationships/hyperlink" Target="https://stevemorse.org/census/reelframes.html?year=1910&amp;state=ny&amp;county=new%20york&amp;ed=1728" TargetMode="External"/><Relationship Id="rId377" Type="http://schemas.openxmlformats.org/officeDocument/2006/relationships/hyperlink" Target="https://stevemorse.org/census/reelframes.html?year=1910&amp;state=ny&amp;county=new%20york&amp;ed=189" TargetMode="External"/><Relationship Id="rId584" Type="http://schemas.openxmlformats.org/officeDocument/2006/relationships/hyperlink" Target="https://stevemorse.org/census/reelframes.html?year=1910&amp;state=ny&amp;county=new%20york&amp;ed=292" TargetMode="External"/><Relationship Id="rId2058" Type="http://schemas.openxmlformats.org/officeDocument/2006/relationships/hyperlink" Target="https://stevemorse.org/census/reelframes.html?year=1910&amp;state=ny&amp;county=new%20york&amp;ed=1029" TargetMode="External"/><Relationship Id="rId2265" Type="http://schemas.openxmlformats.org/officeDocument/2006/relationships/hyperlink" Target="https://stevemorse.org/census/reelframes.html?year=1910&amp;state=ny&amp;county=new%20york&amp;ed=1133" TargetMode="External"/><Relationship Id="rId3109" Type="http://schemas.openxmlformats.org/officeDocument/2006/relationships/hyperlink" Target="https://stevemorse.org/census/reelframes.html?year=1910&amp;state=ny&amp;county=new%20york&amp;ed=1555" TargetMode="External"/><Relationship Id="rId237" Type="http://schemas.openxmlformats.org/officeDocument/2006/relationships/hyperlink" Target="https://stevemorse.org/census/reelframes.html?year=1910&amp;state=ny&amp;county=new%20york&amp;ed=119" TargetMode="External"/><Relationship Id="rId791" Type="http://schemas.openxmlformats.org/officeDocument/2006/relationships/hyperlink" Target="https://stevemorse.org/census/reelframes.html?year=1910&amp;state=ny&amp;county=new%20york&amp;ed=396" TargetMode="External"/><Relationship Id="rId1074" Type="http://schemas.openxmlformats.org/officeDocument/2006/relationships/hyperlink" Target="https://stevemorse.org/census/reelframes.html?year=1910&amp;state=ny&amp;county=new%20york&amp;ed=537" TargetMode="External"/><Relationship Id="rId2472" Type="http://schemas.openxmlformats.org/officeDocument/2006/relationships/hyperlink" Target="https://stevemorse.org/census/reelframes.html?year=1910&amp;state=ny&amp;county=new%20york&amp;ed=1236" TargetMode="External"/><Relationship Id="rId3316" Type="http://schemas.openxmlformats.org/officeDocument/2006/relationships/hyperlink" Target="https://stevemorse.org/census/reelframes.html?year=1910&amp;state=ny&amp;county=new%20york&amp;ed=1658" TargetMode="External"/><Relationship Id="rId444" Type="http://schemas.openxmlformats.org/officeDocument/2006/relationships/hyperlink" Target="https://stevemorse.org/census/reelframes.html?year=1910&amp;state=ny&amp;county=new%20york&amp;ed=222" TargetMode="External"/><Relationship Id="rId651" Type="http://schemas.openxmlformats.org/officeDocument/2006/relationships/hyperlink" Target="https://stevemorse.org/census/reelframes.html?year=1910&amp;state=ny&amp;county=new%20york&amp;ed=326" TargetMode="External"/><Relationship Id="rId1281" Type="http://schemas.openxmlformats.org/officeDocument/2006/relationships/hyperlink" Target="https://stevemorse.org/census/reelframes.html?year=1910&amp;state=ny&amp;county=new%20york&amp;ed=641" TargetMode="External"/><Relationship Id="rId2125" Type="http://schemas.openxmlformats.org/officeDocument/2006/relationships/hyperlink" Target="https://stevemorse.org/census/reelframes.html?year=1910&amp;state=ny&amp;county=new%20york&amp;ed=1063" TargetMode="External"/><Relationship Id="rId2332" Type="http://schemas.openxmlformats.org/officeDocument/2006/relationships/hyperlink" Target="https://stevemorse.org/census/reelframes.html?year=1910&amp;state=ny&amp;county=new%20york&amp;ed=1166" TargetMode="External"/><Relationship Id="rId304" Type="http://schemas.openxmlformats.org/officeDocument/2006/relationships/hyperlink" Target="https://stevemorse.org/census/reelframes.html?year=1910&amp;state=ny&amp;county=new%20york&amp;ed=152" TargetMode="External"/><Relationship Id="rId511" Type="http://schemas.openxmlformats.org/officeDocument/2006/relationships/hyperlink" Target="https://stevemorse.org/census/reelframes.html?year=1910&amp;state=ny&amp;county=new%20york&amp;ed=256" TargetMode="External"/><Relationship Id="rId1141" Type="http://schemas.openxmlformats.org/officeDocument/2006/relationships/hyperlink" Target="https://stevemorse.org/census/reelframes.html?year=1910&amp;state=ny&amp;county=new%20york&amp;ed=571" TargetMode="External"/><Relationship Id="rId1001" Type="http://schemas.openxmlformats.org/officeDocument/2006/relationships/hyperlink" Target="https://stevemorse.org/census/reelframes.html?year=1910&amp;state=ny&amp;county=new%20york&amp;ed=501" TargetMode="External"/><Relationship Id="rId1958" Type="http://schemas.openxmlformats.org/officeDocument/2006/relationships/hyperlink" Target="https://stevemorse.org/census/reelframes.html?year=1910&amp;state=ny&amp;county=new%20york&amp;ed=979" TargetMode="External"/><Relationship Id="rId3173" Type="http://schemas.openxmlformats.org/officeDocument/2006/relationships/hyperlink" Target="https://stevemorse.org/census/reelframes.html?year=1910&amp;state=ny&amp;county=new%20york&amp;ed=1587" TargetMode="External"/><Relationship Id="rId3380" Type="http://schemas.openxmlformats.org/officeDocument/2006/relationships/hyperlink" Target="https://stevemorse.org/census/reelframes.html?year=1910&amp;state=ny&amp;county=new%20york&amp;ed=1690" TargetMode="External"/><Relationship Id="rId1818" Type="http://schemas.openxmlformats.org/officeDocument/2006/relationships/hyperlink" Target="https://stevemorse.org/census/reelframes.html?year=1910&amp;state=ny&amp;county=new%20york&amp;ed=909" TargetMode="External"/><Relationship Id="rId3033" Type="http://schemas.openxmlformats.org/officeDocument/2006/relationships/hyperlink" Target="https://stevemorse.org/census/reelframes.html?year=1910&amp;state=ny&amp;county=new%20york&amp;ed=1517" TargetMode="External"/><Relationship Id="rId3240" Type="http://schemas.openxmlformats.org/officeDocument/2006/relationships/hyperlink" Target="https://stevemorse.org/census/reelframes.html?year=1910&amp;state=ny&amp;county=new%20york&amp;ed=1620" TargetMode="External"/><Relationship Id="rId161" Type="http://schemas.openxmlformats.org/officeDocument/2006/relationships/hyperlink" Target="https://stevemorse.org/census/reelframes.html?year=1910&amp;state=ny&amp;county=new%20york&amp;ed=81" TargetMode="External"/><Relationship Id="rId2799" Type="http://schemas.openxmlformats.org/officeDocument/2006/relationships/hyperlink" Target="https://stevemorse.org/census/reelframes.html?year=1910&amp;state=ny&amp;county=new%20york&amp;ed=1400" TargetMode="External"/><Relationship Id="rId3100" Type="http://schemas.openxmlformats.org/officeDocument/2006/relationships/hyperlink" Target="https://stevemorse.org/census/reelframes.html?year=1910&amp;state=ny&amp;county=new%20york&amp;ed=1550" TargetMode="External"/><Relationship Id="rId978" Type="http://schemas.openxmlformats.org/officeDocument/2006/relationships/hyperlink" Target="https://stevemorse.org/census/reelframes.html?year=1910&amp;state=ny&amp;county=new%20york&amp;ed=489" TargetMode="External"/><Relationship Id="rId2659" Type="http://schemas.openxmlformats.org/officeDocument/2006/relationships/hyperlink" Target="https://stevemorse.org/census/reelframes.html?year=1910&amp;state=ny&amp;county=new%20york&amp;ed=1330" TargetMode="External"/><Relationship Id="rId2866" Type="http://schemas.openxmlformats.org/officeDocument/2006/relationships/hyperlink" Target="https://stevemorse.org/census/reelframes.html?year=1910&amp;state=ny&amp;county=new%20york&amp;ed=1433" TargetMode="External"/><Relationship Id="rId838" Type="http://schemas.openxmlformats.org/officeDocument/2006/relationships/hyperlink" Target="https://stevemorse.org/census/reelframes.html?year=1910&amp;state=ny&amp;county=new%20york&amp;ed=419" TargetMode="External"/><Relationship Id="rId1468" Type="http://schemas.openxmlformats.org/officeDocument/2006/relationships/hyperlink" Target="https://stevemorse.org/census/reelframes.html?year=1910&amp;state=ny&amp;county=new%20york&amp;ed=734" TargetMode="External"/><Relationship Id="rId1675" Type="http://schemas.openxmlformats.org/officeDocument/2006/relationships/hyperlink" Target="https://stevemorse.org/census/reelframes.html?year=1910&amp;state=ny&amp;county=new%20york&amp;ed=838" TargetMode="External"/><Relationship Id="rId1882" Type="http://schemas.openxmlformats.org/officeDocument/2006/relationships/hyperlink" Target="https://stevemorse.org/census/reelframes.html?year=1910&amp;state=ny&amp;county=new%20york&amp;ed=941" TargetMode="External"/><Relationship Id="rId2519" Type="http://schemas.openxmlformats.org/officeDocument/2006/relationships/hyperlink" Target="https://stevemorse.org/census/reelframes.html?year=1910&amp;state=ny&amp;county=new%20york&amp;ed=1260" TargetMode="External"/><Relationship Id="rId2726" Type="http://schemas.openxmlformats.org/officeDocument/2006/relationships/hyperlink" Target="https://stevemorse.org/census/reelframes.html?year=1910&amp;state=ny&amp;county=new%20york&amp;ed=1363" TargetMode="External"/><Relationship Id="rId1328" Type="http://schemas.openxmlformats.org/officeDocument/2006/relationships/hyperlink" Target="https://stevemorse.org/census/reelframes.html?year=1910&amp;state=ny&amp;county=new%20york&amp;ed=664" TargetMode="External"/><Relationship Id="rId1535" Type="http://schemas.openxmlformats.org/officeDocument/2006/relationships/hyperlink" Target="https://stevemorse.org/census/reelframes.html?year=1910&amp;state=ny&amp;county=new%20york&amp;ed=768" TargetMode="External"/><Relationship Id="rId2933" Type="http://schemas.openxmlformats.org/officeDocument/2006/relationships/hyperlink" Target="https://stevemorse.org/census/reelframes.html?year=1910&amp;state=ny&amp;county=new%20york&amp;ed=1467" TargetMode="External"/><Relationship Id="rId905" Type="http://schemas.openxmlformats.org/officeDocument/2006/relationships/hyperlink" Target="https://stevemorse.org/census/reelframes.html?year=1910&amp;state=ny&amp;county=new%20york&amp;ed=453" TargetMode="External"/><Relationship Id="rId1742" Type="http://schemas.openxmlformats.org/officeDocument/2006/relationships/hyperlink" Target="https://stevemorse.org/census/reelframes.html?year=1910&amp;state=ny&amp;county=new%20york&amp;ed=871" TargetMode="External"/><Relationship Id="rId34" Type="http://schemas.openxmlformats.org/officeDocument/2006/relationships/hyperlink" Target="https://stevemorse.org/census/reelframes.html?year=1910&amp;state=ny&amp;county=new%20york&amp;ed=17" TargetMode="External"/><Relationship Id="rId1602" Type="http://schemas.openxmlformats.org/officeDocument/2006/relationships/hyperlink" Target="https://stevemorse.org/census/reelframes.html?year=1910&amp;state=ny&amp;county=new%20york&amp;ed=801" TargetMode="External"/><Relationship Id="rId488" Type="http://schemas.openxmlformats.org/officeDocument/2006/relationships/hyperlink" Target="https://stevemorse.org/census/reelframes.html?year=1910&amp;state=ny&amp;county=new%20york&amp;ed=244" TargetMode="External"/><Relationship Id="rId695" Type="http://schemas.openxmlformats.org/officeDocument/2006/relationships/hyperlink" Target="https://stevemorse.org/census/reelframes.html?year=1910&amp;state=ny&amp;county=new%20york&amp;ed=348" TargetMode="External"/><Relationship Id="rId2169" Type="http://schemas.openxmlformats.org/officeDocument/2006/relationships/hyperlink" Target="https://stevemorse.org/census/reelframes.html?year=1910&amp;state=ny&amp;county=new%20york&amp;ed=1085" TargetMode="External"/><Relationship Id="rId2376" Type="http://schemas.openxmlformats.org/officeDocument/2006/relationships/hyperlink" Target="https://stevemorse.org/census/reelframes.html?year=1910&amp;state=ny&amp;county=new%20york&amp;ed=1188" TargetMode="External"/><Relationship Id="rId2583" Type="http://schemas.openxmlformats.org/officeDocument/2006/relationships/hyperlink" Target="https://stevemorse.org/census/reelframes.html?year=1910&amp;state=ny&amp;county=new%20york&amp;ed=1292" TargetMode="External"/><Relationship Id="rId2790" Type="http://schemas.openxmlformats.org/officeDocument/2006/relationships/hyperlink" Target="https://stevemorse.org/census/reelframes.html?year=1910&amp;state=ny&amp;county=new%20york&amp;ed=1395" TargetMode="External"/><Relationship Id="rId3427" Type="http://schemas.openxmlformats.org/officeDocument/2006/relationships/hyperlink" Target="https://stevemorse.org/census/reelframes.html?year=1910&amp;state=ny&amp;county=new%20york&amp;ed=1714" TargetMode="External"/><Relationship Id="rId348" Type="http://schemas.openxmlformats.org/officeDocument/2006/relationships/hyperlink" Target="https://stevemorse.org/census/reelframes.html?year=1910&amp;state=ny&amp;county=new%20york&amp;ed=174" TargetMode="External"/><Relationship Id="rId555" Type="http://schemas.openxmlformats.org/officeDocument/2006/relationships/hyperlink" Target="https://stevemorse.org/census/reelframes.html?year=1910&amp;state=ny&amp;county=new%20york&amp;ed=278" TargetMode="External"/><Relationship Id="rId762" Type="http://schemas.openxmlformats.org/officeDocument/2006/relationships/hyperlink" Target="https://stevemorse.org/census/reelframes.html?year=1910&amp;state=ny&amp;county=new%20york&amp;ed=381" TargetMode="External"/><Relationship Id="rId1185" Type="http://schemas.openxmlformats.org/officeDocument/2006/relationships/hyperlink" Target="https://stevemorse.org/census/reelframes.html?year=1910&amp;state=ny&amp;county=new%20york&amp;ed=593" TargetMode="External"/><Relationship Id="rId1392" Type="http://schemas.openxmlformats.org/officeDocument/2006/relationships/hyperlink" Target="https://stevemorse.org/census/reelframes.html?year=1910&amp;state=ny&amp;county=new%20york&amp;ed=696" TargetMode="External"/><Relationship Id="rId2029" Type="http://schemas.openxmlformats.org/officeDocument/2006/relationships/hyperlink" Target="https://stevemorse.org/census/reelframes.html?year=1910&amp;state=ny&amp;county=new%20york&amp;ed=1015" TargetMode="External"/><Relationship Id="rId2236" Type="http://schemas.openxmlformats.org/officeDocument/2006/relationships/hyperlink" Target="https://stevemorse.org/census/reelframes.html?year=1910&amp;state=ny&amp;county=new%20york&amp;ed=1118" TargetMode="External"/><Relationship Id="rId2443" Type="http://schemas.openxmlformats.org/officeDocument/2006/relationships/hyperlink" Target="https://stevemorse.org/census/reelframes.html?year=1910&amp;state=ny&amp;county=new%20york&amp;ed=1222" TargetMode="External"/><Relationship Id="rId2650" Type="http://schemas.openxmlformats.org/officeDocument/2006/relationships/hyperlink" Target="https://stevemorse.org/census/reelframes.html?year=1910&amp;state=ny&amp;county=new%20york&amp;ed=1325" TargetMode="External"/><Relationship Id="rId208" Type="http://schemas.openxmlformats.org/officeDocument/2006/relationships/hyperlink" Target="https://stevemorse.org/census/reelframes.html?year=1910&amp;state=ny&amp;county=new%20york&amp;ed=104" TargetMode="External"/><Relationship Id="rId415" Type="http://schemas.openxmlformats.org/officeDocument/2006/relationships/hyperlink" Target="https://stevemorse.org/census/reelframes.html?year=1910&amp;state=ny&amp;county=new%20york&amp;ed=208" TargetMode="External"/><Relationship Id="rId622" Type="http://schemas.openxmlformats.org/officeDocument/2006/relationships/hyperlink" Target="https://stevemorse.org/census/reelframes.html?year=1910&amp;state=ny&amp;county=new%20york&amp;ed=311" TargetMode="External"/><Relationship Id="rId1045" Type="http://schemas.openxmlformats.org/officeDocument/2006/relationships/hyperlink" Target="https://stevemorse.org/census/reelframes.html?year=1910&amp;state=ny&amp;county=new%20york&amp;ed=523" TargetMode="External"/><Relationship Id="rId1252" Type="http://schemas.openxmlformats.org/officeDocument/2006/relationships/hyperlink" Target="https://stevemorse.org/census/reelframes.html?year=1910&amp;state=ny&amp;county=new%20york&amp;ed=626" TargetMode="External"/><Relationship Id="rId2303" Type="http://schemas.openxmlformats.org/officeDocument/2006/relationships/hyperlink" Target="https://stevemorse.org/census/reelframes.html?year=1910&amp;state=ny&amp;county=new%20york&amp;ed=1152" TargetMode="External"/><Relationship Id="rId2510" Type="http://schemas.openxmlformats.org/officeDocument/2006/relationships/hyperlink" Target="https://stevemorse.org/census/reelframes.html?year=1910&amp;state=ny&amp;county=new%20york&amp;ed=1255" TargetMode="External"/><Relationship Id="rId1112" Type="http://schemas.openxmlformats.org/officeDocument/2006/relationships/hyperlink" Target="https://stevemorse.org/census/reelframes.html?year=1910&amp;state=ny&amp;county=new%20york&amp;ed=556" TargetMode="External"/><Relationship Id="rId3077" Type="http://schemas.openxmlformats.org/officeDocument/2006/relationships/hyperlink" Target="https://stevemorse.org/census/reelframes.html?year=1910&amp;state=ny&amp;county=new%20york&amp;ed=1539" TargetMode="External"/><Relationship Id="rId3284" Type="http://schemas.openxmlformats.org/officeDocument/2006/relationships/hyperlink" Target="https://stevemorse.org/census/reelframes.html?year=1910&amp;state=ny&amp;county=new%20york&amp;ed=1642" TargetMode="External"/><Relationship Id="rId1929" Type="http://schemas.openxmlformats.org/officeDocument/2006/relationships/hyperlink" Target="https://stevemorse.org/census/reelframes.html?year=1910&amp;state=ny&amp;county=new%20york&amp;ed=965" TargetMode="External"/><Relationship Id="rId2093" Type="http://schemas.openxmlformats.org/officeDocument/2006/relationships/hyperlink" Target="https://stevemorse.org/census/reelframes.html?year=1910&amp;state=ny&amp;county=new%20york&amp;ed=1047" TargetMode="External"/><Relationship Id="rId3491" Type="http://schemas.openxmlformats.org/officeDocument/2006/relationships/hyperlink" Target="https://stevemorse.org/census/reelframes.html?year=1910&amp;state=ny&amp;county=new%20york&amp;ed=1746" TargetMode="External"/><Relationship Id="rId3144" Type="http://schemas.openxmlformats.org/officeDocument/2006/relationships/hyperlink" Target="https://stevemorse.org/census/reelframes.html?year=1910&amp;state=ny&amp;county=new%20york&amp;ed=1572" TargetMode="External"/><Relationship Id="rId3351" Type="http://schemas.openxmlformats.org/officeDocument/2006/relationships/hyperlink" Target="https://stevemorse.org/census/reelframes.html?year=1910&amp;state=ny&amp;county=new%20york&amp;ed=1676" TargetMode="External"/><Relationship Id="rId272" Type="http://schemas.openxmlformats.org/officeDocument/2006/relationships/hyperlink" Target="https://stevemorse.org/census/reelframes.html?year=1910&amp;state=ny&amp;county=new%20york&amp;ed=136" TargetMode="External"/><Relationship Id="rId2160" Type="http://schemas.openxmlformats.org/officeDocument/2006/relationships/hyperlink" Target="https://stevemorse.org/census/reelframes.html?year=1910&amp;state=ny&amp;county=new%20york&amp;ed=1080" TargetMode="External"/><Relationship Id="rId3004" Type="http://schemas.openxmlformats.org/officeDocument/2006/relationships/hyperlink" Target="https://stevemorse.org/census/reelframes.html?year=1910&amp;state=ny&amp;county=new%20york&amp;ed=1502" TargetMode="External"/><Relationship Id="rId3211" Type="http://schemas.openxmlformats.org/officeDocument/2006/relationships/hyperlink" Target="https://stevemorse.org/census/reelframes.html?year=1910&amp;state=ny&amp;county=new%20york&amp;ed=1606" TargetMode="External"/><Relationship Id="rId132" Type="http://schemas.openxmlformats.org/officeDocument/2006/relationships/hyperlink" Target="https://stevemorse.org/census/reelframes.html?year=1910&amp;state=ny&amp;county=new%20york&amp;ed=66" TargetMode="External"/><Relationship Id="rId2020" Type="http://schemas.openxmlformats.org/officeDocument/2006/relationships/hyperlink" Target="https://stevemorse.org/census/reelframes.html?year=1910&amp;state=ny&amp;county=new%20york&amp;ed=1010" TargetMode="External"/><Relationship Id="rId1579" Type="http://schemas.openxmlformats.org/officeDocument/2006/relationships/hyperlink" Target="https://stevemorse.org/census/reelframes.html?year=1910&amp;state=ny&amp;county=new%20york&amp;ed=790" TargetMode="External"/><Relationship Id="rId2977" Type="http://schemas.openxmlformats.org/officeDocument/2006/relationships/hyperlink" Target="https://stevemorse.org/census/reelframes.html?year=1910&amp;state=ny&amp;county=new%20york&amp;ed=1489" TargetMode="External"/><Relationship Id="rId949" Type="http://schemas.openxmlformats.org/officeDocument/2006/relationships/hyperlink" Target="https://stevemorse.org/census/reelframes.html?year=1910&amp;state=ny&amp;county=new%20york&amp;ed=475" TargetMode="External"/><Relationship Id="rId1786" Type="http://schemas.openxmlformats.org/officeDocument/2006/relationships/hyperlink" Target="https://stevemorse.org/census/reelframes.html?year=1910&amp;state=ny&amp;county=new%20york&amp;ed=893" TargetMode="External"/><Relationship Id="rId1993" Type="http://schemas.openxmlformats.org/officeDocument/2006/relationships/hyperlink" Target="https://stevemorse.org/census/reelframes.html?year=1910&amp;state=ny&amp;county=new%20york&amp;ed=997" TargetMode="External"/><Relationship Id="rId2837" Type="http://schemas.openxmlformats.org/officeDocument/2006/relationships/hyperlink" Target="https://stevemorse.org/census/reelframes.html?year=1910&amp;state=ny&amp;county=new%20york&amp;ed=1419" TargetMode="External"/><Relationship Id="rId78" Type="http://schemas.openxmlformats.org/officeDocument/2006/relationships/hyperlink" Target="https://stevemorse.org/census/reelframes.html?year=1910&amp;state=ny&amp;county=new%20york&amp;ed=39" TargetMode="External"/><Relationship Id="rId809" Type="http://schemas.openxmlformats.org/officeDocument/2006/relationships/hyperlink" Target="https://stevemorse.org/census/reelframes.html?year=1910&amp;state=ny&amp;county=new%20york&amp;ed=405" TargetMode="External"/><Relationship Id="rId1439" Type="http://schemas.openxmlformats.org/officeDocument/2006/relationships/hyperlink" Target="https://stevemorse.org/census/reelframes.html?year=1910&amp;state=ny&amp;county=new%20york&amp;ed=720" TargetMode="External"/><Relationship Id="rId1646" Type="http://schemas.openxmlformats.org/officeDocument/2006/relationships/hyperlink" Target="https://stevemorse.org/census/reelframes.html?year=1910&amp;state=ny&amp;county=new%20york&amp;ed=823" TargetMode="External"/><Relationship Id="rId1853" Type="http://schemas.openxmlformats.org/officeDocument/2006/relationships/hyperlink" Target="https://stevemorse.org/census/reelframes.html?year=1910&amp;state=ny&amp;county=new%20york&amp;ed=927" TargetMode="External"/><Relationship Id="rId2904" Type="http://schemas.openxmlformats.org/officeDocument/2006/relationships/hyperlink" Target="https://stevemorse.org/census/reelframes.html?year=1910&amp;state=ny&amp;county=new%20york&amp;ed=1452" TargetMode="External"/><Relationship Id="rId1506" Type="http://schemas.openxmlformats.org/officeDocument/2006/relationships/hyperlink" Target="https://stevemorse.org/census/reelframes.html?year=1910&amp;state=ny&amp;county=new%20york&amp;ed=753" TargetMode="External"/><Relationship Id="rId1713" Type="http://schemas.openxmlformats.org/officeDocument/2006/relationships/hyperlink" Target="https://stevemorse.org/census/reelframes.html?year=1910&amp;state=ny&amp;county=new%20york&amp;ed=857" TargetMode="External"/><Relationship Id="rId1920" Type="http://schemas.openxmlformats.org/officeDocument/2006/relationships/hyperlink" Target="https://stevemorse.org/census/reelframes.html?year=1910&amp;state=ny&amp;county=new%20york&amp;ed=960" TargetMode="External"/><Relationship Id="rId599" Type="http://schemas.openxmlformats.org/officeDocument/2006/relationships/hyperlink" Target="https://stevemorse.org/census/reelframes.html?year=1910&amp;state=ny&amp;county=new%20york&amp;ed=300" TargetMode="External"/><Relationship Id="rId2487" Type="http://schemas.openxmlformats.org/officeDocument/2006/relationships/hyperlink" Target="https://stevemorse.org/census/reelframes.html?year=1910&amp;state=ny&amp;county=new%20york&amp;ed=1244" TargetMode="External"/><Relationship Id="rId2694" Type="http://schemas.openxmlformats.org/officeDocument/2006/relationships/hyperlink" Target="https://stevemorse.org/census/reelframes.html?year=1910&amp;state=ny&amp;county=new%20york&amp;ed=1347" TargetMode="External"/><Relationship Id="rId459" Type="http://schemas.openxmlformats.org/officeDocument/2006/relationships/hyperlink" Target="https://stevemorse.org/census/reelframes.html?year=1910&amp;state=ny&amp;county=new%20york&amp;ed=230" TargetMode="External"/><Relationship Id="rId666" Type="http://schemas.openxmlformats.org/officeDocument/2006/relationships/hyperlink" Target="https://stevemorse.org/census/reelframes.html?year=1910&amp;state=ny&amp;county=new%20york&amp;ed=333" TargetMode="External"/><Relationship Id="rId873" Type="http://schemas.openxmlformats.org/officeDocument/2006/relationships/hyperlink" Target="https://stevemorse.org/census/reelframes.html?year=1910&amp;state=ny&amp;county=new%20york&amp;ed=437" TargetMode="External"/><Relationship Id="rId1089" Type="http://schemas.openxmlformats.org/officeDocument/2006/relationships/hyperlink" Target="https://stevemorse.org/census/reelframes.html?year=1910&amp;state=ny&amp;county=new%20york&amp;ed=545" TargetMode="External"/><Relationship Id="rId1296" Type="http://schemas.openxmlformats.org/officeDocument/2006/relationships/hyperlink" Target="https://stevemorse.org/census/reelframes.html?year=1910&amp;state=ny&amp;county=new%20york&amp;ed=648" TargetMode="External"/><Relationship Id="rId2347" Type="http://schemas.openxmlformats.org/officeDocument/2006/relationships/hyperlink" Target="https://stevemorse.org/census/reelframes.html?year=1910&amp;state=ny&amp;county=new%20york&amp;ed=1174" TargetMode="External"/><Relationship Id="rId2554" Type="http://schemas.openxmlformats.org/officeDocument/2006/relationships/hyperlink" Target="https://stevemorse.org/census/reelframes.html?year=1910&amp;state=ny&amp;county=new%20york&amp;ed=1277" TargetMode="External"/><Relationship Id="rId319" Type="http://schemas.openxmlformats.org/officeDocument/2006/relationships/hyperlink" Target="https://stevemorse.org/census/reelframes.html?year=1910&amp;state=ny&amp;county=new%20york&amp;ed=160" TargetMode="External"/><Relationship Id="rId526" Type="http://schemas.openxmlformats.org/officeDocument/2006/relationships/hyperlink" Target="https://stevemorse.org/census/reelframes.html?year=1910&amp;state=ny&amp;county=new%20york&amp;ed=263" TargetMode="External"/><Relationship Id="rId1156" Type="http://schemas.openxmlformats.org/officeDocument/2006/relationships/hyperlink" Target="https://stevemorse.org/census/reelframes.html?year=1910&amp;state=ny&amp;county=new%20york&amp;ed=578" TargetMode="External"/><Relationship Id="rId1363" Type="http://schemas.openxmlformats.org/officeDocument/2006/relationships/hyperlink" Target="https://stevemorse.org/census/reelframes.html?year=1910&amp;state=ny&amp;county=new%20york&amp;ed=682" TargetMode="External"/><Relationship Id="rId2207" Type="http://schemas.openxmlformats.org/officeDocument/2006/relationships/hyperlink" Target="https://stevemorse.org/census/reelframes.html?year=1910&amp;state=ny&amp;county=new%20york&amp;ed=1104" TargetMode="External"/><Relationship Id="rId2761" Type="http://schemas.openxmlformats.org/officeDocument/2006/relationships/hyperlink" Target="https://stevemorse.org/census/reelframes.html?year=1910&amp;state=ny&amp;county=new%20york&amp;ed=1381" TargetMode="External"/><Relationship Id="rId733" Type="http://schemas.openxmlformats.org/officeDocument/2006/relationships/hyperlink" Target="https://stevemorse.org/census/reelframes.html?year=1910&amp;state=ny&amp;county=new%20york&amp;ed=367" TargetMode="External"/><Relationship Id="rId940" Type="http://schemas.openxmlformats.org/officeDocument/2006/relationships/hyperlink" Target="https://stevemorse.org/census/reelframes.html?year=1910&amp;state=ny&amp;county=new%20york&amp;ed=470" TargetMode="External"/><Relationship Id="rId1016" Type="http://schemas.openxmlformats.org/officeDocument/2006/relationships/hyperlink" Target="https://stevemorse.org/census/reelframes.html?year=1910&amp;state=ny&amp;county=new%20york&amp;ed=508" TargetMode="External"/><Relationship Id="rId1570" Type="http://schemas.openxmlformats.org/officeDocument/2006/relationships/hyperlink" Target="https://stevemorse.org/census/reelframes.html?year=1910&amp;state=ny&amp;county=new%20york&amp;ed=785" TargetMode="External"/><Relationship Id="rId2414" Type="http://schemas.openxmlformats.org/officeDocument/2006/relationships/hyperlink" Target="https://stevemorse.org/census/reelframes.html?year=1910&amp;state=ny&amp;county=new%20york&amp;ed=1207" TargetMode="External"/><Relationship Id="rId2621" Type="http://schemas.openxmlformats.org/officeDocument/2006/relationships/hyperlink" Target="https://stevemorse.org/census/reelframes.html?year=1910&amp;state=ny&amp;county=new%20york&amp;ed=1311" TargetMode="External"/><Relationship Id="rId800" Type="http://schemas.openxmlformats.org/officeDocument/2006/relationships/hyperlink" Target="https://stevemorse.org/census/reelframes.html?year=1910&amp;state=ny&amp;county=new%20york&amp;ed=400" TargetMode="External"/><Relationship Id="rId1223" Type="http://schemas.openxmlformats.org/officeDocument/2006/relationships/hyperlink" Target="https://stevemorse.org/census/reelframes.html?year=1910&amp;state=ny&amp;county=new%20york&amp;ed=612" TargetMode="External"/><Relationship Id="rId1430" Type="http://schemas.openxmlformats.org/officeDocument/2006/relationships/hyperlink" Target="https://stevemorse.org/census/reelframes.html?year=1910&amp;state=ny&amp;county=new%20york&amp;ed=715" TargetMode="External"/><Relationship Id="rId3188" Type="http://schemas.openxmlformats.org/officeDocument/2006/relationships/hyperlink" Target="https://stevemorse.org/census/reelframes.html?year=1910&amp;state=ny&amp;county=new%20york&amp;ed=1594" TargetMode="External"/><Relationship Id="rId3395" Type="http://schemas.openxmlformats.org/officeDocument/2006/relationships/hyperlink" Target="https://stevemorse.org/census/reelframes.html?year=1910&amp;state=ny&amp;county=new%20york&amp;ed=1698" TargetMode="External"/><Relationship Id="rId3048" Type="http://schemas.openxmlformats.org/officeDocument/2006/relationships/hyperlink" Target="https://stevemorse.org/census/reelframes.html?year=1910&amp;state=ny&amp;county=new%20york&amp;ed=1524" TargetMode="External"/><Relationship Id="rId3255" Type="http://schemas.openxmlformats.org/officeDocument/2006/relationships/hyperlink" Target="https://stevemorse.org/census/reelframes.html?year=1910&amp;state=ny&amp;county=new%20york&amp;ed=1628" TargetMode="External"/><Relationship Id="rId3462" Type="http://schemas.openxmlformats.org/officeDocument/2006/relationships/hyperlink" Target="https://stevemorse.org/census/reelframes.html?year=1910&amp;state=ny&amp;county=new%20york&amp;ed=1731" TargetMode="External"/><Relationship Id="rId176" Type="http://schemas.openxmlformats.org/officeDocument/2006/relationships/hyperlink" Target="https://stevemorse.org/census/reelframes.html?year=1910&amp;state=ny&amp;county=new%20york&amp;ed=88" TargetMode="External"/><Relationship Id="rId383" Type="http://schemas.openxmlformats.org/officeDocument/2006/relationships/hyperlink" Target="https://stevemorse.org/census/reelframes.html?year=1910&amp;state=ny&amp;county=new%20york&amp;ed=192" TargetMode="External"/><Relationship Id="rId590" Type="http://schemas.openxmlformats.org/officeDocument/2006/relationships/hyperlink" Target="https://stevemorse.org/census/reelframes.html?year=1910&amp;state=ny&amp;county=new%20york&amp;ed=295" TargetMode="External"/><Relationship Id="rId2064" Type="http://schemas.openxmlformats.org/officeDocument/2006/relationships/hyperlink" Target="https://stevemorse.org/census/reelframes.html?year=1910&amp;state=ny&amp;county=new%20york&amp;ed=1032" TargetMode="External"/><Relationship Id="rId2271" Type="http://schemas.openxmlformats.org/officeDocument/2006/relationships/hyperlink" Target="https://stevemorse.org/census/reelframes.html?year=1910&amp;state=ny&amp;county=new%20york&amp;ed=1136" TargetMode="External"/><Relationship Id="rId3115" Type="http://schemas.openxmlformats.org/officeDocument/2006/relationships/hyperlink" Target="https://stevemorse.org/census/reelframes.html?year=1910&amp;state=ny&amp;county=new%20york&amp;ed=1558" TargetMode="External"/><Relationship Id="rId3322" Type="http://schemas.openxmlformats.org/officeDocument/2006/relationships/hyperlink" Target="https://stevemorse.org/census/reelframes.html?year=1910&amp;state=ny&amp;county=new%20york&amp;ed=1661" TargetMode="External"/><Relationship Id="rId243" Type="http://schemas.openxmlformats.org/officeDocument/2006/relationships/hyperlink" Target="https://stevemorse.org/census/reelframes.html?year=1910&amp;state=ny&amp;county=new%20york&amp;ed=122" TargetMode="External"/><Relationship Id="rId450" Type="http://schemas.openxmlformats.org/officeDocument/2006/relationships/hyperlink" Target="https://stevemorse.org/census/reelframes.html?year=1910&amp;state=ny&amp;county=new%20york&amp;ed=225" TargetMode="External"/><Relationship Id="rId1080" Type="http://schemas.openxmlformats.org/officeDocument/2006/relationships/hyperlink" Target="https://stevemorse.org/census/reelframes.html?year=1910&amp;state=ny&amp;county=new%20york&amp;ed=540" TargetMode="External"/><Relationship Id="rId2131" Type="http://schemas.openxmlformats.org/officeDocument/2006/relationships/hyperlink" Target="https://stevemorse.org/census/reelframes.html?year=1910&amp;state=ny&amp;county=new%20york&amp;ed=1066" TargetMode="External"/><Relationship Id="rId103" Type="http://schemas.openxmlformats.org/officeDocument/2006/relationships/hyperlink" Target="https://stevemorse.org/census/reelframes.html?year=1910&amp;state=ny&amp;county=new%20york&amp;ed=52" TargetMode="External"/><Relationship Id="rId310" Type="http://schemas.openxmlformats.org/officeDocument/2006/relationships/hyperlink" Target="https://stevemorse.org/census/reelframes.html?year=1910&amp;state=ny&amp;county=new%20york&amp;ed=155" TargetMode="External"/><Relationship Id="rId1897" Type="http://schemas.openxmlformats.org/officeDocument/2006/relationships/hyperlink" Target="https://stevemorse.org/census/reelframes.html?year=1910&amp;state=ny&amp;county=new%20york&amp;ed=949" TargetMode="External"/><Relationship Id="rId2948" Type="http://schemas.openxmlformats.org/officeDocument/2006/relationships/hyperlink" Target="https://stevemorse.org/census/reelframes.html?year=1910&amp;state=ny&amp;county=new%20york&amp;ed=1474" TargetMode="External"/><Relationship Id="rId1757" Type="http://schemas.openxmlformats.org/officeDocument/2006/relationships/hyperlink" Target="https://stevemorse.org/census/reelframes.html?year=1910&amp;state=ny&amp;county=new%20york&amp;ed=879" TargetMode="External"/><Relationship Id="rId1964" Type="http://schemas.openxmlformats.org/officeDocument/2006/relationships/hyperlink" Target="https://stevemorse.org/census/reelframes.html?year=1910&amp;state=ny&amp;county=new%20york&amp;ed=982" TargetMode="External"/><Relationship Id="rId2808" Type="http://schemas.openxmlformats.org/officeDocument/2006/relationships/hyperlink" Target="https://stevemorse.org/census/reelframes.html?year=1910&amp;state=ny&amp;county=new%20york&amp;ed=1404" TargetMode="External"/><Relationship Id="rId49" Type="http://schemas.openxmlformats.org/officeDocument/2006/relationships/hyperlink" Target="https://stevemorse.org/census/reelframes.html?year=1910&amp;state=ny&amp;county=new%20york&amp;ed=25" TargetMode="External"/><Relationship Id="rId1617" Type="http://schemas.openxmlformats.org/officeDocument/2006/relationships/hyperlink" Target="https://stevemorse.org/census/reelframes.html?year=1910&amp;state=ny&amp;county=new%20york&amp;ed=809" TargetMode="External"/><Relationship Id="rId1824" Type="http://schemas.openxmlformats.org/officeDocument/2006/relationships/hyperlink" Target="https://stevemorse.org/census/reelframes.html?year=1910&amp;state=ny&amp;county=new%20york&amp;ed=912" TargetMode="External"/><Relationship Id="rId2598" Type="http://schemas.openxmlformats.org/officeDocument/2006/relationships/hyperlink" Target="https://stevemorse.org/census/reelframes.html?year=1910&amp;state=ny&amp;county=new%20york&amp;ed=1299" TargetMode="External"/><Relationship Id="rId777" Type="http://schemas.openxmlformats.org/officeDocument/2006/relationships/hyperlink" Target="https://stevemorse.org/census/reelframes.html?year=1910&amp;state=ny&amp;county=new%20york&amp;ed=389" TargetMode="External"/><Relationship Id="rId984" Type="http://schemas.openxmlformats.org/officeDocument/2006/relationships/hyperlink" Target="https://stevemorse.org/census/reelframes.html?year=1910&amp;state=ny&amp;county=new%20york&amp;ed=492" TargetMode="External"/><Relationship Id="rId2458" Type="http://schemas.openxmlformats.org/officeDocument/2006/relationships/hyperlink" Target="https://stevemorse.org/census/reelframes.html?year=1910&amp;state=ny&amp;county=new%20york&amp;ed=1229" TargetMode="External"/><Relationship Id="rId2665" Type="http://schemas.openxmlformats.org/officeDocument/2006/relationships/hyperlink" Target="https://stevemorse.org/census/reelframes.html?year=1910&amp;state=ny&amp;county=new%20york&amp;ed=1333" TargetMode="External"/><Relationship Id="rId2872" Type="http://schemas.openxmlformats.org/officeDocument/2006/relationships/hyperlink" Target="https://stevemorse.org/census/reelframes.html?year=1910&amp;state=ny&amp;county=new%20york&amp;ed=1436" TargetMode="External"/><Relationship Id="rId637" Type="http://schemas.openxmlformats.org/officeDocument/2006/relationships/hyperlink" Target="https://stevemorse.org/census/reelframes.html?year=1910&amp;state=ny&amp;county=new%20york&amp;ed=319" TargetMode="External"/><Relationship Id="rId844" Type="http://schemas.openxmlformats.org/officeDocument/2006/relationships/hyperlink" Target="https://stevemorse.org/census/reelframes.html?year=1910&amp;state=ny&amp;county=new%20york&amp;ed=422" TargetMode="External"/><Relationship Id="rId1267" Type="http://schemas.openxmlformats.org/officeDocument/2006/relationships/hyperlink" Target="https://stevemorse.org/census/reelframes.html?year=1910&amp;state=ny&amp;county=new%20york&amp;ed=634" TargetMode="External"/><Relationship Id="rId1474" Type="http://schemas.openxmlformats.org/officeDocument/2006/relationships/hyperlink" Target="https://stevemorse.org/census/reelframes.html?year=1910&amp;state=ny&amp;county=new%20york&amp;ed=737" TargetMode="External"/><Relationship Id="rId1681" Type="http://schemas.openxmlformats.org/officeDocument/2006/relationships/hyperlink" Target="https://stevemorse.org/census/reelframes.html?year=1910&amp;state=ny&amp;county=new%20york&amp;ed=841" TargetMode="External"/><Relationship Id="rId2318" Type="http://schemas.openxmlformats.org/officeDocument/2006/relationships/hyperlink" Target="https://stevemorse.org/census/reelframes.html?year=1910&amp;state=ny&amp;county=new%20york&amp;ed=1159" TargetMode="External"/><Relationship Id="rId2525" Type="http://schemas.openxmlformats.org/officeDocument/2006/relationships/hyperlink" Target="https://stevemorse.org/census/reelframes.html?year=1910&amp;state=ny&amp;county=new%20york&amp;ed=1263" TargetMode="External"/><Relationship Id="rId2732" Type="http://schemas.openxmlformats.org/officeDocument/2006/relationships/hyperlink" Target="https://stevemorse.org/census/reelframes.html?year=1910&amp;state=ny&amp;county=new%20york&amp;ed=1366" TargetMode="External"/><Relationship Id="rId704" Type="http://schemas.openxmlformats.org/officeDocument/2006/relationships/hyperlink" Target="https://stevemorse.org/census/reelframes.html?year=1910&amp;state=ny&amp;county=new%20york&amp;ed=352" TargetMode="External"/><Relationship Id="rId911" Type="http://schemas.openxmlformats.org/officeDocument/2006/relationships/hyperlink" Target="https://stevemorse.org/census/reelframes.html?year=1910&amp;state=ny&amp;county=new%20york&amp;ed=456" TargetMode="External"/><Relationship Id="rId1127" Type="http://schemas.openxmlformats.org/officeDocument/2006/relationships/hyperlink" Target="https://stevemorse.org/census/reelframes.html?year=1910&amp;state=ny&amp;county=new%20york&amp;ed=564" TargetMode="External"/><Relationship Id="rId1334" Type="http://schemas.openxmlformats.org/officeDocument/2006/relationships/hyperlink" Target="https://stevemorse.org/census/reelframes.html?year=1910&amp;state=ny&amp;county=new%20york&amp;ed=667" TargetMode="External"/><Relationship Id="rId1541" Type="http://schemas.openxmlformats.org/officeDocument/2006/relationships/hyperlink" Target="https://stevemorse.org/census/reelframes.html?year=1910&amp;state=ny&amp;county=new%20york&amp;ed=771" TargetMode="External"/><Relationship Id="rId40" Type="http://schemas.openxmlformats.org/officeDocument/2006/relationships/hyperlink" Target="https://stevemorse.org/census/reelframes.html?year=1910&amp;state=ny&amp;county=new%20york&amp;ed=20" TargetMode="External"/><Relationship Id="rId1401" Type="http://schemas.openxmlformats.org/officeDocument/2006/relationships/hyperlink" Target="https://stevemorse.org/census/reelframes.html?year=1910&amp;state=ny&amp;county=new%20york&amp;ed=701" TargetMode="External"/><Relationship Id="rId3299" Type="http://schemas.openxmlformats.org/officeDocument/2006/relationships/hyperlink" Target="https://stevemorse.org/census/reelframes.html?year=1910&amp;state=ny&amp;county=new%20york&amp;ed=1650" TargetMode="External"/><Relationship Id="rId3159" Type="http://schemas.openxmlformats.org/officeDocument/2006/relationships/hyperlink" Target="https://stevemorse.org/census/reelframes.html?year=1910&amp;state=ny&amp;county=new%20york&amp;ed=1580" TargetMode="External"/><Relationship Id="rId3366" Type="http://schemas.openxmlformats.org/officeDocument/2006/relationships/hyperlink" Target="https://stevemorse.org/census/reelframes.html?year=1910&amp;state=ny&amp;county=new%20york&amp;ed=1683" TargetMode="External"/><Relationship Id="rId287" Type="http://schemas.openxmlformats.org/officeDocument/2006/relationships/hyperlink" Target="https://stevemorse.org/census/reelframes.html?year=1910&amp;state=ny&amp;county=new%20york&amp;ed=144" TargetMode="External"/><Relationship Id="rId494" Type="http://schemas.openxmlformats.org/officeDocument/2006/relationships/hyperlink" Target="https://stevemorse.org/census/reelframes.html?year=1910&amp;state=ny&amp;county=new%20york&amp;ed=247" TargetMode="External"/><Relationship Id="rId2175" Type="http://schemas.openxmlformats.org/officeDocument/2006/relationships/hyperlink" Target="https://stevemorse.org/census/reelframes.html?year=1910&amp;state=ny&amp;county=new%20york&amp;ed=1088" TargetMode="External"/><Relationship Id="rId2382" Type="http://schemas.openxmlformats.org/officeDocument/2006/relationships/hyperlink" Target="https://stevemorse.org/census/reelframes.html?year=1910&amp;state=ny&amp;county=new%20york&amp;ed=1191" TargetMode="External"/><Relationship Id="rId3019" Type="http://schemas.openxmlformats.org/officeDocument/2006/relationships/hyperlink" Target="https://stevemorse.org/census/reelframes.html?year=1910&amp;state=ny&amp;county=new%20york&amp;ed=1510" TargetMode="External"/><Relationship Id="rId3226" Type="http://schemas.openxmlformats.org/officeDocument/2006/relationships/hyperlink" Target="https://stevemorse.org/census/reelframes.html?year=1910&amp;state=ny&amp;county=new%20york&amp;ed=1613" TargetMode="External"/><Relationship Id="rId147" Type="http://schemas.openxmlformats.org/officeDocument/2006/relationships/hyperlink" Target="https://stevemorse.org/census/reelframes.html?year=1910&amp;state=ny&amp;county=new%20york&amp;ed=74" TargetMode="External"/><Relationship Id="rId354" Type="http://schemas.openxmlformats.org/officeDocument/2006/relationships/hyperlink" Target="https://stevemorse.org/census/reelframes.html?year=1910&amp;state=ny&amp;county=new%20york&amp;ed=177" TargetMode="External"/><Relationship Id="rId1191" Type="http://schemas.openxmlformats.org/officeDocument/2006/relationships/hyperlink" Target="https://stevemorse.org/census/reelframes.html?year=1910&amp;state=ny&amp;county=new%20york&amp;ed=596" TargetMode="External"/><Relationship Id="rId2035" Type="http://schemas.openxmlformats.org/officeDocument/2006/relationships/hyperlink" Target="https://stevemorse.org/census/reelframes.html?year=1910&amp;state=ny&amp;county=new%20york&amp;ed=1018" TargetMode="External"/><Relationship Id="rId3433" Type="http://schemas.openxmlformats.org/officeDocument/2006/relationships/hyperlink" Target="https://stevemorse.org/census/reelframes.html?year=1910&amp;state=ny&amp;county=new%20york&amp;ed=1717" TargetMode="External"/><Relationship Id="rId561" Type="http://schemas.openxmlformats.org/officeDocument/2006/relationships/hyperlink" Target="https://stevemorse.org/census/reelframes.html?year=1910&amp;state=ny&amp;county=new%20york&amp;ed=281" TargetMode="External"/><Relationship Id="rId2242" Type="http://schemas.openxmlformats.org/officeDocument/2006/relationships/hyperlink" Target="https://stevemorse.org/census/reelframes.html?year=1910&amp;state=ny&amp;county=new%20york&amp;ed=1121" TargetMode="External"/><Relationship Id="rId214" Type="http://schemas.openxmlformats.org/officeDocument/2006/relationships/hyperlink" Target="https://stevemorse.org/census/reelframes.html?year=1910&amp;state=ny&amp;county=new%20york&amp;ed=107" TargetMode="External"/><Relationship Id="rId421" Type="http://schemas.openxmlformats.org/officeDocument/2006/relationships/hyperlink" Target="https://stevemorse.org/census/reelframes.html?year=1910&amp;state=ny&amp;county=new%20york&amp;ed=211" TargetMode="External"/><Relationship Id="rId1051" Type="http://schemas.openxmlformats.org/officeDocument/2006/relationships/hyperlink" Target="https://stevemorse.org/census/reelframes.html?year=1910&amp;state=ny&amp;county=new%20york&amp;ed=526" TargetMode="External"/><Relationship Id="rId2102" Type="http://schemas.openxmlformats.org/officeDocument/2006/relationships/hyperlink" Target="https://stevemorse.org/census/reelframes.html?year=1910&amp;state=ny&amp;county=new%20york&amp;ed=1051" TargetMode="External"/><Relationship Id="rId1868" Type="http://schemas.openxmlformats.org/officeDocument/2006/relationships/hyperlink" Target="https://stevemorse.org/census/reelframes.html?year=1910&amp;state=ny&amp;county=new%20york&amp;ed=934" TargetMode="External"/><Relationship Id="rId2919" Type="http://schemas.openxmlformats.org/officeDocument/2006/relationships/hyperlink" Target="https://stevemorse.org/census/reelframes.html?year=1910&amp;state=ny&amp;county=new%20york&amp;ed=1460" TargetMode="External"/><Relationship Id="rId3083" Type="http://schemas.openxmlformats.org/officeDocument/2006/relationships/hyperlink" Target="https://stevemorse.org/census/reelframes.html?year=1910&amp;state=ny&amp;county=new%20york&amp;ed=1542" TargetMode="External"/><Relationship Id="rId3290" Type="http://schemas.openxmlformats.org/officeDocument/2006/relationships/hyperlink" Target="https://stevemorse.org/census/reelframes.html?year=1910&amp;state=ny&amp;county=new%20york&amp;ed=1645" TargetMode="External"/><Relationship Id="rId1728" Type="http://schemas.openxmlformats.org/officeDocument/2006/relationships/hyperlink" Target="https://stevemorse.org/census/reelframes.html?year=1910&amp;state=ny&amp;county=new%20york&amp;ed=864" TargetMode="External"/><Relationship Id="rId1935" Type="http://schemas.openxmlformats.org/officeDocument/2006/relationships/hyperlink" Target="https://stevemorse.org/census/reelframes.html?year=1910&amp;state=ny&amp;county=new%20york&amp;ed=968" TargetMode="External"/><Relationship Id="rId3150" Type="http://schemas.openxmlformats.org/officeDocument/2006/relationships/hyperlink" Target="https://stevemorse.org/census/reelframes.html?year=1910&amp;state=ny&amp;county=new%20york&amp;ed=1575" TargetMode="External"/><Relationship Id="rId3010" Type="http://schemas.openxmlformats.org/officeDocument/2006/relationships/hyperlink" Target="https://stevemorse.org/census/reelframes.html?year=1910&amp;state=ny&amp;county=new%20york&amp;ed=1505" TargetMode="External"/><Relationship Id="rId4" Type="http://schemas.openxmlformats.org/officeDocument/2006/relationships/hyperlink" Target="https://stevemorse.org/census/reelframes.html?year=1910&amp;state=ny&amp;county=new%20york&amp;ed=2" TargetMode="External"/><Relationship Id="rId888" Type="http://schemas.openxmlformats.org/officeDocument/2006/relationships/hyperlink" Target="https://stevemorse.org/census/reelframes.html?year=1910&amp;state=ny&amp;county=new%20york&amp;ed=444" TargetMode="External"/><Relationship Id="rId2569" Type="http://schemas.openxmlformats.org/officeDocument/2006/relationships/hyperlink" Target="https://stevemorse.org/census/reelframes.html?year=1910&amp;state=ny&amp;county=new%20york&amp;ed=1285" TargetMode="External"/><Relationship Id="rId2776" Type="http://schemas.openxmlformats.org/officeDocument/2006/relationships/hyperlink" Target="https://stevemorse.org/census/reelframes.html?year=1910&amp;state=ny&amp;county=new%20york&amp;ed=1388" TargetMode="External"/><Relationship Id="rId2983" Type="http://schemas.openxmlformats.org/officeDocument/2006/relationships/hyperlink" Target="https://stevemorse.org/census/reelframes.html?year=1910&amp;state=ny&amp;county=new%20york&amp;ed=1492" TargetMode="External"/><Relationship Id="rId748" Type="http://schemas.openxmlformats.org/officeDocument/2006/relationships/hyperlink" Target="https://stevemorse.org/census/reelframes.html?year=1910&amp;state=ny&amp;county=new%20york&amp;ed=374" TargetMode="External"/><Relationship Id="rId955" Type="http://schemas.openxmlformats.org/officeDocument/2006/relationships/hyperlink" Target="https://stevemorse.org/census/reelframes.html?year=1910&amp;state=ny&amp;county=new%20york&amp;ed=478" TargetMode="External"/><Relationship Id="rId1378" Type="http://schemas.openxmlformats.org/officeDocument/2006/relationships/hyperlink" Target="https://stevemorse.org/census/reelframes.html?year=1910&amp;state=ny&amp;county=new%20york&amp;ed=689" TargetMode="External"/><Relationship Id="rId1585" Type="http://schemas.openxmlformats.org/officeDocument/2006/relationships/hyperlink" Target="https://stevemorse.org/census/reelframes.html?year=1910&amp;state=ny&amp;county=new%20york&amp;ed=793" TargetMode="External"/><Relationship Id="rId1792" Type="http://schemas.openxmlformats.org/officeDocument/2006/relationships/hyperlink" Target="https://stevemorse.org/census/reelframes.html?year=1910&amp;state=ny&amp;county=new%20york&amp;ed=896" TargetMode="External"/><Relationship Id="rId2429" Type="http://schemas.openxmlformats.org/officeDocument/2006/relationships/hyperlink" Target="https://stevemorse.org/census/reelframes.html?year=1910&amp;state=ny&amp;county=new%20york&amp;ed=1215" TargetMode="External"/><Relationship Id="rId2636" Type="http://schemas.openxmlformats.org/officeDocument/2006/relationships/hyperlink" Target="https://stevemorse.org/census/reelframes.html?year=1910&amp;state=ny&amp;county=new%20york&amp;ed=1318" TargetMode="External"/><Relationship Id="rId2843" Type="http://schemas.openxmlformats.org/officeDocument/2006/relationships/hyperlink" Target="https://stevemorse.org/census/reelframes.html?year=1910&amp;state=ny&amp;county=new%20york&amp;ed=1422" TargetMode="External"/><Relationship Id="rId84" Type="http://schemas.openxmlformats.org/officeDocument/2006/relationships/hyperlink" Target="https://stevemorse.org/census/reelframes.html?year=1910&amp;state=ny&amp;county=new%20york&amp;ed=42" TargetMode="External"/><Relationship Id="rId608" Type="http://schemas.openxmlformats.org/officeDocument/2006/relationships/hyperlink" Target="https://stevemorse.org/census/reelframes.html?year=1910&amp;state=ny&amp;county=new%20york&amp;ed=304" TargetMode="External"/><Relationship Id="rId815" Type="http://schemas.openxmlformats.org/officeDocument/2006/relationships/hyperlink" Target="https://stevemorse.org/census/reelframes.html?year=1910&amp;state=ny&amp;county=new%20york&amp;ed=408" TargetMode="External"/><Relationship Id="rId1238" Type="http://schemas.openxmlformats.org/officeDocument/2006/relationships/hyperlink" Target="https://stevemorse.org/census/reelframes.html?year=1910&amp;state=ny&amp;county=new%20york&amp;ed=619" TargetMode="External"/><Relationship Id="rId1445" Type="http://schemas.openxmlformats.org/officeDocument/2006/relationships/hyperlink" Target="https://stevemorse.org/census/reelframes.html?year=1910&amp;state=ny&amp;county=new%20york&amp;ed=723" TargetMode="External"/><Relationship Id="rId1652" Type="http://schemas.openxmlformats.org/officeDocument/2006/relationships/hyperlink" Target="https://stevemorse.org/census/reelframes.html?year=1910&amp;state=ny&amp;county=new%20york&amp;ed=826" TargetMode="External"/><Relationship Id="rId1305" Type="http://schemas.openxmlformats.org/officeDocument/2006/relationships/hyperlink" Target="https://stevemorse.org/census/reelframes.html?year=1910&amp;state=ny&amp;county=new%20york&amp;ed=653" TargetMode="External"/><Relationship Id="rId2703" Type="http://schemas.openxmlformats.org/officeDocument/2006/relationships/hyperlink" Target="https://stevemorse.org/census/reelframes.html?year=1910&amp;state=ny&amp;county=new%20york&amp;ed=1352" TargetMode="External"/><Relationship Id="rId2910" Type="http://schemas.openxmlformats.org/officeDocument/2006/relationships/hyperlink" Target="https://stevemorse.org/census/reelframes.html?year=1910&amp;state=ny&amp;county=new%20york&amp;ed=1455" TargetMode="External"/><Relationship Id="rId1512" Type="http://schemas.openxmlformats.org/officeDocument/2006/relationships/hyperlink" Target="https://stevemorse.org/census/reelframes.html?year=1910&amp;state=ny&amp;county=new%20york&amp;ed=756" TargetMode="External"/><Relationship Id="rId11" Type="http://schemas.openxmlformats.org/officeDocument/2006/relationships/hyperlink" Target="https://stevemorse.org/census/reelframes.html?year=1910&amp;state=ny&amp;county=new%20york&amp;ed=6" TargetMode="External"/><Relationship Id="rId398" Type="http://schemas.openxmlformats.org/officeDocument/2006/relationships/hyperlink" Target="https://stevemorse.org/census/reelframes.html?year=1910&amp;state=ny&amp;county=new%20york&amp;ed=199" TargetMode="External"/><Relationship Id="rId2079" Type="http://schemas.openxmlformats.org/officeDocument/2006/relationships/hyperlink" Target="https://stevemorse.org/census/reelframes.html?year=1910&amp;state=ny&amp;county=new%20york&amp;ed=1040" TargetMode="External"/><Relationship Id="rId3477" Type="http://schemas.openxmlformats.org/officeDocument/2006/relationships/hyperlink" Target="https://stevemorse.org/census/reelframes.html?year=1910&amp;state=ny&amp;county=new%20york&amp;ed=1739" TargetMode="External"/><Relationship Id="rId2286" Type="http://schemas.openxmlformats.org/officeDocument/2006/relationships/hyperlink" Target="https://stevemorse.org/census/reelframes.html?year=1910&amp;state=ny&amp;county=new%20york&amp;ed=1143" TargetMode="External"/><Relationship Id="rId2493" Type="http://schemas.openxmlformats.org/officeDocument/2006/relationships/hyperlink" Target="https://stevemorse.org/census/reelframes.html?year=1910&amp;state=ny&amp;county=new%20york&amp;ed=1247" TargetMode="External"/><Relationship Id="rId3337" Type="http://schemas.openxmlformats.org/officeDocument/2006/relationships/hyperlink" Target="https://stevemorse.org/census/reelframes.html?year=1910&amp;state=ny&amp;county=new%20york&amp;ed=1669" TargetMode="External"/><Relationship Id="rId258" Type="http://schemas.openxmlformats.org/officeDocument/2006/relationships/hyperlink" Target="https://stevemorse.org/census/reelframes.html?year=1910&amp;state=ny&amp;county=new%20york&amp;ed=129" TargetMode="External"/><Relationship Id="rId465" Type="http://schemas.openxmlformats.org/officeDocument/2006/relationships/hyperlink" Target="https://stevemorse.org/census/reelframes.html?year=1910&amp;state=ny&amp;county=new%20york&amp;ed=233" TargetMode="External"/><Relationship Id="rId672" Type="http://schemas.openxmlformats.org/officeDocument/2006/relationships/hyperlink" Target="https://stevemorse.org/census/reelframes.html?year=1910&amp;state=ny&amp;county=new%20york&amp;ed=336" TargetMode="External"/><Relationship Id="rId1095" Type="http://schemas.openxmlformats.org/officeDocument/2006/relationships/hyperlink" Target="https://stevemorse.org/census/reelframes.html?year=1910&amp;state=ny&amp;county=new%20york&amp;ed=548" TargetMode="External"/><Relationship Id="rId2146" Type="http://schemas.openxmlformats.org/officeDocument/2006/relationships/hyperlink" Target="https://stevemorse.org/census/reelframes.html?year=1910&amp;state=ny&amp;county=new%20york&amp;ed=1073" TargetMode="External"/><Relationship Id="rId2353" Type="http://schemas.openxmlformats.org/officeDocument/2006/relationships/hyperlink" Target="https://stevemorse.org/census/reelframes.html?year=1910&amp;state=ny&amp;county=new%20york&amp;ed=1177" TargetMode="External"/><Relationship Id="rId2560" Type="http://schemas.openxmlformats.org/officeDocument/2006/relationships/hyperlink" Target="https://stevemorse.org/census/reelframes.html?year=1910&amp;state=ny&amp;county=new%20york&amp;ed=1280" TargetMode="External"/><Relationship Id="rId3404" Type="http://schemas.openxmlformats.org/officeDocument/2006/relationships/hyperlink" Target="https://stevemorse.org/census/reelframes.html?year=1910&amp;state=ny&amp;county=new%20york&amp;ed=1702" TargetMode="External"/><Relationship Id="rId118" Type="http://schemas.openxmlformats.org/officeDocument/2006/relationships/hyperlink" Target="https://stevemorse.org/census/reelframes.html?year=1910&amp;state=ny&amp;county=new%20york&amp;ed=59" TargetMode="External"/><Relationship Id="rId325" Type="http://schemas.openxmlformats.org/officeDocument/2006/relationships/hyperlink" Target="https://stevemorse.org/census/reelframes.html?year=1910&amp;state=ny&amp;county=new%20york&amp;ed=163" TargetMode="External"/><Relationship Id="rId532" Type="http://schemas.openxmlformats.org/officeDocument/2006/relationships/hyperlink" Target="https://stevemorse.org/census/reelframes.html?year=1910&amp;state=ny&amp;county=new%20york&amp;ed=266" TargetMode="External"/><Relationship Id="rId1162" Type="http://schemas.openxmlformats.org/officeDocument/2006/relationships/hyperlink" Target="https://stevemorse.org/census/reelframes.html?year=1910&amp;state=ny&amp;county=new%20york&amp;ed=581" TargetMode="External"/><Relationship Id="rId2006" Type="http://schemas.openxmlformats.org/officeDocument/2006/relationships/hyperlink" Target="https://stevemorse.org/census/reelframes.html?year=1910&amp;state=ny&amp;county=new%20york&amp;ed=1003" TargetMode="External"/><Relationship Id="rId2213" Type="http://schemas.openxmlformats.org/officeDocument/2006/relationships/hyperlink" Target="https://stevemorse.org/census/reelframes.html?year=1910&amp;state=ny&amp;county=new%20york&amp;ed=1107" TargetMode="External"/><Relationship Id="rId2420" Type="http://schemas.openxmlformats.org/officeDocument/2006/relationships/hyperlink" Target="https://stevemorse.org/census/reelframes.html?year=1910&amp;state=ny&amp;county=new%20york&amp;ed=1210" TargetMode="External"/><Relationship Id="rId1022" Type="http://schemas.openxmlformats.org/officeDocument/2006/relationships/hyperlink" Target="https://stevemorse.org/census/reelframes.html?year=1910&amp;state=ny&amp;county=new%20york&amp;ed=511" TargetMode="External"/><Relationship Id="rId1979" Type="http://schemas.openxmlformats.org/officeDocument/2006/relationships/hyperlink" Target="https://stevemorse.org/census/reelframes.html?year=1910&amp;state=ny&amp;county=new%20york&amp;ed=990" TargetMode="External"/><Relationship Id="rId3194" Type="http://schemas.openxmlformats.org/officeDocument/2006/relationships/hyperlink" Target="https://stevemorse.org/census/reelframes.html?year=1910&amp;state=ny&amp;county=new%20york&amp;ed=1597" TargetMode="External"/><Relationship Id="rId1839" Type="http://schemas.openxmlformats.org/officeDocument/2006/relationships/hyperlink" Target="https://stevemorse.org/census/reelframes.html?year=1910&amp;state=ny&amp;county=new%20york&amp;ed=920" TargetMode="External"/><Relationship Id="rId3054" Type="http://schemas.openxmlformats.org/officeDocument/2006/relationships/hyperlink" Target="https://stevemorse.org/census/reelframes.html?year=1910&amp;state=ny&amp;county=new%20york&amp;ed=1527" TargetMode="External"/><Relationship Id="rId182" Type="http://schemas.openxmlformats.org/officeDocument/2006/relationships/hyperlink" Target="https://stevemorse.org/census/reelframes.html?year=1910&amp;state=ny&amp;county=new%20york&amp;ed=91" TargetMode="External"/><Relationship Id="rId1906" Type="http://schemas.openxmlformats.org/officeDocument/2006/relationships/hyperlink" Target="https://stevemorse.org/census/reelframes.html?year=1910&amp;state=ny&amp;county=new%20york&amp;ed=953" TargetMode="External"/><Relationship Id="rId3261" Type="http://schemas.openxmlformats.org/officeDocument/2006/relationships/hyperlink" Target="https://stevemorse.org/census/reelframes.html?year=1910&amp;state=ny&amp;county=new%20york&amp;ed=1631" TargetMode="External"/><Relationship Id="rId2070" Type="http://schemas.openxmlformats.org/officeDocument/2006/relationships/hyperlink" Target="https://stevemorse.org/census/reelframes.html?year=1910&amp;state=ny&amp;county=new%20york&amp;ed=1035" TargetMode="External"/><Relationship Id="rId3121" Type="http://schemas.openxmlformats.org/officeDocument/2006/relationships/hyperlink" Target="https://stevemorse.org/census/reelframes.html?year=1910&amp;state=ny&amp;county=new%20york&amp;ed=1561" TargetMode="External"/><Relationship Id="rId999" Type="http://schemas.openxmlformats.org/officeDocument/2006/relationships/hyperlink" Target="https://stevemorse.org/census/reelframes.html?year=1910&amp;state=ny&amp;county=new%20york&amp;ed=500" TargetMode="External"/><Relationship Id="rId2887" Type="http://schemas.openxmlformats.org/officeDocument/2006/relationships/hyperlink" Target="https://stevemorse.org/census/reelframes.html?year=1910&amp;state=ny&amp;county=new%20york&amp;ed=1444" TargetMode="External"/><Relationship Id="rId859" Type="http://schemas.openxmlformats.org/officeDocument/2006/relationships/hyperlink" Target="https://stevemorse.org/census/reelframes.html?year=1910&amp;state=ny&amp;county=new%20york&amp;ed=430" TargetMode="External"/><Relationship Id="rId1489" Type="http://schemas.openxmlformats.org/officeDocument/2006/relationships/hyperlink" Target="https://stevemorse.org/census/reelframes.html?year=1910&amp;state=ny&amp;county=new%20york&amp;ed=745" TargetMode="External"/><Relationship Id="rId1696" Type="http://schemas.openxmlformats.org/officeDocument/2006/relationships/hyperlink" Target="https://stevemorse.org/census/reelframes.html?year=1910&amp;state=ny&amp;county=new%20york&amp;ed=848" TargetMode="External"/><Relationship Id="rId1349" Type="http://schemas.openxmlformats.org/officeDocument/2006/relationships/hyperlink" Target="https://stevemorse.org/census/reelframes.html?year=1910&amp;state=ny&amp;county=new%20york&amp;ed=675" TargetMode="External"/><Relationship Id="rId2747" Type="http://schemas.openxmlformats.org/officeDocument/2006/relationships/hyperlink" Target="https://stevemorse.org/census/reelframes.html?year=1910&amp;state=ny&amp;county=new%20york&amp;ed=1374" TargetMode="External"/><Relationship Id="rId2954" Type="http://schemas.openxmlformats.org/officeDocument/2006/relationships/hyperlink" Target="https://stevemorse.org/census/reelframes.html?year=1910&amp;state=ny&amp;county=new%20york&amp;ed=1477" TargetMode="External"/><Relationship Id="rId719" Type="http://schemas.openxmlformats.org/officeDocument/2006/relationships/hyperlink" Target="https://stevemorse.org/census/reelframes.html?year=1910&amp;state=ny&amp;county=new%20york&amp;ed=360" TargetMode="External"/><Relationship Id="rId926" Type="http://schemas.openxmlformats.org/officeDocument/2006/relationships/hyperlink" Target="https://stevemorse.org/census/reelframes.html?year=1910&amp;state=ny&amp;county=new%20york&amp;ed=463" TargetMode="External"/><Relationship Id="rId1556" Type="http://schemas.openxmlformats.org/officeDocument/2006/relationships/hyperlink" Target="https://stevemorse.org/census/reelframes.html?year=1910&amp;state=ny&amp;county=new%20york&amp;ed=778" TargetMode="External"/><Relationship Id="rId1763" Type="http://schemas.openxmlformats.org/officeDocument/2006/relationships/hyperlink" Target="https://stevemorse.org/census/reelframes.html?year=1910&amp;state=ny&amp;county=new%20york&amp;ed=882" TargetMode="External"/><Relationship Id="rId1970" Type="http://schemas.openxmlformats.org/officeDocument/2006/relationships/hyperlink" Target="https://stevemorse.org/census/reelframes.html?year=1910&amp;state=ny&amp;county=new%20york&amp;ed=985" TargetMode="External"/><Relationship Id="rId2607" Type="http://schemas.openxmlformats.org/officeDocument/2006/relationships/hyperlink" Target="https://stevemorse.org/census/reelframes.html?year=1910&amp;state=ny&amp;county=new%20york&amp;ed=1304" TargetMode="External"/><Relationship Id="rId2814" Type="http://schemas.openxmlformats.org/officeDocument/2006/relationships/hyperlink" Target="https://stevemorse.org/census/reelframes.html?year=1910&amp;state=ny&amp;county=new%20york&amp;ed=1407" TargetMode="External"/><Relationship Id="rId55" Type="http://schemas.openxmlformats.org/officeDocument/2006/relationships/hyperlink" Target="https://stevemorse.org/census/reelframes.html?year=1910&amp;state=ny&amp;county=new%20york&amp;ed=28" TargetMode="External"/><Relationship Id="rId1209" Type="http://schemas.openxmlformats.org/officeDocument/2006/relationships/hyperlink" Target="https://stevemorse.org/census/reelframes.html?year=1910&amp;state=ny&amp;county=new%20york&amp;ed=605" TargetMode="External"/><Relationship Id="rId1416" Type="http://schemas.openxmlformats.org/officeDocument/2006/relationships/hyperlink" Target="https://stevemorse.org/census/reelframes.html?year=1910&amp;state=ny&amp;county=new%20york&amp;ed=708" TargetMode="External"/><Relationship Id="rId1623" Type="http://schemas.openxmlformats.org/officeDocument/2006/relationships/hyperlink" Target="https://stevemorse.org/census/reelframes.html?year=1910&amp;state=ny&amp;county=new%20york&amp;ed=812" TargetMode="External"/><Relationship Id="rId1830" Type="http://schemas.openxmlformats.org/officeDocument/2006/relationships/hyperlink" Target="https://stevemorse.org/census/reelframes.html?year=1910&amp;state=ny&amp;county=new%20york&amp;ed=915" TargetMode="External"/><Relationship Id="rId2397" Type="http://schemas.openxmlformats.org/officeDocument/2006/relationships/hyperlink" Target="https://stevemorse.org/census/reelframes.html?year=1910&amp;state=ny&amp;county=new%20york&amp;ed=1199" TargetMode="External"/><Relationship Id="rId3448" Type="http://schemas.openxmlformats.org/officeDocument/2006/relationships/hyperlink" Target="https://stevemorse.org/census/reelframes.html?year=1910&amp;state=ny&amp;county=new%20york&amp;ed=1724" TargetMode="External"/><Relationship Id="rId369" Type="http://schemas.openxmlformats.org/officeDocument/2006/relationships/hyperlink" Target="https://stevemorse.org/census/reelframes.html?year=1910&amp;state=ny&amp;county=new%20york&amp;ed=185" TargetMode="External"/><Relationship Id="rId576" Type="http://schemas.openxmlformats.org/officeDocument/2006/relationships/hyperlink" Target="https://stevemorse.org/census/reelframes.html?year=1910&amp;state=ny&amp;county=new%20york&amp;ed=288" TargetMode="External"/><Relationship Id="rId783" Type="http://schemas.openxmlformats.org/officeDocument/2006/relationships/hyperlink" Target="https://stevemorse.org/census/reelframes.html?year=1910&amp;state=ny&amp;county=new%20york&amp;ed=392" TargetMode="External"/><Relationship Id="rId990" Type="http://schemas.openxmlformats.org/officeDocument/2006/relationships/hyperlink" Target="https://stevemorse.org/census/reelframes.html?year=1910&amp;state=ny&amp;county=new%20york&amp;ed=495" TargetMode="External"/><Relationship Id="rId2257" Type="http://schemas.openxmlformats.org/officeDocument/2006/relationships/hyperlink" Target="https://stevemorse.org/census/reelframes.html?year=1910&amp;state=ny&amp;county=new%20york&amp;ed=1129" TargetMode="External"/><Relationship Id="rId2464" Type="http://schemas.openxmlformats.org/officeDocument/2006/relationships/hyperlink" Target="https://stevemorse.org/census/reelframes.html?year=1910&amp;state=ny&amp;county=new%20york&amp;ed=1232" TargetMode="External"/><Relationship Id="rId2671" Type="http://schemas.openxmlformats.org/officeDocument/2006/relationships/hyperlink" Target="https://stevemorse.org/census/reelframes.html?year=1910&amp;state=ny&amp;county=new%20york&amp;ed=1336" TargetMode="External"/><Relationship Id="rId3308" Type="http://schemas.openxmlformats.org/officeDocument/2006/relationships/hyperlink" Target="https://stevemorse.org/census/reelframes.html?year=1910&amp;state=ny&amp;county=new%20york&amp;ed=1654" TargetMode="External"/><Relationship Id="rId229" Type="http://schemas.openxmlformats.org/officeDocument/2006/relationships/hyperlink" Target="https://stevemorse.org/census/reelframes.html?year=1910&amp;state=ny&amp;county=new%20york&amp;ed=115" TargetMode="External"/><Relationship Id="rId436" Type="http://schemas.openxmlformats.org/officeDocument/2006/relationships/hyperlink" Target="https://stevemorse.org/census/reelframes.html?year=1910&amp;state=ny&amp;county=new%20york&amp;ed=218" TargetMode="External"/><Relationship Id="rId643" Type="http://schemas.openxmlformats.org/officeDocument/2006/relationships/hyperlink" Target="https://stevemorse.org/census/reelframes.html?year=1910&amp;state=ny&amp;county=new%20york&amp;ed=322" TargetMode="External"/><Relationship Id="rId1066" Type="http://schemas.openxmlformats.org/officeDocument/2006/relationships/hyperlink" Target="https://stevemorse.org/census/reelframes.html?year=1910&amp;state=ny&amp;county=new%20york&amp;ed=533" TargetMode="External"/><Relationship Id="rId1273" Type="http://schemas.openxmlformats.org/officeDocument/2006/relationships/hyperlink" Target="https://stevemorse.org/census/reelframes.html?year=1910&amp;state=ny&amp;county=new%20york&amp;ed=637" TargetMode="External"/><Relationship Id="rId1480" Type="http://schemas.openxmlformats.org/officeDocument/2006/relationships/hyperlink" Target="https://stevemorse.org/census/reelframes.html?year=1910&amp;state=ny&amp;county=new%20york&amp;ed=740" TargetMode="External"/><Relationship Id="rId2117" Type="http://schemas.openxmlformats.org/officeDocument/2006/relationships/hyperlink" Target="https://stevemorse.org/census/reelframes.html?year=1910&amp;state=ny&amp;county=new%20york&amp;ed=1059" TargetMode="External"/><Relationship Id="rId2324" Type="http://schemas.openxmlformats.org/officeDocument/2006/relationships/hyperlink" Target="https://stevemorse.org/census/reelframes.html?year=1910&amp;state=ny&amp;county=new%20york&amp;ed=1162" TargetMode="External"/><Relationship Id="rId850" Type="http://schemas.openxmlformats.org/officeDocument/2006/relationships/hyperlink" Target="https://stevemorse.org/census/reelframes.html?year=1910&amp;state=ny&amp;county=new%20york&amp;ed=425" TargetMode="External"/><Relationship Id="rId1133" Type="http://schemas.openxmlformats.org/officeDocument/2006/relationships/hyperlink" Target="https://stevemorse.org/census/reelframes.html?year=1910&amp;state=ny&amp;county=new%20york&amp;ed=567" TargetMode="External"/><Relationship Id="rId2531" Type="http://schemas.openxmlformats.org/officeDocument/2006/relationships/hyperlink" Target="https://stevemorse.org/census/reelframes.html?year=1910&amp;state=ny&amp;county=new%20york&amp;ed=1266" TargetMode="External"/><Relationship Id="rId503" Type="http://schemas.openxmlformats.org/officeDocument/2006/relationships/hyperlink" Target="https://stevemorse.org/census/reelframes.html?year=1910&amp;state=ny&amp;county=new%20york&amp;ed=252" TargetMode="External"/><Relationship Id="rId710" Type="http://schemas.openxmlformats.org/officeDocument/2006/relationships/hyperlink" Target="https://stevemorse.org/census/reelframes.html?year=1910&amp;state=ny&amp;county=new%20york&amp;ed=355" TargetMode="External"/><Relationship Id="rId1340" Type="http://schemas.openxmlformats.org/officeDocument/2006/relationships/hyperlink" Target="https://stevemorse.org/census/reelframes.html?year=1910&amp;state=ny&amp;county=new%20york&amp;ed=670" TargetMode="External"/><Relationship Id="rId3098" Type="http://schemas.openxmlformats.org/officeDocument/2006/relationships/hyperlink" Target="https://stevemorse.org/census/reelframes.html?year=1910&amp;state=ny&amp;county=new%20york&amp;ed=1549" TargetMode="External"/><Relationship Id="rId1200" Type="http://schemas.openxmlformats.org/officeDocument/2006/relationships/hyperlink" Target="https://stevemorse.org/census/reelframes.html?year=1910&amp;state=ny&amp;county=new%20york&amp;ed=600" TargetMode="External"/><Relationship Id="rId3165" Type="http://schemas.openxmlformats.org/officeDocument/2006/relationships/hyperlink" Target="https://stevemorse.org/census/reelframes.html?year=1910&amp;state=ny&amp;county=new%20york&amp;ed=1583" TargetMode="External"/><Relationship Id="rId3372" Type="http://schemas.openxmlformats.org/officeDocument/2006/relationships/hyperlink" Target="https://stevemorse.org/census/reelframes.html?year=1910&amp;state=ny&amp;county=new%20york&amp;ed=1686" TargetMode="External"/><Relationship Id="rId293" Type="http://schemas.openxmlformats.org/officeDocument/2006/relationships/hyperlink" Target="https://stevemorse.org/census/reelframes.html?year=1910&amp;state=ny&amp;county=new%20york&amp;ed=147" TargetMode="External"/><Relationship Id="rId2181" Type="http://schemas.openxmlformats.org/officeDocument/2006/relationships/hyperlink" Target="https://stevemorse.org/census/reelframes.html?year=1910&amp;state=ny&amp;county=new%20york&amp;ed=1091" TargetMode="External"/><Relationship Id="rId3025" Type="http://schemas.openxmlformats.org/officeDocument/2006/relationships/hyperlink" Target="https://stevemorse.org/census/reelframes.html?year=1910&amp;state=ny&amp;county=new%20york&amp;ed=1513" TargetMode="External"/><Relationship Id="rId3232" Type="http://schemas.openxmlformats.org/officeDocument/2006/relationships/hyperlink" Target="https://stevemorse.org/census/reelframes.html?year=1910&amp;state=ny&amp;county=new%20york&amp;ed=1616" TargetMode="External"/><Relationship Id="rId153" Type="http://schemas.openxmlformats.org/officeDocument/2006/relationships/hyperlink" Target="https://stevemorse.org/census/reelframes.html?year=1910&amp;state=ny&amp;county=new%20york&amp;ed=77" TargetMode="External"/><Relationship Id="rId360" Type="http://schemas.openxmlformats.org/officeDocument/2006/relationships/hyperlink" Target="https://stevemorse.org/census/reelframes.html?year=1910&amp;state=ny&amp;county=new%20york&amp;ed=180" TargetMode="External"/><Relationship Id="rId2041" Type="http://schemas.openxmlformats.org/officeDocument/2006/relationships/hyperlink" Target="https://stevemorse.org/census/reelframes.html?year=1910&amp;state=ny&amp;county=new%20york&amp;ed=1021" TargetMode="External"/><Relationship Id="rId220" Type="http://schemas.openxmlformats.org/officeDocument/2006/relationships/hyperlink" Target="https://stevemorse.org/census/reelframes.html?year=1910&amp;state=ny&amp;county=new%20york&amp;ed=110" TargetMode="External"/><Relationship Id="rId2998" Type="http://schemas.openxmlformats.org/officeDocument/2006/relationships/hyperlink" Target="https://stevemorse.org/census/reelframes.html?year=1910&amp;state=ny&amp;county=new%20york&amp;ed=1499" TargetMode="External"/><Relationship Id="rId2858" Type="http://schemas.openxmlformats.org/officeDocument/2006/relationships/hyperlink" Target="https://stevemorse.org/census/reelframes.html?year=1910&amp;state=ny&amp;county=new%20york&amp;ed=1429" TargetMode="External"/><Relationship Id="rId99" Type="http://schemas.openxmlformats.org/officeDocument/2006/relationships/hyperlink" Target="https://stevemorse.org/census/reelframes.html?year=1910&amp;state=ny&amp;county=new%20york&amp;ed=50" TargetMode="External"/><Relationship Id="rId1667" Type="http://schemas.openxmlformats.org/officeDocument/2006/relationships/hyperlink" Target="https://stevemorse.org/census/reelframes.html?year=1910&amp;state=ny&amp;county=new%20york&amp;ed=834" TargetMode="External"/><Relationship Id="rId1874" Type="http://schemas.openxmlformats.org/officeDocument/2006/relationships/hyperlink" Target="https://stevemorse.org/census/reelframes.html?year=1910&amp;state=ny&amp;county=new%20york&amp;ed=937" TargetMode="External"/><Relationship Id="rId2718" Type="http://schemas.openxmlformats.org/officeDocument/2006/relationships/hyperlink" Target="https://stevemorse.org/census/reelframes.html?year=1910&amp;state=ny&amp;county=new%20york&amp;ed=1359" TargetMode="External"/><Relationship Id="rId2925" Type="http://schemas.openxmlformats.org/officeDocument/2006/relationships/hyperlink" Target="https://stevemorse.org/census/reelframes.html?year=1910&amp;state=ny&amp;county=new%20york&amp;ed=1463" TargetMode="External"/><Relationship Id="rId1527" Type="http://schemas.openxmlformats.org/officeDocument/2006/relationships/hyperlink" Target="https://stevemorse.org/census/reelframes.html?year=1910&amp;state=ny&amp;county=new%20york&amp;ed=764" TargetMode="External"/><Relationship Id="rId1734" Type="http://schemas.openxmlformats.org/officeDocument/2006/relationships/hyperlink" Target="https://stevemorse.org/census/reelframes.html?year=1910&amp;state=ny&amp;county=new%20york&amp;ed=867" TargetMode="External"/><Relationship Id="rId1941" Type="http://schemas.openxmlformats.org/officeDocument/2006/relationships/hyperlink" Target="https://stevemorse.org/census/reelframes.html?year=1910&amp;state=ny&amp;county=new%20york&amp;ed=971" TargetMode="External"/><Relationship Id="rId26" Type="http://schemas.openxmlformats.org/officeDocument/2006/relationships/hyperlink" Target="https://stevemorse.org/census/reelframes.html?year=1910&amp;state=ny&amp;county=new%20york&amp;ed=13" TargetMode="External"/><Relationship Id="rId1801" Type="http://schemas.openxmlformats.org/officeDocument/2006/relationships/hyperlink" Target="https://stevemorse.org/census/reelframes.html?year=1910&amp;state=ny&amp;county=new%20york&amp;ed=901" TargetMode="External"/><Relationship Id="rId687" Type="http://schemas.openxmlformats.org/officeDocument/2006/relationships/hyperlink" Target="https://stevemorse.org/census/reelframes.html?year=1910&amp;state=ny&amp;county=new%20york&amp;ed=344" TargetMode="External"/><Relationship Id="rId2368" Type="http://schemas.openxmlformats.org/officeDocument/2006/relationships/hyperlink" Target="https://stevemorse.org/census/reelframes.html?year=1910&amp;state=ny&amp;county=new%20york&amp;ed=1184" TargetMode="External"/><Relationship Id="rId894" Type="http://schemas.openxmlformats.org/officeDocument/2006/relationships/hyperlink" Target="https://stevemorse.org/census/reelframes.html?year=1910&amp;state=ny&amp;county=new%20york&amp;ed=447" TargetMode="External"/><Relationship Id="rId1177" Type="http://schemas.openxmlformats.org/officeDocument/2006/relationships/hyperlink" Target="https://stevemorse.org/census/reelframes.html?year=1910&amp;state=ny&amp;county=new%20york&amp;ed=589" TargetMode="External"/><Relationship Id="rId2575" Type="http://schemas.openxmlformats.org/officeDocument/2006/relationships/hyperlink" Target="https://stevemorse.org/census/reelframes.html?year=1910&amp;state=ny&amp;county=new%20york&amp;ed=1288" TargetMode="External"/><Relationship Id="rId2782" Type="http://schemas.openxmlformats.org/officeDocument/2006/relationships/hyperlink" Target="https://stevemorse.org/census/reelframes.html?year=1910&amp;state=ny&amp;county=new%20york&amp;ed=1391" TargetMode="External"/><Relationship Id="rId3419" Type="http://schemas.openxmlformats.org/officeDocument/2006/relationships/hyperlink" Target="https://stevemorse.org/census/reelframes.html?year=1910&amp;state=ny&amp;county=new%20york&amp;ed=1710" TargetMode="External"/><Relationship Id="rId547" Type="http://schemas.openxmlformats.org/officeDocument/2006/relationships/hyperlink" Target="https://stevemorse.org/census/reelframes.html?year=1910&amp;state=ny&amp;county=new%20york&amp;ed=274" TargetMode="External"/><Relationship Id="rId754" Type="http://schemas.openxmlformats.org/officeDocument/2006/relationships/hyperlink" Target="https://stevemorse.org/census/reelframes.html?year=1910&amp;state=ny&amp;county=new%20york&amp;ed=377" TargetMode="External"/><Relationship Id="rId961" Type="http://schemas.openxmlformats.org/officeDocument/2006/relationships/hyperlink" Target="https://stevemorse.org/census/reelframes.html?year=1910&amp;state=ny&amp;county=new%20york&amp;ed=481" TargetMode="External"/><Relationship Id="rId1384" Type="http://schemas.openxmlformats.org/officeDocument/2006/relationships/hyperlink" Target="https://stevemorse.org/census/reelframes.html?year=1910&amp;state=ny&amp;county=new%20york&amp;ed=692" TargetMode="External"/><Relationship Id="rId1591" Type="http://schemas.openxmlformats.org/officeDocument/2006/relationships/hyperlink" Target="https://stevemorse.org/census/reelframes.html?year=1910&amp;state=ny&amp;county=new%20york&amp;ed=796" TargetMode="External"/><Relationship Id="rId2228" Type="http://schemas.openxmlformats.org/officeDocument/2006/relationships/hyperlink" Target="https://stevemorse.org/census/reelframes.html?year=1910&amp;state=ny&amp;county=new%20york&amp;ed=1114" TargetMode="External"/><Relationship Id="rId2435" Type="http://schemas.openxmlformats.org/officeDocument/2006/relationships/hyperlink" Target="https://stevemorse.org/census/reelframes.html?year=1910&amp;state=ny&amp;county=new%20york&amp;ed=1218" TargetMode="External"/><Relationship Id="rId2642" Type="http://schemas.openxmlformats.org/officeDocument/2006/relationships/hyperlink" Target="https://stevemorse.org/census/reelframes.html?year=1910&amp;state=ny&amp;county=new%20york&amp;ed=1321" TargetMode="External"/><Relationship Id="rId90" Type="http://schemas.openxmlformats.org/officeDocument/2006/relationships/hyperlink" Target="https://stevemorse.org/census/reelframes.html?year=1910&amp;state=ny&amp;county=new%20york&amp;ed=45" TargetMode="External"/><Relationship Id="rId407" Type="http://schemas.openxmlformats.org/officeDocument/2006/relationships/hyperlink" Target="https://stevemorse.org/census/reelframes.html?year=1910&amp;state=ny&amp;county=new%20york&amp;ed=204" TargetMode="External"/><Relationship Id="rId614" Type="http://schemas.openxmlformats.org/officeDocument/2006/relationships/hyperlink" Target="https://stevemorse.org/census/reelframes.html?year=1910&amp;state=ny&amp;county=new%20york&amp;ed=307" TargetMode="External"/><Relationship Id="rId821" Type="http://schemas.openxmlformats.org/officeDocument/2006/relationships/hyperlink" Target="https://stevemorse.org/census/reelframes.html?year=1910&amp;state=ny&amp;county=new%20york&amp;ed=411" TargetMode="External"/><Relationship Id="rId1037" Type="http://schemas.openxmlformats.org/officeDocument/2006/relationships/hyperlink" Target="https://stevemorse.org/census/reelframes.html?year=1910&amp;state=ny&amp;county=new%20york&amp;ed=519" TargetMode="External"/><Relationship Id="rId1244" Type="http://schemas.openxmlformats.org/officeDocument/2006/relationships/hyperlink" Target="https://stevemorse.org/census/reelframes.html?year=1910&amp;state=ny&amp;county=new%20york&amp;ed=622" TargetMode="External"/><Relationship Id="rId1451" Type="http://schemas.openxmlformats.org/officeDocument/2006/relationships/hyperlink" Target="https://stevemorse.org/census/reelframes.html?year=1910&amp;state=ny&amp;county=new%20york&amp;ed=726" TargetMode="External"/><Relationship Id="rId2502" Type="http://schemas.openxmlformats.org/officeDocument/2006/relationships/hyperlink" Target="https://stevemorse.org/census/reelframes.html?year=1910&amp;state=ny&amp;county=new%20york&amp;ed=1251" TargetMode="External"/><Relationship Id="rId1104" Type="http://schemas.openxmlformats.org/officeDocument/2006/relationships/hyperlink" Target="https://stevemorse.org/census/reelframes.html?year=1910&amp;state=ny&amp;county=new%20york&amp;ed=552" TargetMode="External"/><Relationship Id="rId1311" Type="http://schemas.openxmlformats.org/officeDocument/2006/relationships/hyperlink" Target="https://stevemorse.org/census/reelframes.html?year=1910&amp;state=ny&amp;county=new%20york&amp;ed=656" TargetMode="External"/><Relationship Id="rId3069" Type="http://schemas.openxmlformats.org/officeDocument/2006/relationships/hyperlink" Target="https://stevemorse.org/census/reelframes.html?year=1910&amp;state=ny&amp;county=new%20york&amp;ed=1535" TargetMode="External"/><Relationship Id="rId3276" Type="http://schemas.openxmlformats.org/officeDocument/2006/relationships/hyperlink" Target="https://stevemorse.org/census/reelframes.html?year=1910&amp;state=ny&amp;county=new%20york&amp;ed=1638" TargetMode="External"/><Relationship Id="rId3483" Type="http://schemas.openxmlformats.org/officeDocument/2006/relationships/hyperlink" Target="https://stevemorse.org/census/reelframes.html?year=1910&amp;state=ny&amp;county=new%20york&amp;ed=1742" TargetMode="External"/><Relationship Id="rId197" Type="http://schemas.openxmlformats.org/officeDocument/2006/relationships/hyperlink" Target="https://stevemorse.org/census/reelframes.html?year=1910&amp;state=ny&amp;county=new%20york&amp;ed=99" TargetMode="External"/><Relationship Id="rId2085" Type="http://schemas.openxmlformats.org/officeDocument/2006/relationships/hyperlink" Target="https://stevemorse.org/census/reelframes.html?year=1910&amp;state=ny&amp;county=new%20york&amp;ed=1043" TargetMode="External"/><Relationship Id="rId2292" Type="http://schemas.openxmlformats.org/officeDocument/2006/relationships/hyperlink" Target="https://stevemorse.org/census/reelframes.html?year=1910&amp;state=ny&amp;county=new%20york&amp;ed=1146" TargetMode="External"/><Relationship Id="rId3136" Type="http://schemas.openxmlformats.org/officeDocument/2006/relationships/hyperlink" Target="https://stevemorse.org/census/reelframes.html?year=1910&amp;state=ny&amp;county=new%20york&amp;ed=1568" TargetMode="External"/><Relationship Id="rId3343" Type="http://schemas.openxmlformats.org/officeDocument/2006/relationships/hyperlink" Target="https://stevemorse.org/census/reelframes.html?year=1910&amp;state=ny&amp;county=new%20york&amp;ed=1672" TargetMode="External"/><Relationship Id="rId264" Type="http://schemas.openxmlformats.org/officeDocument/2006/relationships/hyperlink" Target="https://stevemorse.org/census/reelframes.html?year=1910&amp;state=ny&amp;county=new%20york&amp;ed=132" TargetMode="External"/><Relationship Id="rId471" Type="http://schemas.openxmlformats.org/officeDocument/2006/relationships/hyperlink" Target="https://stevemorse.org/census/reelframes.html?year=1910&amp;state=ny&amp;county=new%20york&amp;ed=236" TargetMode="External"/><Relationship Id="rId2152" Type="http://schemas.openxmlformats.org/officeDocument/2006/relationships/hyperlink" Target="https://stevemorse.org/census/reelframes.html?year=1910&amp;state=ny&amp;county=new%20york&amp;ed=1076" TargetMode="External"/><Relationship Id="rId124" Type="http://schemas.openxmlformats.org/officeDocument/2006/relationships/hyperlink" Target="https://stevemorse.org/census/reelframes.html?year=1910&amp;state=ny&amp;county=new%20york&amp;ed=62" TargetMode="External"/><Relationship Id="rId3203" Type="http://schemas.openxmlformats.org/officeDocument/2006/relationships/hyperlink" Target="https://stevemorse.org/census/reelframes.html?year=1910&amp;state=ny&amp;county=new%20york&amp;ed=1602" TargetMode="External"/><Relationship Id="rId3410" Type="http://schemas.openxmlformats.org/officeDocument/2006/relationships/hyperlink" Target="https://stevemorse.org/census/reelframes.html?year=1910&amp;state=ny&amp;county=new%20york&amp;ed=1705" TargetMode="External"/><Relationship Id="rId331" Type="http://schemas.openxmlformats.org/officeDocument/2006/relationships/hyperlink" Target="https://stevemorse.org/census/reelframes.html?year=1910&amp;state=ny&amp;county=new%20york&amp;ed=166" TargetMode="External"/><Relationship Id="rId2012" Type="http://schemas.openxmlformats.org/officeDocument/2006/relationships/hyperlink" Target="https://stevemorse.org/census/reelframes.html?year=1910&amp;state=ny&amp;county=new%20york&amp;ed=1006" TargetMode="External"/><Relationship Id="rId2969" Type="http://schemas.openxmlformats.org/officeDocument/2006/relationships/hyperlink" Target="https://stevemorse.org/census/reelframes.html?year=1910&amp;state=ny&amp;county=new%20york&amp;ed=1485" TargetMode="External"/><Relationship Id="rId1778" Type="http://schemas.openxmlformats.org/officeDocument/2006/relationships/hyperlink" Target="https://stevemorse.org/census/reelframes.html?year=1910&amp;state=ny&amp;county=new%20york&amp;ed=889" TargetMode="External"/><Relationship Id="rId1985" Type="http://schemas.openxmlformats.org/officeDocument/2006/relationships/hyperlink" Target="https://stevemorse.org/census/reelframes.html?year=1910&amp;state=ny&amp;county=new%20york&amp;ed=993" TargetMode="External"/><Relationship Id="rId2829" Type="http://schemas.openxmlformats.org/officeDocument/2006/relationships/hyperlink" Target="https://stevemorse.org/census/reelframes.html?year=1910&amp;state=ny&amp;county=new%20york&amp;ed=1415" TargetMode="External"/><Relationship Id="rId1638" Type="http://schemas.openxmlformats.org/officeDocument/2006/relationships/hyperlink" Target="https://stevemorse.org/census/reelframes.html?year=1910&amp;state=ny&amp;county=new%20york&amp;ed=819" TargetMode="External"/><Relationship Id="rId1845" Type="http://schemas.openxmlformats.org/officeDocument/2006/relationships/hyperlink" Target="https://stevemorse.org/census/reelframes.html?year=1910&amp;state=ny&amp;county=new%20york&amp;ed=923" TargetMode="External"/><Relationship Id="rId3060" Type="http://schemas.openxmlformats.org/officeDocument/2006/relationships/hyperlink" Target="https://stevemorse.org/census/reelframes.html?year=1910&amp;state=ny&amp;county=new%20york&amp;ed=1530" TargetMode="External"/><Relationship Id="rId1705" Type="http://schemas.openxmlformats.org/officeDocument/2006/relationships/hyperlink" Target="https://stevemorse.org/census/reelframes.html?year=1910&amp;state=ny&amp;county=new%20york&amp;ed=853" TargetMode="External"/><Relationship Id="rId1912" Type="http://schemas.openxmlformats.org/officeDocument/2006/relationships/hyperlink" Target="https://stevemorse.org/census/reelframes.html?year=1910&amp;state=ny&amp;county=new%20york&amp;ed=956" TargetMode="External"/><Relationship Id="rId798" Type="http://schemas.openxmlformats.org/officeDocument/2006/relationships/hyperlink" Target="https://stevemorse.org/census/reelframes.html?year=1910&amp;state=ny&amp;county=new%20york&amp;ed=399" TargetMode="External"/><Relationship Id="rId2479" Type="http://schemas.openxmlformats.org/officeDocument/2006/relationships/hyperlink" Target="https://stevemorse.org/census/reelframes.html?year=1910&amp;state=ny&amp;county=new%20york&amp;ed=1240" TargetMode="External"/><Relationship Id="rId2686" Type="http://schemas.openxmlformats.org/officeDocument/2006/relationships/hyperlink" Target="https://stevemorse.org/census/reelframes.html?year=1910&amp;state=ny&amp;county=new%20york&amp;ed=1343" TargetMode="External"/><Relationship Id="rId2893" Type="http://schemas.openxmlformats.org/officeDocument/2006/relationships/hyperlink" Target="https://stevemorse.org/census/reelframes.html?year=1910&amp;state=ny&amp;county=new%20york&amp;ed=1447" TargetMode="External"/><Relationship Id="rId658" Type="http://schemas.openxmlformats.org/officeDocument/2006/relationships/hyperlink" Target="https://stevemorse.org/census/reelframes.html?year=1910&amp;state=ny&amp;county=new%20york&amp;ed=329" TargetMode="External"/><Relationship Id="rId865" Type="http://schemas.openxmlformats.org/officeDocument/2006/relationships/hyperlink" Target="https://stevemorse.org/census/reelframes.html?year=1910&amp;state=ny&amp;county=new%20york&amp;ed=433" TargetMode="External"/><Relationship Id="rId1288" Type="http://schemas.openxmlformats.org/officeDocument/2006/relationships/hyperlink" Target="https://stevemorse.org/census/reelframes.html?year=1910&amp;state=ny&amp;county=new%20york&amp;ed=644" TargetMode="External"/><Relationship Id="rId1495" Type="http://schemas.openxmlformats.org/officeDocument/2006/relationships/hyperlink" Target="https://stevemorse.org/census/reelframes.html?year=1910&amp;state=ny&amp;county=new%20york&amp;ed=748" TargetMode="External"/><Relationship Id="rId2339" Type="http://schemas.openxmlformats.org/officeDocument/2006/relationships/hyperlink" Target="https://stevemorse.org/census/reelframes.html?year=1910&amp;state=ny&amp;county=new%20york&amp;ed=1170" TargetMode="External"/><Relationship Id="rId2546" Type="http://schemas.openxmlformats.org/officeDocument/2006/relationships/hyperlink" Target="https://stevemorse.org/census/reelframes.html?year=1910&amp;state=ny&amp;county=new%20york&amp;ed=1273" TargetMode="External"/><Relationship Id="rId2753" Type="http://schemas.openxmlformats.org/officeDocument/2006/relationships/hyperlink" Target="https://stevemorse.org/census/reelframes.html?year=1910&amp;state=ny&amp;county=new%20york&amp;ed=1377" TargetMode="External"/><Relationship Id="rId2960" Type="http://schemas.openxmlformats.org/officeDocument/2006/relationships/hyperlink" Target="https://stevemorse.org/census/reelframes.html?year=1910&amp;state=ny&amp;county=new%20york&amp;ed=1480" TargetMode="External"/><Relationship Id="rId518" Type="http://schemas.openxmlformats.org/officeDocument/2006/relationships/hyperlink" Target="https://stevemorse.org/census/reelframes.html?year=1910&amp;state=ny&amp;county=new%20york&amp;ed=259" TargetMode="External"/><Relationship Id="rId725" Type="http://schemas.openxmlformats.org/officeDocument/2006/relationships/hyperlink" Target="https://stevemorse.org/census/reelframes.html?year=1910&amp;state=ny&amp;county=new%20york&amp;ed=363" TargetMode="External"/><Relationship Id="rId932" Type="http://schemas.openxmlformats.org/officeDocument/2006/relationships/hyperlink" Target="https://stevemorse.org/census/reelframes.html?year=1910&amp;state=ny&amp;county=new%20york&amp;ed=466" TargetMode="External"/><Relationship Id="rId1148" Type="http://schemas.openxmlformats.org/officeDocument/2006/relationships/hyperlink" Target="https://stevemorse.org/census/reelframes.html?year=1910&amp;state=ny&amp;county=new%20york&amp;ed=574" TargetMode="External"/><Relationship Id="rId1355" Type="http://schemas.openxmlformats.org/officeDocument/2006/relationships/hyperlink" Target="https://stevemorse.org/census/reelframes.html?year=1910&amp;state=ny&amp;county=new%20york&amp;ed=678" TargetMode="External"/><Relationship Id="rId1562" Type="http://schemas.openxmlformats.org/officeDocument/2006/relationships/hyperlink" Target="https://stevemorse.org/census/reelframes.html?year=1910&amp;state=ny&amp;county=new%20york&amp;ed=781" TargetMode="External"/><Relationship Id="rId2406" Type="http://schemas.openxmlformats.org/officeDocument/2006/relationships/hyperlink" Target="https://stevemorse.org/census/reelframes.html?year=1910&amp;state=ny&amp;county=new%20york&amp;ed=1203" TargetMode="External"/><Relationship Id="rId2613" Type="http://schemas.openxmlformats.org/officeDocument/2006/relationships/hyperlink" Target="https://stevemorse.org/census/reelframes.html?year=1910&amp;state=ny&amp;county=new%20york&amp;ed=1307" TargetMode="External"/><Relationship Id="rId1008" Type="http://schemas.openxmlformats.org/officeDocument/2006/relationships/hyperlink" Target="https://stevemorse.org/census/reelframes.html?year=1910&amp;state=ny&amp;county=new%20york&amp;ed=504" TargetMode="External"/><Relationship Id="rId1215" Type="http://schemas.openxmlformats.org/officeDocument/2006/relationships/hyperlink" Target="https://stevemorse.org/census/reelframes.html?year=1910&amp;state=ny&amp;county=new%20york&amp;ed=608" TargetMode="External"/><Relationship Id="rId1422" Type="http://schemas.openxmlformats.org/officeDocument/2006/relationships/hyperlink" Target="https://stevemorse.org/census/reelframes.html?year=1910&amp;state=ny&amp;county=new%20york&amp;ed=711" TargetMode="External"/><Relationship Id="rId2820" Type="http://schemas.openxmlformats.org/officeDocument/2006/relationships/hyperlink" Target="https://stevemorse.org/census/reelframes.html?year=1910&amp;state=ny&amp;county=new%20york&amp;ed=1410" TargetMode="External"/><Relationship Id="rId61" Type="http://schemas.openxmlformats.org/officeDocument/2006/relationships/hyperlink" Target="https://stevemorse.org/census/reelframes.html?year=1910&amp;state=ny&amp;county=new%20york&amp;ed=31" TargetMode="External"/><Relationship Id="rId3387" Type="http://schemas.openxmlformats.org/officeDocument/2006/relationships/hyperlink" Target="https://stevemorse.org/census/reelframes.html?year=1910&amp;state=ny&amp;county=new%20york&amp;ed=1694" TargetMode="External"/><Relationship Id="rId2196" Type="http://schemas.openxmlformats.org/officeDocument/2006/relationships/hyperlink" Target="https://stevemorse.org/census/reelframes.html?year=1910&amp;state=ny&amp;county=new%20york&amp;ed=1098" TargetMode="External"/><Relationship Id="rId168" Type="http://schemas.openxmlformats.org/officeDocument/2006/relationships/hyperlink" Target="https://stevemorse.org/census/reelframes.html?year=1910&amp;state=ny&amp;county=new%20york&amp;ed=84" TargetMode="External"/><Relationship Id="rId3247" Type="http://schemas.openxmlformats.org/officeDocument/2006/relationships/hyperlink" Target="https://stevemorse.org/census/reelframes.html?year=1910&amp;state=ny&amp;county=new%20york&amp;ed=1624" TargetMode="External"/><Relationship Id="rId3454" Type="http://schemas.openxmlformats.org/officeDocument/2006/relationships/hyperlink" Target="https://stevemorse.org/census/reelframes.html?year=1910&amp;state=ny&amp;county=new%20york&amp;ed=1727" TargetMode="External"/><Relationship Id="rId375" Type="http://schemas.openxmlformats.org/officeDocument/2006/relationships/hyperlink" Target="https://stevemorse.org/census/reelframes.html?year=1910&amp;state=ny&amp;county=new%20york&amp;ed=188" TargetMode="External"/><Relationship Id="rId582" Type="http://schemas.openxmlformats.org/officeDocument/2006/relationships/hyperlink" Target="https://stevemorse.org/census/reelframes.html?year=1910&amp;state=ny&amp;county=new%20york&amp;ed=291" TargetMode="External"/><Relationship Id="rId2056" Type="http://schemas.openxmlformats.org/officeDocument/2006/relationships/hyperlink" Target="https://stevemorse.org/census/reelframes.html?year=1910&amp;state=ny&amp;county=new%20york&amp;ed=1028" TargetMode="External"/><Relationship Id="rId2263" Type="http://schemas.openxmlformats.org/officeDocument/2006/relationships/hyperlink" Target="https://stevemorse.org/census/reelframes.html?year=1910&amp;state=ny&amp;county=new%20york&amp;ed=1132" TargetMode="External"/><Relationship Id="rId2470" Type="http://schemas.openxmlformats.org/officeDocument/2006/relationships/hyperlink" Target="https://stevemorse.org/census/reelframes.html?year=1910&amp;state=ny&amp;county=new%20york&amp;ed=1235" TargetMode="External"/><Relationship Id="rId3107" Type="http://schemas.openxmlformats.org/officeDocument/2006/relationships/hyperlink" Target="https://stevemorse.org/census/reelframes.html?year=1910&amp;state=ny&amp;county=new%20york&amp;ed=1554" TargetMode="External"/><Relationship Id="rId3314" Type="http://schemas.openxmlformats.org/officeDocument/2006/relationships/hyperlink" Target="https://stevemorse.org/census/reelframes.html?year=1910&amp;state=ny&amp;county=new%20york&amp;ed=1657" TargetMode="External"/><Relationship Id="rId235" Type="http://schemas.openxmlformats.org/officeDocument/2006/relationships/hyperlink" Target="https://stevemorse.org/census/reelframes.html?year=1910&amp;state=ny&amp;county=new%20york&amp;ed=118" TargetMode="External"/><Relationship Id="rId442" Type="http://schemas.openxmlformats.org/officeDocument/2006/relationships/hyperlink" Target="https://stevemorse.org/census/reelframes.html?year=1910&amp;state=ny&amp;county=new%20york&amp;ed=221" TargetMode="External"/><Relationship Id="rId1072" Type="http://schemas.openxmlformats.org/officeDocument/2006/relationships/hyperlink" Target="https://stevemorse.org/census/reelframes.html?year=1910&amp;state=ny&amp;county=new%20york&amp;ed=536" TargetMode="External"/><Relationship Id="rId2123" Type="http://schemas.openxmlformats.org/officeDocument/2006/relationships/hyperlink" Target="https://stevemorse.org/census/reelframes.html?year=1910&amp;state=ny&amp;county=new%20york&amp;ed=1062" TargetMode="External"/><Relationship Id="rId2330" Type="http://schemas.openxmlformats.org/officeDocument/2006/relationships/hyperlink" Target="https://stevemorse.org/census/reelframes.html?year=1910&amp;state=ny&amp;county=new%20york&amp;ed=1165" TargetMode="External"/><Relationship Id="rId302" Type="http://schemas.openxmlformats.org/officeDocument/2006/relationships/hyperlink" Target="https://stevemorse.org/census/reelframes.html?year=1910&amp;state=ny&amp;county=new%20york&amp;ed=151" TargetMode="External"/><Relationship Id="rId1889" Type="http://schemas.openxmlformats.org/officeDocument/2006/relationships/hyperlink" Target="https://stevemorse.org/census/reelframes.html?year=1910&amp;state=ny&amp;county=new%20york&amp;ed=945" TargetMode="External"/><Relationship Id="rId1749" Type="http://schemas.openxmlformats.org/officeDocument/2006/relationships/hyperlink" Target="https://stevemorse.org/census/reelframes.html?year=1910&amp;state=ny&amp;county=new%20york&amp;ed=875" TargetMode="External"/><Relationship Id="rId1956" Type="http://schemas.openxmlformats.org/officeDocument/2006/relationships/hyperlink" Target="https://stevemorse.org/census/reelframes.html?year=1910&amp;state=ny&amp;county=new%20york&amp;ed=978" TargetMode="External"/><Relationship Id="rId3171" Type="http://schemas.openxmlformats.org/officeDocument/2006/relationships/hyperlink" Target="https://stevemorse.org/census/reelframes.html?year=1910&amp;state=ny&amp;county=new%20york&amp;ed=1586" TargetMode="External"/><Relationship Id="rId1609" Type="http://schemas.openxmlformats.org/officeDocument/2006/relationships/hyperlink" Target="https://stevemorse.org/census/reelframes.html?year=1910&amp;state=ny&amp;county=new%20york&amp;ed=805" TargetMode="External"/><Relationship Id="rId1816" Type="http://schemas.openxmlformats.org/officeDocument/2006/relationships/hyperlink" Target="https://stevemorse.org/census/reelframes.html?year=1910&amp;state=ny&amp;county=new%20york&amp;ed=908" TargetMode="External"/><Relationship Id="rId3031" Type="http://schemas.openxmlformats.org/officeDocument/2006/relationships/hyperlink" Target="https://stevemorse.org/census/reelframes.html?year=1910&amp;state=ny&amp;county=new%20york&amp;ed=1516" TargetMode="External"/><Relationship Id="rId2797" Type="http://schemas.openxmlformats.org/officeDocument/2006/relationships/hyperlink" Target="https://stevemorse.org/census/reelframes.html?year=1910&amp;state=ny&amp;county=new%20york&amp;ed=1399" TargetMode="External"/><Relationship Id="rId769" Type="http://schemas.openxmlformats.org/officeDocument/2006/relationships/hyperlink" Target="https://stevemorse.org/census/reelframes.html?year=1910&amp;state=ny&amp;county=new%20york&amp;ed=385" TargetMode="External"/><Relationship Id="rId976" Type="http://schemas.openxmlformats.org/officeDocument/2006/relationships/hyperlink" Target="https://stevemorse.org/census/reelframes.html?year=1910&amp;state=ny&amp;county=new%20york&amp;ed=488" TargetMode="External"/><Relationship Id="rId1399" Type="http://schemas.openxmlformats.org/officeDocument/2006/relationships/hyperlink" Target="https://stevemorse.org/census/reelframes.html?year=1910&amp;state=ny&amp;county=new%20york&amp;ed=700" TargetMode="External"/><Relationship Id="rId2657" Type="http://schemas.openxmlformats.org/officeDocument/2006/relationships/hyperlink" Target="https://stevemorse.org/census/reelframes.html?year=1910&amp;state=ny&amp;county=new%20york&amp;ed=1329" TargetMode="External"/><Relationship Id="rId629" Type="http://schemas.openxmlformats.org/officeDocument/2006/relationships/hyperlink" Target="https://stevemorse.org/census/reelframes.html?year=1910&amp;state=ny&amp;county=new%20york&amp;ed=315" TargetMode="External"/><Relationship Id="rId1259" Type="http://schemas.openxmlformats.org/officeDocument/2006/relationships/hyperlink" Target="https://stevemorse.org/census/reelframes.html?year=1910&amp;state=ny&amp;county=new%20york&amp;ed=630" TargetMode="External"/><Relationship Id="rId1466" Type="http://schemas.openxmlformats.org/officeDocument/2006/relationships/hyperlink" Target="https://stevemorse.org/census/reelframes.html?year=1910&amp;state=ny&amp;county=new%20york&amp;ed=733" TargetMode="External"/><Relationship Id="rId2864" Type="http://schemas.openxmlformats.org/officeDocument/2006/relationships/hyperlink" Target="https://stevemorse.org/census/reelframes.html?year=1910&amp;state=ny&amp;county=new%20york&amp;ed=1432" TargetMode="External"/><Relationship Id="rId836" Type="http://schemas.openxmlformats.org/officeDocument/2006/relationships/hyperlink" Target="https://stevemorse.org/census/reelframes.html?year=1910&amp;state=ny&amp;county=new%20york&amp;ed=418" TargetMode="External"/><Relationship Id="rId1119" Type="http://schemas.openxmlformats.org/officeDocument/2006/relationships/hyperlink" Target="https://stevemorse.org/census/reelframes.html?year=1910&amp;state=ny&amp;county=new%20york&amp;ed=560" TargetMode="External"/><Relationship Id="rId1673" Type="http://schemas.openxmlformats.org/officeDocument/2006/relationships/hyperlink" Target="https://stevemorse.org/census/reelframes.html?year=1910&amp;state=ny&amp;county=new%20york&amp;ed=837" TargetMode="External"/><Relationship Id="rId1880" Type="http://schemas.openxmlformats.org/officeDocument/2006/relationships/hyperlink" Target="https://stevemorse.org/census/reelframes.html?year=1910&amp;state=ny&amp;county=new%20york&amp;ed=940" TargetMode="External"/><Relationship Id="rId2517" Type="http://schemas.openxmlformats.org/officeDocument/2006/relationships/hyperlink" Target="https://stevemorse.org/census/reelframes.html?year=1910&amp;state=ny&amp;county=new%20york&amp;ed=1259" TargetMode="External"/><Relationship Id="rId2724" Type="http://schemas.openxmlformats.org/officeDocument/2006/relationships/hyperlink" Target="https://stevemorse.org/census/reelframes.html?year=1910&amp;state=ny&amp;county=new%20york&amp;ed=1362" TargetMode="External"/><Relationship Id="rId2931" Type="http://schemas.openxmlformats.org/officeDocument/2006/relationships/hyperlink" Target="https://stevemorse.org/census/reelframes.html?year=1910&amp;state=ny&amp;county=new%20york&amp;ed=1466" TargetMode="External"/><Relationship Id="rId903" Type="http://schemas.openxmlformats.org/officeDocument/2006/relationships/hyperlink" Target="https://stevemorse.org/census/reelframes.html?year=1910&amp;state=ny&amp;county=new%20york&amp;ed=452" TargetMode="External"/><Relationship Id="rId1326" Type="http://schemas.openxmlformats.org/officeDocument/2006/relationships/hyperlink" Target="https://stevemorse.org/census/reelframes.html?year=1910&amp;state=ny&amp;county=new%20york&amp;ed=663" TargetMode="External"/><Relationship Id="rId1533" Type="http://schemas.openxmlformats.org/officeDocument/2006/relationships/hyperlink" Target="https://stevemorse.org/census/reelframes.html?year=1910&amp;state=ny&amp;county=new%20york&amp;ed=767" TargetMode="External"/><Relationship Id="rId1740" Type="http://schemas.openxmlformats.org/officeDocument/2006/relationships/hyperlink" Target="https://stevemorse.org/census/reelframes.html?year=1910&amp;state=ny&amp;county=new%20york&amp;ed=870" TargetMode="External"/><Relationship Id="rId32" Type="http://schemas.openxmlformats.org/officeDocument/2006/relationships/hyperlink" Target="https://stevemorse.org/census/reelframes.html?year=1910&amp;state=ny&amp;county=new%20york&amp;ed=16" TargetMode="External"/><Relationship Id="rId1600" Type="http://schemas.openxmlformats.org/officeDocument/2006/relationships/hyperlink" Target="https://stevemorse.org/census/reelframes.html?year=1910&amp;state=ny&amp;county=new%20york&amp;ed=800" TargetMode="External"/><Relationship Id="rId3358" Type="http://schemas.openxmlformats.org/officeDocument/2006/relationships/hyperlink" Target="https://stevemorse.org/census/reelframes.html?year=1910&amp;state=ny&amp;county=new%20york&amp;ed=1679" TargetMode="External"/><Relationship Id="rId279" Type="http://schemas.openxmlformats.org/officeDocument/2006/relationships/hyperlink" Target="https://stevemorse.org/census/reelframes.html?year=1910&amp;state=ny&amp;county=new%20york&amp;ed=140" TargetMode="External"/><Relationship Id="rId486" Type="http://schemas.openxmlformats.org/officeDocument/2006/relationships/hyperlink" Target="https://stevemorse.org/census/reelframes.html?year=1910&amp;state=ny&amp;county=new%20york&amp;ed=243" TargetMode="External"/><Relationship Id="rId693" Type="http://schemas.openxmlformats.org/officeDocument/2006/relationships/hyperlink" Target="https://stevemorse.org/census/reelframes.html?year=1910&amp;state=ny&amp;county=new%20york&amp;ed=347" TargetMode="External"/><Relationship Id="rId2167" Type="http://schemas.openxmlformats.org/officeDocument/2006/relationships/hyperlink" Target="https://stevemorse.org/census/reelframes.html?year=1910&amp;state=ny&amp;county=new%20york&amp;ed=1084" TargetMode="External"/><Relationship Id="rId2374" Type="http://schemas.openxmlformats.org/officeDocument/2006/relationships/hyperlink" Target="https://stevemorse.org/census/reelframes.html?year=1910&amp;state=ny&amp;county=new%20york&amp;ed=1187" TargetMode="External"/><Relationship Id="rId2581" Type="http://schemas.openxmlformats.org/officeDocument/2006/relationships/hyperlink" Target="https://stevemorse.org/census/reelframes.html?year=1910&amp;state=ny&amp;county=new%20york&amp;ed=1291" TargetMode="External"/><Relationship Id="rId3218" Type="http://schemas.openxmlformats.org/officeDocument/2006/relationships/hyperlink" Target="https://stevemorse.org/census/reelframes.html?year=1910&amp;state=ny&amp;county=new%20york&amp;ed=1609" TargetMode="External"/><Relationship Id="rId3425" Type="http://schemas.openxmlformats.org/officeDocument/2006/relationships/hyperlink" Target="https://stevemorse.org/census/reelframes.html?year=1910&amp;state=ny&amp;county=new%20york&amp;ed=1713" TargetMode="External"/><Relationship Id="rId139" Type="http://schemas.openxmlformats.org/officeDocument/2006/relationships/hyperlink" Target="https://stevemorse.org/census/reelframes.html?year=1910&amp;state=ny&amp;county=new%20york&amp;ed=70" TargetMode="External"/><Relationship Id="rId346" Type="http://schemas.openxmlformats.org/officeDocument/2006/relationships/hyperlink" Target="https://stevemorse.org/census/reelframes.html?year=1910&amp;state=ny&amp;county=new%20york&amp;ed=173" TargetMode="External"/><Relationship Id="rId553" Type="http://schemas.openxmlformats.org/officeDocument/2006/relationships/hyperlink" Target="https://stevemorse.org/census/reelframes.html?year=1910&amp;state=ny&amp;county=new%20york&amp;ed=277" TargetMode="External"/><Relationship Id="rId760" Type="http://schemas.openxmlformats.org/officeDocument/2006/relationships/hyperlink" Target="https://stevemorse.org/census/reelframes.html?year=1910&amp;state=ny&amp;county=new%20york&amp;ed=380" TargetMode="External"/><Relationship Id="rId1183" Type="http://schemas.openxmlformats.org/officeDocument/2006/relationships/hyperlink" Target="https://stevemorse.org/census/reelframes.html?year=1910&amp;state=ny&amp;county=new%20york&amp;ed=592" TargetMode="External"/><Relationship Id="rId1390" Type="http://schemas.openxmlformats.org/officeDocument/2006/relationships/hyperlink" Target="https://stevemorse.org/census/reelframes.html?year=1910&amp;state=ny&amp;county=new%20york&amp;ed=695" TargetMode="External"/><Relationship Id="rId2027" Type="http://schemas.openxmlformats.org/officeDocument/2006/relationships/hyperlink" Target="https://stevemorse.org/census/reelframes.html?year=1910&amp;state=ny&amp;county=new%20york&amp;ed=1014" TargetMode="External"/><Relationship Id="rId2234" Type="http://schemas.openxmlformats.org/officeDocument/2006/relationships/hyperlink" Target="https://stevemorse.org/census/reelframes.html?year=1910&amp;state=ny&amp;county=new%20york&amp;ed=1117" TargetMode="External"/><Relationship Id="rId2441" Type="http://schemas.openxmlformats.org/officeDocument/2006/relationships/hyperlink" Target="https://stevemorse.org/census/reelframes.html?year=1910&amp;state=ny&amp;county=new%20york&amp;ed=1221" TargetMode="External"/><Relationship Id="rId206" Type="http://schemas.openxmlformats.org/officeDocument/2006/relationships/hyperlink" Target="https://stevemorse.org/census/reelframes.html?year=1910&amp;state=ny&amp;county=new%20york&amp;ed=103" TargetMode="External"/><Relationship Id="rId413" Type="http://schemas.openxmlformats.org/officeDocument/2006/relationships/hyperlink" Target="https://stevemorse.org/census/reelframes.html?year=1910&amp;state=ny&amp;county=new%20york&amp;ed=207" TargetMode="External"/><Relationship Id="rId1043" Type="http://schemas.openxmlformats.org/officeDocument/2006/relationships/hyperlink" Target="https://stevemorse.org/census/reelframes.html?year=1910&amp;state=ny&amp;county=new%20york&amp;ed=522" TargetMode="External"/><Relationship Id="rId620" Type="http://schemas.openxmlformats.org/officeDocument/2006/relationships/hyperlink" Target="https://stevemorse.org/census/reelframes.html?year=1910&amp;state=ny&amp;county=new%20york&amp;ed=310" TargetMode="External"/><Relationship Id="rId1250" Type="http://schemas.openxmlformats.org/officeDocument/2006/relationships/hyperlink" Target="https://stevemorse.org/census/reelframes.html?year=1910&amp;state=ny&amp;county=new%20york&amp;ed=625" TargetMode="External"/><Relationship Id="rId2301" Type="http://schemas.openxmlformats.org/officeDocument/2006/relationships/hyperlink" Target="https://stevemorse.org/census/reelframes.html?year=1910&amp;state=ny&amp;county=new%20york&amp;ed=1151" TargetMode="External"/><Relationship Id="rId1110" Type="http://schemas.openxmlformats.org/officeDocument/2006/relationships/hyperlink" Target="https://stevemorse.org/census/reelframes.html?year=1910&amp;state=ny&amp;county=new%20york&amp;ed=555" TargetMode="External"/><Relationship Id="rId1927" Type="http://schemas.openxmlformats.org/officeDocument/2006/relationships/hyperlink" Target="https://stevemorse.org/census/reelframes.html?year=1910&amp;state=ny&amp;county=new%20york&amp;ed=964" TargetMode="External"/><Relationship Id="rId3075" Type="http://schemas.openxmlformats.org/officeDocument/2006/relationships/hyperlink" Target="https://stevemorse.org/census/reelframes.html?year=1910&amp;state=ny&amp;county=new%20york&amp;ed=1538" TargetMode="External"/><Relationship Id="rId3282" Type="http://schemas.openxmlformats.org/officeDocument/2006/relationships/hyperlink" Target="https://stevemorse.org/census/reelframes.html?year=1910&amp;state=ny&amp;county=new%20york&amp;ed=1641" TargetMode="External"/><Relationship Id="rId2091" Type="http://schemas.openxmlformats.org/officeDocument/2006/relationships/hyperlink" Target="https://stevemorse.org/census/reelframes.html?year=1910&amp;state=ny&amp;county=new%20york&amp;ed=1046" TargetMode="External"/><Relationship Id="rId3142" Type="http://schemas.openxmlformats.org/officeDocument/2006/relationships/hyperlink" Target="https://stevemorse.org/census/reelframes.html?year=1910&amp;state=ny&amp;county=new%20york&amp;ed=1571" TargetMode="External"/><Relationship Id="rId270" Type="http://schemas.openxmlformats.org/officeDocument/2006/relationships/hyperlink" Target="https://stevemorse.org/census/reelframes.html?year=1910&amp;state=ny&amp;county=new%20york&amp;ed=135" TargetMode="External"/><Relationship Id="rId3002" Type="http://schemas.openxmlformats.org/officeDocument/2006/relationships/hyperlink" Target="https://stevemorse.org/census/reelframes.html?year=1910&amp;state=ny&amp;county=new%20york&amp;ed=1501" TargetMode="External"/><Relationship Id="rId130" Type="http://schemas.openxmlformats.org/officeDocument/2006/relationships/hyperlink" Target="https://stevemorse.org/census/reelframes.html?year=1910&amp;state=ny&amp;county=new%20york&amp;ed=65" TargetMode="External"/><Relationship Id="rId2768" Type="http://schemas.openxmlformats.org/officeDocument/2006/relationships/hyperlink" Target="https://stevemorse.org/census/reelframes.html?year=1910&amp;state=ny&amp;county=new%20york&amp;ed=1384" TargetMode="External"/><Relationship Id="rId2975" Type="http://schemas.openxmlformats.org/officeDocument/2006/relationships/hyperlink" Target="https://stevemorse.org/census/reelframes.html?year=1910&amp;state=ny&amp;county=new%20york&amp;ed=1488" TargetMode="External"/><Relationship Id="rId947" Type="http://schemas.openxmlformats.org/officeDocument/2006/relationships/hyperlink" Target="https://stevemorse.org/census/reelframes.html?year=1910&amp;state=ny&amp;county=new%20york&amp;ed=474" TargetMode="External"/><Relationship Id="rId1577" Type="http://schemas.openxmlformats.org/officeDocument/2006/relationships/hyperlink" Target="https://stevemorse.org/census/reelframes.html?year=1910&amp;state=ny&amp;county=new%20york&amp;ed=789" TargetMode="External"/><Relationship Id="rId1784" Type="http://schemas.openxmlformats.org/officeDocument/2006/relationships/hyperlink" Target="https://stevemorse.org/census/reelframes.html?year=1910&amp;state=ny&amp;county=new%20york&amp;ed=892" TargetMode="External"/><Relationship Id="rId1991" Type="http://schemas.openxmlformats.org/officeDocument/2006/relationships/hyperlink" Target="https://stevemorse.org/census/reelframes.html?year=1910&amp;state=ny&amp;county=new%20york&amp;ed=996" TargetMode="External"/><Relationship Id="rId2628" Type="http://schemas.openxmlformats.org/officeDocument/2006/relationships/hyperlink" Target="https://stevemorse.org/census/reelframes.html?year=1910&amp;state=ny&amp;county=new%20york&amp;ed=1314" TargetMode="External"/><Relationship Id="rId2835" Type="http://schemas.openxmlformats.org/officeDocument/2006/relationships/hyperlink" Target="https://stevemorse.org/census/reelframes.html?year=1910&amp;state=ny&amp;county=new%20york&amp;ed=1418" TargetMode="External"/><Relationship Id="rId76" Type="http://schemas.openxmlformats.org/officeDocument/2006/relationships/hyperlink" Target="https://stevemorse.org/census/reelframes.html?year=1910&amp;state=ny&amp;county=new%20york&amp;ed=38" TargetMode="External"/><Relationship Id="rId807" Type="http://schemas.openxmlformats.org/officeDocument/2006/relationships/hyperlink" Target="https://stevemorse.org/census/reelframes.html?year=1910&amp;state=ny&amp;county=new%20york&amp;ed=404" TargetMode="External"/><Relationship Id="rId1437" Type="http://schemas.openxmlformats.org/officeDocument/2006/relationships/hyperlink" Target="https://stevemorse.org/census/reelframes.html?year=1910&amp;state=ny&amp;county=new%20york&amp;ed=719" TargetMode="External"/><Relationship Id="rId1644" Type="http://schemas.openxmlformats.org/officeDocument/2006/relationships/hyperlink" Target="https://stevemorse.org/census/reelframes.html?year=1910&amp;state=ny&amp;county=new%20york&amp;ed=822" TargetMode="External"/><Relationship Id="rId1851" Type="http://schemas.openxmlformats.org/officeDocument/2006/relationships/hyperlink" Target="https://stevemorse.org/census/reelframes.html?year=1910&amp;state=ny&amp;county=new%20york&amp;ed=926" TargetMode="External"/><Relationship Id="rId2902" Type="http://schemas.openxmlformats.org/officeDocument/2006/relationships/hyperlink" Target="https://stevemorse.org/census/reelframes.html?year=1910&amp;state=ny&amp;county=new%20york&amp;ed=1451" TargetMode="External"/><Relationship Id="rId1504" Type="http://schemas.openxmlformats.org/officeDocument/2006/relationships/hyperlink" Target="https://stevemorse.org/census/reelframes.html?year=1910&amp;state=ny&amp;county=new%20york&amp;ed=752" TargetMode="External"/><Relationship Id="rId1711" Type="http://schemas.openxmlformats.org/officeDocument/2006/relationships/hyperlink" Target="https://stevemorse.org/census/reelframes.html?year=1910&amp;state=ny&amp;county=new%20york&amp;ed=856" TargetMode="External"/><Relationship Id="rId3469" Type="http://schemas.openxmlformats.org/officeDocument/2006/relationships/hyperlink" Target="https://stevemorse.org/census/reelframes.html?year=1910&amp;state=ny&amp;county=new%20york&amp;ed=1735" TargetMode="External"/><Relationship Id="rId597" Type="http://schemas.openxmlformats.org/officeDocument/2006/relationships/hyperlink" Target="https://stevemorse.org/census/reelframes.html?year=1910&amp;state=ny&amp;county=new%20york&amp;ed=299" TargetMode="External"/><Relationship Id="rId2278" Type="http://schemas.openxmlformats.org/officeDocument/2006/relationships/hyperlink" Target="https://stevemorse.org/census/reelframes.html?year=1910&amp;state=ny&amp;county=new%20york&amp;ed=1139" TargetMode="External"/><Relationship Id="rId2485" Type="http://schemas.openxmlformats.org/officeDocument/2006/relationships/hyperlink" Target="https://stevemorse.org/census/reelframes.html?year=1910&amp;state=ny&amp;county=new%20york&amp;ed=1243" TargetMode="External"/><Relationship Id="rId3329" Type="http://schemas.openxmlformats.org/officeDocument/2006/relationships/hyperlink" Target="https://stevemorse.org/census/reelframes.html?year=1910&amp;state=ny&amp;county=new%20york&amp;ed=1665" TargetMode="External"/><Relationship Id="rId457" Type="http://schemas.openxmlformats.org/officeDocument/2006/relationships/hyperlink" Target="https://stevemorse.org/census/reelframes.html?year=1910&amp;state=ny&amp;county=new%20york&amp;ed=229" TargetMode="External"/><Relationship Id="rId1087" Type="http://schemas.openxmlformats.org/officeDocument/2006/relationships/hyperlink" Target="https://stevemorse.org/census/reelframes.html?year=1910&amp;state=ny&amp;county=new%20york&amp;ed=544" TargetMode="External"/><Relationship Id="rId1294" Type="http://schemas.openxmlformats.org/officeDocument/2006/relationships/hyperlink" Target="https://stevemorse.org/census/reelframes.html?year=1910&amp;state=ny&amp;county=new%20york&amp;ed=647" TargetMode="External"/><Relationship Id="rId2138" Type="http://schemas.openxmlformats.org/officeDocument/2006/relationships/hyperlink" Target="https://stevemorse.org/census/reelframes.html?year=1910&amp;state=ny&amp;county=new%20york&amp;ed=1069" TargetMode="External"/><Relationship Id="rId2692" Type="http://schemas.openxmlformats.org/officeDocument/2006/relationships/hyperlink" Target="https://stevemorse.org/census/reelframes.html?year=1910&amp;state=ny&amp;county=new%20york&amp;ed=1346" TargetMode="External"/><Relationship Id="rId664" Type="http://schemas.openxmlformats.org/officeDocument/2006/relationships/hyperlink" Target="https://stevemorse.org/census/reelframes.html?year=1910&amp;state=ny&amp;county=new%20york&amp;ed=332" TargetMode="External"/><Relationship Id="rId871" Type="http://schemas.openxmlformats.org/officeDocument/2006/relationships/hyperlink" Target="https://stevemorse.org/census/reelframes.html?year=1910&amp;state=ny&amp;county=new%20york&amp;ed=436" TargetMode="External"/><Relationship Id="rId2345" Type="http://schemas.openxmlformats.org/officeDocument/2006/relationships/hyperlink" Target="https://stevemorse.org/census/reelframes.html?year=1910&amp;state=ny&amp;county=new%20york&amp;ed=1173" TargetMode="External"/><Relationship Id="rId2552" Type="http://schemas.openxmlformats.org/officeDocument/2006/relationships/hyperlink" Target="https://stevemorse.org/census/reelframes.html?year=1910&amp;state=ny&amp;county=new%20york&amp;ed=1276" TargetMode="External"/><Relationship Id="rId317" Type="http://schemas.openxmlformats.org/officeDocument/2006/relationships/hyperlink" Target="https://stevemorse.org/census/reelframes.html?year=1910&amp;state=ny&amp;county=new%20york&amp;ed=159" TargetMode="External"/><Relationship Id="rId524" Type="http://schemas.openxmlformats.org/officeDocument/2006/relationships/hyperlink" Target="https://stevemorse.org/census/reelframes.html?year=1910&amp;state=ny&amp;county=new%20york&amp;ed=262" TargetMode="External"/><Relationship Id="rId731" Type="http://schemas.openxmlformats.org/officeDocument/2006/relationships/hyperlink" Target="https://stevemorse.org/census/reelframes.html?year=1910&amp;state=ny&amp;county=new%20york&amp;ed=366" TargetMode="External"/><Relationship Id="rId1154" Type="http://schemas.openxmlformats.org/officeDocument/2006/relationships/hyperlink" Target="https://stevemorse.org/census/reelframes.html?year=1910&amp;state=ny&amp;county=new%20york&amp;ed=577" TargetMode="External"/><Relationship Id="rId1361" Type="http://schemas.openxmlformats.org/officeDocument/2006/relationships/hyperlink" Target="https://stevemorse.org/census/reelframes.html?year=1910&amp;state=ny&amp;county=new%20york&amp;ed=681" TargetMode="External"/><Relationship Id="rId2205" Type="http://schemas.openxmlformats.org/officeDocument/2006/relationships/hyperlink" Target="https://stevemorse.org/census/reelframes.html?year=1910&amp;state=ny&amp;county=new%20york&amp;ed=1103" TargetMode="External"/><Relationship Id="rId2412" Type="http://schemas.openxmlformats.org/officeDocument/2006/relationships/hyperlink" Target="https://stevemorse.org/census/reelframes.html?year=1910&amp;state=ny&amp;county=new%20york&amp;ed=1206" TargetMode="External"/><Relationship Id="rId1014" Type="http://schemas.openxmlformats.org/officeDocument/2006/relationships/hyperlink" Target="https://stevemorse.org/census/reelframes.html?year=1910&amp;state=ny&amp;county=new%20york&amp;ed=507" TargetMode="External"/><Relationship Id="rId1221" Type="http://schemas.openxmlformats.org/officeDocument/2006/relationships/hyperlink" Target="https://stevemorse.org/census/reelframes.html?year=1910&amp;state=ny&amp;county=new%20york&amp;ed=611" TargetMode="External"/><Relationship Id="rId3186" Type="http://schemas.openxmlformats.org/officeDocument/2006/relationships/hyperlink" Target="https://stevemorse.org/census/reelframes.html?year=1910&amp;state=ny&amp;county=new%20york&amp;ed=1593" TargetMode="External"/><Relationship Id="rId3393" Type="http://schemas.openxmlformats.org/officeDocument/2006/relationships/hyperlink" Target="https://stevemorse.org/census/reelframes.html?year=1910&amp;state=ny&amp;county=new%20york&amp;ed=1697" TargetMode="External"/><Relationship Id="rId3046" Type="http://schemas.openxmlformats.org/officeDocument/2006/relationships/hyperlink" Target="https://stevemorse.org/census/reelframes.html?year=1910&amp;state=ny&amp;county=new%20york&amp;ed=1523" TargetMode="External"/><Relationship Id="rId3253" Type="http://schemas.openxmlformats.org/officeDocument/2006/relationships/hyperlink" Target="https://stevemorse.org/census/reelframes.html?year=1910&amp;state=ny&amp;county=new%20york&amp;ed=1627" TargetMode="External"/><Relationship Id="rId3460" Type="http://schemas.openxmlformats.org/officeDocument/2006/relationships/hyperlink" Target="https://stevemorse.org/census/reelframes.html?year=1910&amp;state=ny&amp;county=new%20york&amp;ed=1730" TargetMode="External"/><Relationship Id="rId174" Type="http://schemas.openxmlformats.org/officeDocument/2006/relationships/hyperlink" Target="https://stevemorse.org/census/reelframes.html?year=1910&amp;state=ny&amp;county=new%20york&amp;ed=87" TargetMode="External"/><Relationship Id="rId381" Type="http://schemas.openxmlformats.org/officeDocument/2006/relationships/hyperlink" Target="https://stevemorse.org/census/reelframes.html?year=1910&amp;state=ny&amp;county=new%20york&amp;ed=191" TargetMode="External"/><Relationship Id="rId2062" Type="http://schemas.openxmlformats.org/officeDocument/2006/relationships/hyperlink" Target="https://stevemorse.org/census/reelframes.html?year=1910&amp;state=ny&amp;county=new%20york&amp;ed=1031" TargetMode="External"/><Relationship Id="rId3113" Type="http://schemas.openxmlformats.org/officeDocument/2006/relationships/hyperlink" Target="https://stevemorse.org/census/reelframes.html?year=1910&amp;state=ny&amp;county=new%20york&amp;ed=1557" TargetMode="External"/><Relationship Id="rId241" Type="http://schemas.openxmlformats.org/officeDocument/2006/relationships/hyperlink" Target="https://stevemorse.org/census/reelframes.html?year=1910&amp;state=ny&amp;county=new%20york&amp;ed=121" TargetMode="External"/><Relationship Id="rId3320" Type="http://schemas.openxmlformats.org/officeDocument/2006/relationships/hyperlink" Target="https://stevemorse.org/census/reelframes.html?year=1910&amp;state=ny&amp;county=new%20york&amp;ed=1660" TargetMode="External"/><Relationship Id="rId2879" Type="http://schemas.openxmlformats.org/officeDocument/2006/relationships/hyperlink" Target="https://stevemorse.org/census/reelframes.html?year=1910&amp;state=ny&amp;county=new%20york&amp;ed=1440" TargetMode="External"/><Relationship Id="rId101" Type="http://schemas.openxmlformats.org/officeDocument/2006/relationships/hyperlink" Target="https://stevemorse.org/census/reelframes.html?year=1910&amp;state=ny&amp;county=new%20york&amp;ed=51" TargetMode="External"/><Relationship Id="rId1688" Type="http://schemas.openxmlformats.org/officeDocument/2006/relationships/hyperlink" Target="https://stevemorse.org/census/reelframes.html?year=1910&amp;state=ny&amp;county=new%20york&amp;ed=844" TargetMode="External"/><Relationship Id="rId1895" Type="http://schemas.openxmlformats.org/officeDocument/2006/relationships/hyperlink" Target="https://stevemorse.org/census/reelframes.html?year=1910&amp;state=ny&amp;county=new%20york&amp;ed=948" TargetMode="External"/><Relationship Id="rId2739" Type="http://schemas.openxmlformats.org/officeDocument/2006/relationships/hyperlink" Target="https://stevemorse.org/census/reelframes.html?year=1910&amp;state=ny&amp;county=new%20york&amp;ed=1370" TargetMode="External"/><Relationship Id="rId2946" Type="http://schemas.openxmlformats.org/officeDocument/2006/relationships/hyperlink" Target="https://stevemorse.org/census/reelframes.html?year=1910&amp;state=ny&amp;county=new%20york&amp;ed=1473" TargetMode="External"/><Relationship Id="rId918" Type="http://schemas.openxmlformats.org/officeDocument/2006/relationships/hyperlink" Target="https://stevemorse.org/census/reelframes.html?year=1910&amp;state=ny&amp;county=new%20york&amp;ed=459" TargetMode="External"/><Relationship Id="rId1548" Type="http://schemas.openxmlformats.org/officeDocument/2006/relationships/hyperlink" Target="https://stevemorse.org/census/reelframes.html?year=1910&amp;state=ny&amp;county=new%20york&amp;ed=774" TargetMode="External"/><Relationship Id="rId1755" Type="http://schemas.openxmlformats.org/officeDocument/2006/relationships/hyperlink" Target="https://stevemorse.org/census/reelframes.html?year=1910&amp;state=ny&amp;county=new%20york&amp;ed=878" TargetMode="External"/><Relationship Id="rId1408" Type="http://schemas.openxmlformats.org/officeDocument/2006/relationships/hyperlink" Target="https://stevemorse.org/census/reelframes.html?year=1910&amp;state=ny&amp;county=new%20york&amp;ed=704" TargetMode="External"/><Relationship Id="rId1962" Type="http://schemas.openxmlformats.org/officeDocument/2006/relationships/hyperlink" Target="https://stevemorse.org/census/reelframes.html?year=1910&amp;state=ny&amp;county=new%20york&amp;ed=981" TargetMode="External"/><Relationship Id="rId2806" Type="http://schemas.openxmlformats.org/officeDocument/2006/relationships/hyperlink" Target="https://stevemorse.org/census/reelframes.html?year=1910&amp;state=ny&amp;county=new%20york&amp;ed=1403" TargetMode="External"/><Relationship Id="rId47" Type="http://schemas.openxmlformats.org/officeDocument/2006/relationships/hyperlink" Target="https://stevemorse.org/census/reelframes.html?year=1910&amp;state=ny&amp;county=new%20york&amp;ed=24" TargetMode="External"/><Relationship Id="rId1615" Type="http://schemas.openxmlformats.org/officeDocument/2006/relationships/hyperlink" Target="https://stevemorse.org/census/reelframes.html?year=1910&amp;state=ny&amp;county=new%20york&amp;ed=808" TargetMode="External"/><Relationship Id="rId1822" Type="http://schemas.openxmlformats.org/officeDocument/2006/relationships/hyperlink" Target="https://stevemorse.org/census/reelframes.html?year=1910&amp;state=ny&amp;county=new%20york&amp;ed=911" TargetMode="External"/><Relationship Id="rId2389" Type="http://schemas.openxmlformats.org/officeDocument/2006/relationships/hyperlink" Target="https://stevemorse.org/census/reelframes.html?year=1910&amp;state=ny&amp;county=new%20york&amp;ed=1195" TargetMode="External"/><Relationship Id="rId2596" Type="http://schemas.openxmlformats.org/officeDocument/2006/relationships/hyperlink" Target="https://stevemorse.org/census/reelframes.html?year=1910&amp;state=ny&amp;county=new%20york&amp;ed=1298" TargetMode="External"/><Relationship Id="rId568" Type="http://schemas.openxmlformats.org/officeDocument/2006/relationships/hyperlink" Target="https://stevemorse.org/census/reelframes.html?year=1910&amp;state=ny&amp;county=new%20york&amp;ed=284" TargetMode="External"/><Relationship Id="rId775" Type="http://schemas.openxmlformats.org/officeDocument/2006/relationships/hyperlink" Target="https://stevemorse.org/census/reelframes.html?year=1910&amp;state=ny&amp;county=new%20york&amp;ed=388" TargetMode="External"/><Relationship Id="rId982" Type="http://schemas.openxmlformats.org/officeDocument/2006/relationships/hyperlink" Target="https://stevemorse.org/census/reelframes.html?year=1910&amp;state=ny&amp;county=new%20york&amp;ed=491" TargetMode="External"/><Relationship Id="rId1198" Type="http://schemas.openxmlformats.org/officeDocument/2006/relationships/hyperlink" Target="https://stevemorse.org/census/reelframes.html?year=1910&amp;state=ny&amp;county=new%20york&amp;ed=599" TargetMode="External"/><Relationship Id="rId2249" Type="http://schemas.openxmlformats.org/officeDocument/2006/relationships/hyperlink" Target="https://stevemorse.org/census/reelframes.html?year=1910&amp;state=ny&amp;county=new%20york&amp;ed=1125" TargetMode="External"/><Relationship Id="rId2456" Type="http://schemas.openxmlformats.org/officeDocument/2006/relationships/hyperlink" Target="https://stevemorse.org/census/reelframes.html?year=1910&amp;state=ny&amp;county=new%20york&amp;ed=1228" TargetMode="External"/><Relationship Id="rId2663" Type="http://schemas.openxmlformats.org/officeDocument/2006/relationships/hyperlink" Target="https://stevemorse.org/census/reelframes.html?year=1910&amp;state=ny&amp;county=new%20york&amp;ed=1332" TargetMode="External"/><Relationship Id="rId2870" Type="http://schemas.openxmlformats.org/officeDocument/2006/relationships/hyperlink" Target="https://stevemorse.org/census/reelframes.html?year=1910&amp;state=ny&amp;county=new%20york&amp;ed=1435" TargetMode="External"/><Relationship Id="rId428" Type="http://schemas.openxmlformats.org/officeDocument/2006/relationships/hyperlink" Target="https://stevemorse.org/census/reelframes.html?year=1910&amp;state=ny&amp;county=new%20york&amp;ed=214" TargetMode="External"/><Relationship Id="rId635" Type="http://schemas.openxmlformats.org/officeDocument/2006/relationships/hyperlink" Target="https://stevemorse.org/census/reelframes.html?year=1910&amp;state=ny&amp;county=new%20york&amp;ed=318" TargetMode="External"/><Relationship Id="rId842" Type="http://schemas.openxmlformats.org/officeDocument/2006/relationships/hyperlink" Target="https://stevemorse.org/census/reelframes.html?year=1910&amp;state=ny&amp;county=new%20york&amp;ed=421" TargetMode="External"/><Relationship Id="rId1058" Type="http://schemas.openxmlformats.org/officeDocument/2006/relationships/hyperlink" Target="https://stevemorse.org/census/reelframes.html?year=1910&amp;state=ny&amp;county=new%20york&amp;ed=529" TargetMode="External"/><Relationship Id="rId1265" Type="http://schemas.openxmlformats.org/officeDocument/2006/relationships/hyperlink" Target="https://stevemorse.org/census/reelframes.html?year=1910&amp;state=ny&amp;county=new%20york&amp;ed=633" TargetMode="External"/><Relationship Id="rId1472" Type="http://schemas.openxmlformats.org/officeDocument/2006/relationships/hyperlink" Target="https://stevemorse.org/census/reelframes.html?year=1910&amp;state=ny&amp;county=new%20york&amp;ed=736" TargetMode="External"/><Relationship Id="rId2109" Type="http://schemas.openxmlformats.org/officeDocument/2006/relationships/hyperlink" Target="https://stevemorse.org/census/reelframes.html?year=1910&amp;state=ny&amp;county=new%20york&amp;ed=1055" TargetMode="External"/><Relationship Id="rId2316" Type="http://schemas.openxmlformats.org/officeDocument/2006/relationships/hyperlink" Target="https://stevemorse.org/census/reelframes.html?year=1910&amp;state=ny&amp;county=new%20york&amp;ed=1158" TargetMode="External"/><Relationship Id="rId2523" Type="http://schemas.openxmlformats.org/officeDocument/2006/relationships/hyperlink" Target="https://stevemorse.org/census/reelframes.html?year=1910&amp;state=ny&amp;county=new%20york&amp;ed=1262" TargetMode="External"/><Relationship Id="rId2730" Type="http://schemas.openxmlformats.org/officeDocument/2006/relationships/hyperlink" Target="https://stevemorse.org/census/reelframes.html?year=1910&amp;state=ny&amp;county=new%20york&amp;ed=1365" TargetMode="External"/><Relationship Id="rId702" Type="http://schemas.openxmlformats.org/officeDocument/2006/relationships/hyperlink" Target="https://stevemorse.org/census/reelframes.html?year=1910&amp;state=ny&amp;county=new%20york&amp;ed=351" TargetMode="External"/><Relationship Id="rId1125" Type="http://schemas.openxmlformats.org/officeDocument/2006/relationships/hyperlink" Target="https://stevemorse.org/census/reelframes.html?year=1910&amp;state=ny&amp;county=new%20york&amp;ed=563" TargetMode="External"/><Relationship Id="rId1332" Type="http://schemas.openxmlformats.org/officeDocument/2006/relationships/hyperlink" Target="https://stevemorse.org/census/reelframes.html?year=1910&amp;state=ny&amp;county=new%20york&amp;ed=666" TargetMode="External"/><Relationship Id="rId3297" Type="http://schemas.openxmlformats.org/officeDocument/2006/relationships/hyperlink" Target="https://stevemorse.org/census/reelframes.html?year=1910&amp;state=ny&amp;county=new%20york&amp;ed=1649" TargetMode="External"/><Relationship Id="rId3157" Type="http://schemas.openxmlformats.org/officeDocument/2006/relationships/hyperlink" Target="https://stevemorse.org/census/reelframes.html?year=1910&amp;state=ny&amp;county=new%20york&amp;ed=1579" TargetMode="External"/><Relationship Id="rId285" Type="http://schemas.openxmlformats.org/officeDocument/2006/relationships/hyperlink" Target="https://stevemorse.org/census/reelframes.html?year=1910&amp;state=ny&amp;county=new%20york&amp;ed=143" TargetMode="External"/><Relationship Id="rId3364" Type="http://schemas.openxmlformats.org/officeDocument/2006/relationships/hyperlink" Target="https://stevemorse.org/census/reelframes.html?year=1910&amp;state=ny&amp;county=new%20york&amp;ed=1682" TargetMode="External"/><Relationship Id="rId492" Type="http://schemas.openxmlformats.org/officeDocument/2006/relationships/hyperlink" Target="https://stevemorse.org/census/reelframes.html?year=1910&amp;state=ny&amp;county=new%20york&amp;ed=246" TargetMode="External"/><Relationship Id="rId2173" Type="http://schemas.openxmlformats.org/officeDocument/2006/relationships/hyperlink" Target="https://stevemorse.org/census/reelframes.html?year=1910&amp;state=ny&amp;county=new%20york&amp;ed=1087" TargetMode="External"/><Relationship Id="rId2380" Type="http://schemas.openxmlformats.org/officeDocument/2006/relationships/hyperlink" Target="https://stevemorse.org/census/reelframes.html?year=1910&amp;state=ny&amp;county=new%20york&amp;ed=1190" TargetMode="External"/><Relationship Id="rId3017" Type="http://schemas.openxmlformats.org/officeDocument/2006/relationships/hyperlink" Target="https://stevemorse.org/census/reelframes.html?year=1910&amp;state=ny&amp;county=new%20york&amp;ed=1509" TargetMode="External"/><Relationship Id="rId3224" Type="http://schemas.openxmlformats.org/officeDocument/2006/relationships/hyperlink" Target="https://stevemorse.org/census/reelframes.html?year=1910&amp;state=ny&amp;county=new%20york&amp;ed=1612" TargetMode="External"/><Relationship Id="rId3431" Type="http://schemas.openxmlformats.org/officeDocument/2006/relationships/hyperlink" Target="https://stevemorse.org/census/reelframes.html?year=1910&amp;state=ny&amp;county=new%20york&amp;ed=1716" TargetMode="External"/><Relationship Id="rId145" Type="http://schemas.openxmlformats.org/officeDocument/2006/relationships/hyperlink" Target="https://stevemorse.org/census/reelframes.html?year=1910&amp;state=ny&amp;county=new%20york&amp;ed=73" TargetMode="External"/><Relationship Id="rId352" Type="http://schemas.openxmlformats.org/officeDocument/2006/relationships/hyperlink" Target="https://stevemorse.org/census/reelframes.html?year=1910&amp;state=ny&amp;county=new%20york&amp;ed=176" TargetMode="External"/><Relationship Id="rId2033" Type="http://schemas.openxmlformats.org/officeDocument/2006/relationships/hyperlink" Target="https://stevemorse.org/census/reelframes.html?year=1910&amp;state=ny&amp;county=new%20york&amp;ed=1017" TargetMode="External"/><Relationship Id="rId2240" Type="http://schemas.openxmlformats.org/officeDocument/2006/relationships/hyperlink" Target="https://stevemorse.org/census/reelframes.html?year=1910&amp;state=ny&amp;county=new%20york&amp;ed=1120" TargetMode="External"/><Relationship Id="rId212" Type="http://schemas.openxmlformats.org/officeDocument/2006/relationships/hyperlink" Target="https://stevemorse.org/census/reelframes.html?year=1910&amp;state=ny&amp;county=new%20york&amp;ed=106" TargetMode="External"/><Relationship Id="rId1799" Type="http://schemas.openxmlformats.org/officeDocument/2006/relationships/hyperlink" Target="https://stevemorse.org/census/reelframes.html?year=1910&amp;state=ny&amp;county=new%20york&amp;ed=900" TargetMode="External"/><Relationship Id="rId2100" Type="http://schemas.openxmlformats.org/officeDocument/2006/relationships/hyperlink" Target="https://stevemorse.org/census/reelframes.html?year=1910&amp;state=ny&amp;county=new%20york&amp;ed=1050" TargetMode="External"/><Relationship Id="rId1659" Type="http://schemas.openxmlformats.org/officeDocument/2006/relationships/hyperlink" Target="https://stevemorse.org/census/reelframes.html?year=1910&amp;state=ny&amp;county=new%20york&amp;ed=830" TargetMode="External"/><Relationship Id="rId1866" Type="http://schemas.openxmlformats.org/officeDocument/2006/relationships/hyperlink" Target="https://stevemorse.org/census/reelframes.html?year=1910&amp;state=ny&amp;county=new%20york&amp;ed=933" TargetMode="External"/><Relationship Id="rId2917" Type="http://schemas.openxmlformats.org/officeDocument/2006/relationships/hyperlink" Target="https://stevemorse.org/census/reelframes.html?year=1910&amp;state=ny&amp;county=new%20york&amp;ed=1459" TargetMode="External"/><Relationship Id="rId3081" Type="http://schemas.openxmlformats.org/officeDocument/2006/relationships/hyperlink" Target="https://stevemorse.org/census/reelframes.html?year=1910&amp;state=ny&amp;county=new%20york&amp;ed=1541" TargetMode="External"/><Relationship Id="rId1519" Type="http://schemas.openxmlformats.org/officeDocument/2006/relationships/hyperlink" Target="https://stevemorse.org/census/reelframes.html?year=1910&amp;state=ny&amp;county=new%20york&amp;ed=760" TargetMode="External"/><Relationship Id="rId1726" Type="http://schemas.openxmlformats.org/officeDocument/2006/relationships/hyperlink" Target="https://stevemorse.org/census/reelframes.html?year=1910&amp;state=ny&amp;county=new%20york&amp;ed=863" TargetMode="External"/><Relationship Id="rId1933" Type="http://schemas.openxmlformats.org/officeDocument/2006/relationships/hyperlink" Target="https://stevemorse.org/census/reelframes.html?year=1910&amp;state=ny&amp;county=new%20york&amp;ed=967" TargetMode="External"/><Relationship Id="rId18" Type="http://schemas.openxmlformats.org/officeDocument/2006/relationships/hyperlink" Target="https://stevemorse.org/census/reelframes.html?year=1910&amp;state=ny&amp;county=new%20york&amp;ed=9" TargetMode="External"/><Relationship Id="rId679" Type="http://schemas.openxmlformats.org/officeDocument/2006/relationships/hyperlink" Target="https://stevemorse.org/census/reelframes.html?year=1910&amp;state=ny&amp;county=new%20york&amp;ed=340" TargetMode="External"/><Relationship Id="rId886" Type="http://schemas.openxmlformats.org/officeDocument/2006/relationships/hyperlink" Target="https://stevemorse.org/census/reelframes.html?year=1910&amp;state=ny&amp;county=new%20york&amp;ed=443" TargetMode="External"/><Relationship Id="rId2567" Type="http://schemas.openxmlformats.org/officeDocument/2006/relationships/hyperlink" Target="https://stevemorse.org/census/reelframes.html?year=1910&amp;state=ny&amp;county=new%20york&amp;ed=1284" TargetMode="External"/><Relationship Id="rId2774" Type="http://schemas.openxmlformats.org/officeDocument/2006/relationships/hyperlink" Target="https://stevemorse.org/census/reelframes.html?year=1910&amp;state=ny&amp;county=new%20york&amp;ed=1387" TargetMode="External"/><Relationship Id="rId2" Type="http://schemas.openxmlformats.org/officeDocument/2006/relationships/hyperlink" Target="https://stevemorse.org/census/reelframes.html?year=1910&amp;state=ny&amp;county=new%20york&amp;ed=1" TargetMode="External"/><Relationship Id="rId539" Type="http://schemas.openxmlformats.org/officeDocument/2006/relationships/hyperlink" Target="https://stevemorse.org/census/reelframes.html?year=1910&amp;state=ny&amp;county=new%20york&amp;ed=270" TargetMode="External"/><Relationship Id="rId746" Type="http://schemas.openxmlformats.org/officeDocument/2006/relationships/hyperlink" Target="https://stevemorse.org/census/reelframes.html?year=1910&amp;state=ny&amp;county=new%20york&amp;ed=373" TargetMode="External"/><Relationship Id="rId1169" Type="http://schemas.openxmlformats.org/officeDocument/2006/relationships/hyperlink" Target="https://stevemorse.org/census/reelframes.html?year=1910&amp;state=ny&amp;county=new%20york&amp;ed=585" TargetMode="External"/><Relationship Id="rId1376" Type="http://schemas.openxmlformats.org/officeDocument/2006/relationships/hyperlink" Target="https://stevemorse.org/census/reelframes.html?year=1910&amp;state=ny&amp;county=new%20york&amp;ed=688" TargetMode="External"/><Relationship Id="rId1583" Type="http://schemas.openxmlformats.org/officeDocument/2006/relationships/hyperlink" Target="https://stevemorse.org/census/reelframes.html?year=1910&amp;state=ny&amp;county=new%20york&amp;ed=792" TargetMode="External"/><Relationship Id="rId2427" Type="http://schemas.openxmlformats.org/officeDocument/2006/relationships/hyperlink" Target="https://stevemorse.org/census/reelframes.html?year=1910&amp;state=ny&amp;county=new%20york&amp;ed=1214" TargetMode="External"/><Relationship Id="rId2981" Type="http://schemas.openxmlformats.org/officeDocument/2006/relationships/hyperlink" Target="https://stevemorse.org/census/reelframes.html?year=1910&amp;state=ny&amp;county=new%20york&amp;ed=1491" TargetMode="External"/><Relationship Id="rId953" Type="http://schemas.openxmlformats.org/officeDocument/2006/relationships/hyperlink" Target="https://stevemorse.org/census/reelframes.html?year=1910&amp;state=ny&amp;county=new%20york&amp;ed=477" TargetMode="External"/><Relationship Id="rId1029" Type="http://schemas.openxmlformats.org/officeDocument/2006/relationships/hyperlink" Target="https://stevemorse.org/census/reelframes.html?year=1910&amp;state=ny&amp;county=new%20york&amp;ed=515" TargetMode="External"/><Relationship Id="rId1236" Type="http://schemas.openxmlformats.org/officeDocument/2006/relationships/hyperlink" Target="https://stevemorse.org/census/reelframes.html?year=1910&amp;state=ny&amp;county=new%20york&amp;ed=618" TargetMode="External"/><Relationship Id="rId1790" Type="http://schemas.openxmlformats.org/officeDocument/2006/relationships/hyperlink" Target="https://stevemorse.org/census/reelframes.html?year=1910&amp;state=ny&amp;county=new%20york&amp;ed=895" TargetMode="External"/><Relationship Id="rId2634" Type="http://schemas.openxmlformats.org/officeDocument/2006/relationships/hyperlink" Target="https://stevemorse.org/census/reelframes.html?year=1910&amp;state=ny&amp;county=new%20york&amp;ed=1317" TargetMode="External"/><Relationship Id="rId2841" Type="http://schemas.openxmlformats.org/officeDocument/2006/relationships/hyperlink" Target="https://stevemorse.org/census/reelframes.html?year=1910&amp;state=ny&amp;county=new%20york&amp;ed=1421" TargetMode="External"/><Relationship Id="rId82" Type="http://schemas.openxmlformats.org/officeDocument/2006/relationships/hyperlink" Target="https://stevemorse.org/census/reelframes.html?year=1910&amp;state=ny&amp;county=new%20york&amp;ed=41" TargetMode="External"/><Relationship Id="rId606" Type="http://schemas.openxmlformats.org/officeDocument/2006/relationships/hyperlink" Target="https://stevemorse.org/census/reelframes.html?year=1910&amp;state=ny&amp;county=new%20york&amp;ed=303" TargetMode="External"/><Relationship Id="rId813" Type="http://schemas.openxmlformats.org/officeDocument/2006/relationships/hyperlink" Target="https://stevemorse.org/census/reelframes.html?year=1910&amp;state=ny&amp;county=new%20york&amp;ed=407" TargetMode="External"/><Relationship Id="rId1443" Type="http://schemas.openxmlformats.org/officeDocument/2006/relationships/hyperlink" Target="https://stevemorse.org/census/reelframes.html?year=1910&amp;state=ny&amp;county=new%20york&amp;ed=722" TargetMode="External"/><Relationship Id="rId1650" Type="http://schemas.openxmlformats.org/officeDocument/2006/relationships/hyperlink" Target="https://stevemorse.org/census/reelframes.html?year=1910&amp;state=ny&amp;county=new%20york&amp;ed=825" TargetMode="External"/><Relationship Id="rId2701" Type="http://schemas.openxmlformats.org/officeDocument/2006/relationships/hyperlink" Target="https://stevemorse.org/census/reelframes.html?year=1910&amp;state=ny&amp;county=new%20york&amp;ed=1351" TargetMode="External"/><Relationship Id="rId1303" Type="http://schemas.openxmlformats.org/officeDocument/2006/relationships/hyperlink" Target="https://stevemorse.org/census/reelframes.html?year=1910&amp;state=ny&amp;county=new%20york&amp;ed=652" TargetMode="External"/><Relationship Id="rId1510" Type="http://schemas.openxmlformats.org/officeDocument/2006/relationships/hyperlink" Target="https://stevemorse.org/census/reelframes.html?year=1910&amp;state=ny&amp;county=new%20york&amp;ed=755" TargetMode="External"/><Relationship Id="rId3268" Type="http://schemas.openxmlformats.org/officeDocument/2006/relationships/hyperlink" Target="https://stevemorse.org/census/reelframes.html?year=1910&amp;state=ny&amp;county=new%20york&amp;ed=1634" TargetMode="External"/><Relationship Id="rId3475" Type="http://schemas.openxmlformats.org/officeDocument/2006/relationships/hyperlink" Target="https://stevemorse.org/census/reelframes.html?year=1910&amp;state=ny&amp;county=new%20york&amp;ed=1738" TargetMode="External"/><Relationship Id="rId189" Type="http://schemas.openxmlformats.org/officeDocument/2006/relationships/hyperlink" Target="https://stevemorse.org/census/reelframes.html?year=1910&amp;state=ny&amp;county=new%20york&amp;ed=95" TargetMode="External"/><Relationship Id="rId396" Type="http://schemas.openxmlformats.org/officeDocument/2006/relationships/hyperlink" Target="https://stevemorse.org/census/reelframes.html?year=1910&amp;state=ny&amp;county=new%20york&amp;ed=198" TargetMode="External"/><Relationship Id="rId2077" Type="http://schemas.openxmlformats.org/officeDocument/2006/relationships/hyperlink" Target="https://stevemorse.org/census/reelframes.html?year=1910&amp;state=ny&amp;county=new%20york&amp;ed=1039" TargetMode="External"/><Relationship Id="rId2284" Type="http://schemas.openxmlformats.org/officeDocument/2006/relationships/hyperlink" Target="https://stevemorse.org/census/reelframes.html?year=1910&amp;state=ny&amp;county=new%20york&amp;ed=1142" TargetMode="External"/><Relationship Id="rId2491" Type="http://schemas.openxmlformats.org/officeDocument/2006/relationships/hyperlink" Target="https://stevemorse.org/census/reelframes.html?year=1910&amp;state=ny&amp;county=new%20york&amp;ed=1246" TargetMode="External"/><Relationship Id="rId3128" Type="http://schemas.openxmlformats.org/officeDocument/2006/relationships/hyperlink" Target="https://stevemorse.org/census/reelframes.html?year=1910&amp;state=ny&amp;county=new%20york&amp;ed=1564" TargetMode="External"/><Relationship Id="rId3335" Type="http://schemas.openxmlformats.org/officeDocument/2006/relationships/hyperlink" Target="https://stevemorse.org/census/reelframes.html?year=1910&amp;state=ny&amp;county=new%20york&amp;ed=1668" TargetMode="External"/><Relationship Id="rId256" Type="http://schemas.openxmlformats.org/officeDocument/2006/relationships/hyperlink" Target="https://stevemorse.org/census/reelframes.html?year=1910&amp;state=ny&amp;county=new%20york&amp;ed=128" TargetMode="External"/><Relationship Id="rId463" Type="http://schemas.openxmlformats.org/officeDocument/2006/relationships/hyperlink" Target="https://stevemorse.org/census/reelframes.html?year=1910&amp;state=ny&amp;county=new%20york&amp;ed=232" TargetMode="External"/><Relationship Id="rId670" Type="http://schemas.openxmlformats.org/officeDocument/2006/relationships/hyperlink" Target="https://stevemorse.org/census/reelframes.html?year=1910&amp;state=ny&amp;county=new%20york&amp;ed=335" TargetMode="External"/><Relationship Id="rId1093" Type="http://schemas.openxmlformats.org/officeDocument/2006/relationships/hyperlink" Target="https://stevemorse.org/census/reelframes.html?year=1910&amp;state=ny&amp;county=new%20york&amp;ed=547" TargetMode="External"/><Relationship Id="rId2144" Type="http://schemas.openxmlformats.org/officeDocument/2006/relationships/hyperlink" Target="https://stevemorse.org/census/reelframes.html?year=1910&amp;state=ny&amp;county=new%20york&amp;ed=1072" TargetMode="External"/><Relationship Id="rId2351" Type="http://schemas.openxmlformats.org/officeDocument/2006/relationships/hyperlink" Target="https://stevemorse.org/census/reelframes.html?year=1910&amp;state=ny&amp;county=new%20york&amp;ed=1176" TargetMode="External"/><Relationship Id="rId3402" Type="http://schemas.openxmlformats.org/officeDocument/2006/relationships/hyperlink" Target="https://stevemorse.org/census/reelframes.html?year=1910&amp;state=ny&amp;county=new%20york&amp;ed=1701" TargetMode="External"/><Relationship Id="rId116" Type="http://schemas.openxmlformats.org/officeDocument/2006/relationships/hyperlink" Target="https://stevemorse.org/census/reelframes.html?year=1910&amp;state=ny&amp;county=new%20york&amp;ed=58" TargetMode="External"/><Relationship Id="rId323" Type="http://schemas.openxmlformats.org/officeDocument/2006/relationships/hyperlink" Target="https://stevemorse.org/census/reelframes.html?year=1910&amp;state=ny&amp;county=new%20york&amp;ed=162" TargetMode="External"/><Relationship Id="rId530" Type="http://schemas.openxmlformats.org/officeDocument/2006/relationships/hyperlink" Target="https://stevemorse.org/census/reelframes.html?year=1910&amp;state=ny&amp;county=new%20york&amp;ed=265" TargetMode="External"/><Relationship Id="rId1160" Type="http://schemas.openxmlformats.org/officeDocument/2006/relationships/hyperlink" Target="https://stevemorse.org/census/reelframes.html?year=1910&amp;state=ny&amp;county=new%20york&amp;ed=580" TargetMode="External"/><Relationship Id="rId2004" Type="http://schemas.openxmlformats.org/officeDocument/2006/relationships/hyperlink" Target="https://stevemorse.org/census/reelframes.html?year=1910&amp;state=ny&amp;county=new%20york&amp;ed=1002" TargetMode="External"/><Relationship Id="rId2211" Type="http://schemas.openxmlformats.org/officeDocument/2006/relationships/hyperlink" Target="https://stevemorse.org/census/reelframes.html?year=1910&amp;state=ny&amp;county=new%20york&amp;ed=1106" TargetMode="External"/><Relationship Id="rId1020" Type="http://schemas.openxmlformats.org/officeDocument/2006/relationships/hyperlink" Target="https://stevemorse.org/census/reelframes.html?year=1910&amp;state=ny&amp;county=new%20york&amp;ed=510" TargetMode="External"/><Relationship Id="rId1977" Type="http://schemas.openxmlformats.org/officeDocument/2006/relationships/hyperlink" Target="https://stevemorse.org/census/reelframes.html?year=1910&amp;state=ny&amp;county=new%20york&amp;ed=989" TargetMode="External"/><Relationship Id="rId1837" Type="http://schemas.openxmlformats.org/officeDocument/2006/relationships/hyperlink" Target="https://stevemorse.org/census/reelframes.html?year=1910&amp;state=ny&amp;county=new%20york&amp;ed=919" TargetMode="External"/><Relationship Id="rId3192" Type="http://schemas.openxmlformats.org/officeDocument/2006/relationships/hyperlink" Target="https://stevemorse.org/census/reelframes.html?year=1910&amp;state=ny&amp;county=new%20york&amp;ed=1596" TargetMode="External"/><Relationship Id="rId3052" Type="http://schemas.openxmlformats.org/officeDocument/2006/relationships/hyperlink" Target="https://stevemorse.org/census/reelframes.html?year=1910&amp;state=ny&amp;county=new%20york&amp;ed=1526" TargetMode="External"/><Relationship Id="rId180" Type="http://schemas.openxmlformats.org/officeDocument/2006/relationships/hyperlink" Target="https://stevemorse.org/census/reelframes.html?year=1910&amp;state=ny&amp;county=new%20york&amp;ed=90" TargetMode="External"/><Relationship Id="rId1904" Type="http://schemas.openxmlformats.org/officeDocument/2006/relationships/hyperlink" Target="https://stevemorse.org/census/reelframes.html?year=1910&amp;state=ny&amp;county=new%20york&amp;ed=952" TargetMode="External"/><Relationship Id="rId997" Type="http://schemas.openxmlformats.org/officeDocument/2006/relationships/hyperlink" Target="https://stevemorse.org/census/reelframes.html?year=1910&amp;state=ny&amp;county=new%20york&amp;ed=499" TargetMode="External"/><Relationship Id="rId2678" Type="http://schemas.openxmlformats.org/officeDocument/2006/relationships/hyperlink" Target="https://stevemorse.org/census/reelframes.html?year=1910&amp;state=ny&amp;county=new%20york&amp;ed=1339" TargetMode="External"/><Relationship Id="rId2885" Type="http://schemas.openxmlformats.org/officeDocument/2006/relationships/hyperlink" Target="https://stevemorse.org/census/reelframes.html?year=1910&amp;state=ny&amp;county=new%20york&amp;ed=1443" TargetMode="External"/><Relationship Id="rId857" Type="http://schemas.openxmlformats.org/officeDocument/2006/relationships/hyperlink" Target="https://stevemorse.org/census/reelframes.html?year=1910&amp;state=ny&amp;county=new%20york&amp;ed=429" TargetMode="External"/><Relationship Id="rId1487" Type="http://schemas.openxmlformats.org/officeDocument/2006/relationships/hyperlink" Target="https://stevemorse.org/census/reelframes.html?year=1910&amp;state=ny&amp;county=new%20york&amp;ed=744" TargetMode="External"/><Relationship Id="rId1694" Type="http://schemas.openxmlformats.org/officeDocument/2006/relationships/hyperlink" Target="https://stevemorse.org/census/reelframes.html?year=1910&amp;state=ny&amp;county=new%20york&amp;ed=847" TargetMode="External"/><Relationship Id="rId2538" Type="http://schemas.openxmlformats.org/officeDocument/2006/relationships/hyperlink" Target="https://stevemorse.org/census/reelframes.html?year=1910&amp;state=ny&amp;county=new%20york&amp;ed=1269" TargetMode="External"/><Relationship Id="rId2745" Type="http://schemas.openxmlformats.org/officeDocument/2006/relationships/hyperlink" Target="https://stevemorse.org/census/reelframes.html?year=1910&amp;state=ny&amp;county=new%20york&amp;ed=1373" TargetMode="External"/><Relationship Id="rId2952" Type="http://schemas.openxmlformats.org/officeDocument/2006/relationships/hyperlink" Target="https://stevemorse.org/census/reelframes.html?year=1910&amp;state=ny&amp;county=new%20york&amp;ed=1476" TargetMode="External"/><Relationship Id="rId717" Type="http://schemas.openxmlformats.org/officeDocument/2006/relationships/hyperlink" Target="https://stevemorse.org/census/reelframes.html?year=1910&amp;state=ny&amp;county=new%20york&amp;ed=359" TargetMode="External"/><Relationship Id="rId924" Type="http://schemas.openxmlformats.org/officeDocument/2006/relationships/hyperlink" Target="https://stevemorse.org/census/reelframes.html?year=1910&amp;state=ny&amp;county=new%20york&amp;ed=462" TargetMode="External"/><Relationship Id="rId1347" Type="http://schemas.openxmlformats.org/officeDocument/2006/relationships/hyperlink" Target="https://stevemorse.org/census/reelframes.html?year=1910&amp;state=ny&amp;county=new%20york&amp;ed=674" TargetMode="External"/><Relationship Id="rId1554" Type="http://schemas.openxmlformats.org/officeDocument/2006/relationships/hyperlink" Target="https://stevemorse.org/census/reelframes.html?year=1910&amp;state=ny&amp;county=new%20york&amp;ed=777" TargetMode="External"/><Relationship Id="rId1761" Type="http://schemas.openxmlformats.org/officeDocument/2006/relationships/hyperlink" Target="https://stevemorse.org/census/reelframes.html?year=1910&amp;state=ny&amp;county=new%20york&amp;ed=881" TargetMode="External"/><Relationship Id="rId2605" Type="http://schemas.openxmlformats.org/officeDocument/2006/relationships/hyperlink" Target="https://stevemorse.org/census/reelframes.html?year=1910&amp;state=ny&amp;county=new%20york&amp;ed=1303" TargetMode="External"/><Relationship Id="rId2812" Type="http://schemas.openxmlformats.org/officeDocument/2006/relationships/hyperlink" Target="https://stevemorse.org/census/reelframes.html?year=1910&amp;state=ny&amp;county=new%20york&amp;ed=1406" TargetMode="External"/><Relationship Id="rId53" Type="http://schemas.openxmlformats.org/officeDocument/2006/relationships/hyperlink" Target="https://stevemorse.org/census/reelframes.html?year=1910&amp;state=ny&amp;county=new%20york&amp;ed=27" TargetMode="External"/><Relationship Id="rId1207" Type="http://schemas.openxmlformats.org/officeDocument/2006/relationships/hyperlink" Target="https://stevemorse.org/census/reelframes.html?year=1910&amp;state=ny&amp;county=new%20york&amp;ed=604" TargetMode="External"/><Relationship Id="rId1414" Type="http://schemas.openxmlformats.org/officeDocument/2006/relationships/hyperlink" Target="https://stevemorse.org/census/reelframes.html?year=1910&amp;state=ny&amp;county=new%20york&amp;ed=707" TargetMode="External"/><Relationship Id="rId1621" Type="http://schemas.openxmlformats.org/officeDocument/2006/relationships/hyperlink" Target="https://stevemorse.org/census/reelframes.html?year=1910&amp;state=ny&amp;county=new%20york&amp;ed=811" TargetMode="External"/><Relationship Id="rId3379" Type="http://schemas.openxmlformats.org/officeDocument/2006/relationships/hyperlink" Target="https://stevemorse.org/census/reelframes.html?year=1910&amp;state=ny&amp;county=new%20york&amp;ed=1690" TargetMode="External"/><Relationship Id="rId2188" Type="http://schemas.openxmlformats.org/officeDocument/2006/relationships/hyperlink" Target="https://stevemorse.org/census/reelframes.html?year=1910&amp;state=ny&amp;county=new%20york&amp;ed=1094" TargetMode="External"/><Relationship Id="rId2395" Type="http://schemas.openxmlformats.org/officeDocument/2006/relationships/hyperlink" Target="https://stevemorse.org/census/reelframes.html?year=1910&amp;state=ny&amp;county=new%20york&amp;ed=1198" TargetMode="External"/><Relationship Id="rId3239" Type="http://schemas.openxmlformats.org/officeDocument/2006/relationships/hyperlink" Target="https://stevemorse.org/census/reelframes.html?year=1910&amp;state=ny&amp;county=new%20york&amp;ed=1620" TargetMode="External"/><Relationship Id="rId3446" Type="http://schemas.openxmlformats.org/officeDocument/2006/relationships/hyperlink" Target="https://stevemorse.org/census/reelframes.html?year=1910&amp;state=ny&amp;county=new%20york&amp;ed=1723" TargetMode="External"/><Relationship Id="rId367" Type="http://schemas.openxmlformats.org/officeDocument/2006/relationships/hyperlink" Target="https://stevemorse.org/census/reelframes.html?year=1910&amp;state=ny&amp;county=new%20york&amp;ed=184" TargetMode="External"/><Relationship Id="rId574" Type="http://schemas.openxmlformats.org/officeDocument/2006/relationships/hyperlink" Target="https://stevemorse.org/census/reelframes.html?year=1910&amp;state=ny&amp;county=new%20york&amp;ed=287" TargetMode="External"/><Relationship Id="rId2048" Type="http://schemas.openxmlformats.org/officeDocument/2006/relationships/hyperlink" Target="https://stevemorse.org/census/reelframes.html?year=1910&amp;state=ny&amp;county=new%20york&amp;ed=1024" TargetMode="External"/><Relationship Id="rId2255" Type="http://schemas.openxmlformats.org/officeDocument/2006/relationships/hyperlink" Target="https://stevemorse.org/census/reelframes.html?year=1910&amp;state=ny&amp;county=new%20york&amp;ed=1128" TargetMode="External"/><Relationship Id="rId227" Type="http://schemas.openxmlformats.org/officeDocument/2006/relationships/hyperlink" Target="https://stevemorse.org/census/reelframes.html?year=1910&amp;state=ny&amp;county=new%20york&amp;ed=114" TargetMode="External"/><Relationship Id="rId781" Type="http://schemas.openxmlformats.org/officeDocument/2006/relationships/hyperlink" Target="https://stevemorse.org/census/reelframes.html?year=1910&amp;state=ny&amp;county=new%20york&amp;ed=391" TargetMode="External"/><Relationship Id="rId2462" Type="http://schemas.openxmlformats.org/officeDocument/2006/relationships/hyperlink" Target="https://stevemorse.org/census/reelframes.html?year=1910&amp;state=ny&amp;county=new%20york&amp;ed=1231" TargetMode="External"/><Relationship Id="rId3306" Type="http://schemas.openxmlformats.org/officeDocument/2006/relationships/hyperlink" Target="https://stevemorse.org/census/reelframes.html?year=1910&amp;state=ny&amp;county=new%20york&amp;ed=1653" TargetMode="External"/><Relationship Id="rId434" Type="http://schemas.openxmlformats.org/officeDocument/2006/relationships/hyperlink" Target="https://stevemorse.org/census/reelframes.html?year=1910&amp;state=ny&amp;county=new%20york&amp;ed=217" TargetMode="External"/><Relationship Id="rId641" Type="http://schemas.openxmlformats.org/officeDocument/2006/relationships/hyperlink" Target="https://stevemorse.org/census/reelframes.html?year=1910&amp;state=ny&amp;county=new%20york&amp;ed=321" TargetMode="External"/><Relationship Id="rId1064" Type="http://schemas.openxmlformats.org/officeDocument/2006/relationships/hyperlink" Target="https://stevemorse.org/census/reelframes.html?year=1910&amp;state=ny&amp;county=new%20york&amp;ed=532" TargetMode="External"/><Relationship Id="rId1271" Type="http://schemas.openxmlformats.org/officeDocument/2006/relationships/hyperlink" Target="https://stevemorse.org/census/reelframes.html?year=1910&amp;state=ny&amp;county=new%20york&amp;ed=636" TargetMode="External"/><Relationship Id="rId2115" Type="http://schemas.openxmlformats.org/officeDocument/2006/relationships/hyperlink" Target="https://stevemorse.org/census/reelframes.html?year=1910&amp;state=ny&amp;county=new%20york&amp;ed=1058" TargetMode="External"/><Relationship Id="rId2322" Type="http://schemas.openxmlformats.org/officeDocument/2006/relationships/hyperlink" Target="https://stevemorse.org/census/reelframes.html?year=1910&amp;state=ny&amp;county=new%20york&amp;ed=1161" TargetMode="External"/><Relationship Id="rId501" Type="http://schemas.openxmlformats.org/officeDocument/2006/relationships/hyperlink" Target="https://stevemorse.org/census/reelframes.html?year=1910&amp;state=ny&amp;county=new%20york&amp;ed=251" TargetMode="External"/><Relationship Id="rId1131" Type="http://schemas.openxmlformats.org/officeDocument/2006/relationships/hyperlink" Target="https://stevemorse.org/census/reelframes.html?year=1910&amp;state=ny&amp;county=new%20york&amp;ed=566" TargetMode="External"/><Relationship Id="rId3096" Type="http://schemas.openxmlformats.org/officeDocument/2006/relationships/hyperlink" Target="https://stevemorse.org/census/reelframes.html?year=1910&amp;state=ny&amp;county=new%20york&amp;ed=1548" TargetMode="External"/><Relationship Id="rId1948" Type="http://schemas.openxmlformats.org/officeDocument/2006/relationships/hyperlink" Target="https://stevemorse.org/census/reelframes.html?year=1910&amp;state=ny&amp;county=new%20york&amp;ed=974" TargetMode="External"/><Relationship Id="rId3163" Type="http://schemas.openxmlformats.org/officeDocument/2006/relationships/hyperlink" Target="https://stevemorse.org/census/reelframes.html?year=1910&amp;state=ny&amp;county=new%20york&amp;ed=1582" TargetMode="External"/><Relationship Id="rId3370" Type="http://schemas.openxmlformats.org/officeDocument/2006/relationships/hyperlink" Target="https://stevemorse.org/census/reelframes.html?year=1910&amp;state=ny&amp;county=new%20york&amp;ed=1685" TargetMode="External"/><Relationship Id="rId291" Type="http://schemas.openxmlformats.org/officeDocument/2006/relationships/hyperlink" Target="https://stevemorse.org/census/reelframes.html?year=1910&amp;state=ny&amp;county=new%20york&amp;ed=146" TargetMode="External"/><Relationship Id="rId1808" Type="http://schemas.openxmlformats.org/officeDocument/2006/relationships/hyperlink" Target="https://stevemorse.org/census/reelframes.html?year=1910&amp;state=ny&amp;county=new%20york&amp;ed=904" TargetMode="External"/><Relationship Id="rId3023" Type="http://schemas.openxmlformats.org/officeDocument/2006/relationships/hyperlink" Target="https://stevemorse.org/census/reelframes.html?year=1910&amp;state=ny&amp;county=new%20york&amp;ed=1512" TargetMode="External"/><Relationship Id="rId151" Type="http://schemas.openxmlformats.org/officeDocument/2006/relationships/hyperlink" Target="https://stevemorse.org/census/reelframes.html?year=1910&amp;state=ny&amp;county=new%20york&amp;ed=76" TargetMode="External"/><Relationship Id="rId3230" Type="http://schemas.openxmlformats.org/officeDocument/2006/relationships/hyperlink" Target="https://stevemorse.org/census/reelframes.html?year=1910&amp;state=ny&amp;county=new%20york&amp;ed=1615" TargetMode="External"/><Relationship Id="rId2789" Type="http://schemas.openxmlformats.org/officeDocument/2006/relationships/hyperlink" Target="https://stevemorse.org/census/reelframes.html?year=1910&amp;state=ny&amp;county=new%20york&amp;ed=1395" TargetMode="External"/><Relationship Id="rId2996" Type="http://schemas.openxmlformats.org/officeDocument/2006/relationships/hyperlink" Target="https://stevemorse.org/census/reelframes.html?year=1910&amp;state=ny&amp;county=new%20york&amp;ed=1498" TargetMode="External"/><Relationship Id="rId968" Type="http://schemas.openxmlformats.org/officeDocument/2006/relationships/hyperlink" Target="https://stevemorse.org/census/reelframes.html?year=1910&amp;state=ny&amp;county=new%20york&amp;ed=484" TargetMode="External"/><Relationship Id="rId1598" Type="http://schemas.openxmlformats.org/officeDocument/2006/relationships/hyperlink" Target="https://stevemorse.org/census/reelframes.html?year=1910&amp;state=ny&amp;county=new%20york&amp;ed=799" TargetMode="External"/><Relationship Id="rId2649" Type="http://schemas.openxmlformats.org/officeDocument/2006/relationships/hyperlink" Target="https://stevemorse.org/census/reelframes.html?year=1910&amp;state=ny&amp;county=new%20york&amp;ed=1325" TargetMode="External"/><Relationship Id="rId2856" Type="http://schemas.openxmlformats.org/officeDocument/2006/relationships/hyperlink" Target="https://stevemorse.org/census/reelframes.html?year=1910&amp;state=ny&amp;county=new%20york&amp;ed=1428" TargetMode="External"/><Relationship Id="rId97" Type="http://schemas.openxmlformats.org/officeDocument/2006/relationships/hyperlink" Target="https://stevemorse.org/census/reelframes.html?year=1910&amp;state=ny&amp;county=new%20york&amp;ed=49" TargetMode="External"/><Relationship Id="rId828" Type="http://schemas.openxmlformats.org/officeDocument/2006/relationships/hyperlink" Target="https://stevemorse.org/census/reelframes.html?year=1910&amp;state=ny&amp;county=new%20york&amp;ed=414" TargetMode="External"/><Relationship Id="rId1458" Type="http://schemas.openxmlformats.org/officeDocument/2006/relationships/hyperlink" Target="https://stevemorse.org/census/reelframes.html?year=1910&amp;state=ny&amp;county=new%20york&amp;ed=729" TargetMode="External"/><Relationship Id="rId1665" Type="http://schemas.openxmlformats.org/officeDocument/2006/relationships/hyperlink" Target="https://stevemorse.org/census/reelframes.html?year=1910&amp;state=ny&amp;county=new%20york&amp;ed=833" TargetMode="External"/><Relationship Id="rId1872" Type="http://schemas.openxmlformats.org/officeDocument/2006/relationships/hyperlink" Target="https://stevemorse.org/census/reelframes.html?year=1910&amp;state=ny&amp;county=new%20york&amp;ed=936" TargetMode="External"/><Relationship Id="rId2509" Type="http://schemas.openxmlformats.org/officeDocument/2006/relationships/hyperlink" Target="https://stevemorse.org/census/reelframes.html?year=1910&amp;state=ny&amp;county=new%20york&amp;ed=1255" TargetMode="External"/><Relationship Id="rId2716" Type="http://schemas.openxmlformats.org/officeDocument/2006/relationships/hyperlink" Target="https://stevemorse.org/census/reelframes.html?year=1910&amp;state=ny&amp;county=new%20york&amp;ed=1358" TargetMode="External"/><Relationship Id="rId1318" Type="http://schemas.openxmlformats.org/officeDocument/2006/relationships/hyperlink" Target="https://stevemorse.org/census/reelframes.html?year=1910&amp;state=ny&amp;county=new%20york&amp;ed=659" TargetMode="External"/><Relationship Id="rId1525" Type="http://schemas.openxmlformats.org/officeDocument/2006/relationships/hyperlink" Target="https://stevemorse.org/census/reelframes.html?year=1910&amp;state=ny&amp;county=new%20york&amp;ed=763" TargetMode="External"/><Relationship Id="rId2923" Type="http://schemas.openxmlformats.org/officeDocument/2006/relationships/hyperlink" Target="https://stevemorse.org/census/reelframes.html?year=1910&amp;state=ny&amp;county=new%20york&amp;ed=1462" TargetMode="External"/><Relationship Id="rId1732" Type="http://schemas.openxmlformats.org/officeDocument/2006/relationships/hyperlink" Target="https://stevemorse.org/census/reelframes.html?year=1910&amp;state=ny&amp;county=new%20york&amp;ed=866" TargetMode="External"/><Relationship Id="rId24" Type="http://schemas.openxmlformats.org/officeDocument/2006/relationships/hyperlink" Target="https://stevemorse.org/census/reelframes.html?year=1910&amp;state=ny&amp;county=new%20york&amp;ed=12" TargetMode="External"/><Relationship Id="rId2299" Type="http://schemas.openxmlformats.org/officeDocument/2006/relationships/hyperlink" Target="https://stevemorse.org/census/reelframes.html?year=1910&amp;state=ny&amp;county=new%20york&amp;ed=1150" TargetMode="External"/><Relationship Id="rId478" Type="http://schemas.openxmlformats.org/officeDocument/2006/relationships/hyperlink" Target="https://stevemorse.org/census/reelframes.html?year=1910&amp;state=ny&amp;county=new%20york&amp;ed=239" TargetMode="External"/><Relationship Id="rId685" Type="http://schemas.openxmlformats.org/officeDocument/2006/relationships/hyperlink" Target="https://stevemorse.org/census/reelframes.html?year=1910&amp;state=ny&amp;county=new%20york&amp;ed=343" TargetMode="External"/><Relationship Id="rId892" Type="http://schemas.openxmlformats.org/officeDocument/2006/relationships/hyperlink" Target="https://stevemorse.org/census/reelframes.html?year=1910&amp;state=ny&amp;county=new%20york&amp;ed=446" TargetMode="External"/><Relationship Id="rId2159" Type="http://schemas.openxmlformats.org/officeDocument/2006/relationships/hyperlink" Target="https://stevemorse.org/census/reelframes.html?year=1910&amp;state=ny&amp;county=new%20york&amp;ed=1080" TargetMode="External"/><Relationship Id="rId2366" Type="http://schemas.openxmlformats.org/officeDocument/2006/relationships/hyperlink" Target="https://stevemorse.org/census/reelframes.html?year=1910&amp;state=ny&amp;county=new%20york&amp;ed=1183" TargetMode="External"/><Relationship Id="rId2573" Type="http://schemas.openxmlformats.org/officeDocument/2006/relationships/hyperlink" Target="https://stevemorse.org/census/reelframes.html?year=1910&amp;state=ny&amp;county=new%20york&amp;ed=1287" TargetMode="External"/><Relationship Id="rId2780" Type="http://schemas.openxmlformats.org/officeDocument/2006/relationships/hyperlink" Target="https://stevemorse.org/census/reelframes.html?year=1910&amp;state=ny&amp;county=new%20york&amp;ed=1390" TargetMode="External"/><Relationship Id="rId3417" Type="http://schemas.openxmlformats.org/officeDocument/2006/relationships/hyperlink" Target="https://stevemorse.org/census/reelframes.html?year=1910&amp;state=ny&amp;county=new%20york&amp;ed=1709" TargetMode="External"/><Relationship Id="rId338" Type="http://schemas.openxmlformats.org/officeDocument/2006/relationships/hyperlink" Target="https://stevemorse.org/census/reelframes.html?year=1910&amp;state=ny&amp;county=new%20york&amp;ed=169" TargetMode="External"/><Relationship Id="rId545" Type="http://schemas.openxmlformats.org/officeDocument/2006/relationships/hyperlink" Target="https://stevemorse.org/census/reelframes.html?year=1910&amp;state=ny&amp;county=new%20york&amp;ed=273" TargetMode="External"/><Relationship Id="rId752" Type="http://schemas.openxmlformats.org/officeDocument/2006/relationships/hyperlink" Target="https://stevemorse.org/census/reelframes.html?year=1910&amp;state=ny&amp;county=new%20york&amp;ed=376" TargetMode="External"/><Relationship Id="rId1175" Type="http://schemas.openxmlformats.org/officeDocument/2006/relationships/hyperlink" Target="https://stevemorse.org/census/reelframes.html?year=1910&amp;state=ny&amp;county=new%20york&amp;ed=588" TargetMode="External"/><Relationship Id="rId1382" Type="http://schemas.openxmlformats.org/officeDocument/2006/relationships/hyperlink" Target="https://stevemorse.org/census/reelframes.html?year=1910&amp;state=ny&amp;county=new%20york&amp;ed=691" TargetMode="External"/><Relationship Id="rId2019" Type="http://schemas.openxmlformats.org/officeDocument/2006/relationships/hyperlink" Target="https://stevemorse.org/census/reelframes.html?year=1910&amp;state=ny&amp;county=new%20york&amp;ed=1010" TargetMode="External"/><Relationship Id="rId2226" Type="http://schemas.openxmlformats.org/officeDocument/2006/relationships/hyperlink" Target="https://stevemorse.org/census/reelframes.html?year=1910&amp;state=ny&amp;county=new%20york&amp;ed=1113" TargetMode="External"/><Relationship Id="rId2433" Type="http://schemas.openxmlformats.org/officeDocument/2006/relationships/hyperlink" Target="https://stevemorse.org/census/reelframes.html?year=1910&amp;state=ny&amp;county=new%20york&amp;ed=1217" TargetMode="External"/><Relationship Id="rId2640" Type="http://schemas.openxmlformats.org/officeDocument/2006/relationships/hyperlink" Target="https://stevemorse.org/census/reelframes.html?year=1910&amp;state=ny&amp;county=new%20york&amp;ed=1320" TargetMode="External"/><Relationship Id="rId405" Type="http://schemas.openxmlformats.org/officeDocument/2006/relationships/hyperlink" Target="https://stevemorse.org/census/reelframes.html?year=1910&amp;state=ny&amp;county=new%20york&amp;ed=203" TargetMode="External"/><Relationship Id="rId612" Type="http://schemas.openxmlformats.org/officeDocument/2006/relationships/hyperlink" Target="https://stevemorse.org/census/reelframes.html?year=1910&amp;state=ny&amp;county=new%20york&amp;ed=306" TargetMode="External"/><Relationship Id="rId1035" Type="http://schemas.openxmlformats.org/officeDocument/2006/relationships/hyperlink" Target="https://stevemorse.org/census/reelframes.html?year=1910&amp;state=ny&amp;county=new%20york&amp;ed=518" TargetMode="External"/><Relationship Id="rId1242" Type="http://schemas.openxmlformats.org/officeDocument/2006/relationships/hyperlink" Target="https://stevemorse.org/census/reelframes.html?year=1910&amp;state=ny&amp;county=new%20york&amp;ed=621" TargetMode="External"/><Relationship Id="rId2500" Type="http://schemas.openxmlformats.org/officeDocument/2006/relationships/hyperlink" Target="https://stevemorse.org/census/reelframes.html?year=1910&amp;state=ny&amp;county=new%20york&amp;ed=1250" TargetMode="External"/><Relationship Id="rId1102" Type="http://schemas.openxmlformats.org/officeDocument/2006/relationships/hyperlink" Target="https://stevemorse.org/census/reelframes.html?year=1910&amp;state=ny&amp;county=new%20york&amp;ed=551" TargetMode="External"/><Relationship Id="rId3067" Type="http://schemas.openxmlformats.org/officeDocument/2006/relationships/hyperlink" Target="https://stevemorse.org/census/reelframes.html?year=1910&amp;state=ny&amp;county=new%20york&amp;ed=1534" TargetMode="External"/><Relationship Id="rId3274" Type="http://schemas.openxmlformats.org/officeDocument/2006/relationships/hyperlink" Target="https://stevemorse.org/census/reelframes.html?year=1910&amp;state=ny&amp;county=new%20york&amp;ed=1637" TargetMode="External"/><Relationship Id="rId195" Type="http://schemas.openxmlformats.org/officeDocument/2006/relationships/hyperlink" Target="https://stevemorse.org/census/reelframes.html?year=1910&amp;state=ny&amp;county=new%20york&amp;ed=98" TargetMode="External"/><Relationship Id="rId1919" Type="http://schemas.openxmlformats.org/officeDocument/2006/relationships/hyperlink" Target="https://stevemorse.org/census/reelframes.html?year=1910&amp;state=ny&amp;county=new%20york&amp;ed=960" TargetMode="External"/><Relationship Id="rId3481" Type="http://schemas.openxmlformats.org/officeDocument/2006/relationships/hyperlink" Target="https://stevemorse.org/census/reelframes.html?year=1910&amp;state=ny&amp;county=new%20york&amp;ed=1741" TargetMode="External"/><Relationship Id="rId2083" Type="http://schemas.openxmlformats.org/officeDocument/2006/relationships/hyperlink" Target="https://stevemorse.org/census/reelframes.html?year=1910&amp;state=ny&amp;county=new%20york&amp;ed=1042" TargetMode="External"/><Relationship Id="rId2290" Type="http://schemas.openxmlformats.org/officeDocument/2006/relationships/hyperlink" Target="https://stevemorse.org/census/reelframes.html?year=1910&amp;state=ny&amp;county=new%20york&amp;ed=1145" TargetMode="External"/><Relationship Id="rId3134" Type="http://schemas.openxmlformats.org/officeDocument/2006/relationships/hyperlink" Target="https://stevemorse.org/census/reelframes.html?year=1910&amp;state=ny&amp;county=new%20york&amp;ed=1567" TargetMode="External"/><Relationship Id="rId3341" Type="http://schemas.openxmlformats.org/officeDocument/2006/relationships/hyperlink" Target="https://stevemorse.org/census/reelframes.html?year=1910&amp;state=ny&amp;county=new%20york&amp;ed=1671" TargetMode="External"/><Relationship Id="rId262" Type="http://schemas.openxmlformats.org/officeDocument/2006/relationships/hyperlink" Target="https://stevemorse.org/census/reelframes.html?year=1910&amp;state=ny&amp;county=new%20york&amp;ed=131" TargetMode="External"/><Relationship Id="rId2150" Type="http://schemas.openxmlformats.org/officeDocument/2006/relationships/hyperlink" Target="https://stevemorse.org/census/reelframes.html?year=1910&amp;state=ny&amp;county=new%20york&amp;ed=1075" TargetMode="External"/><Relationship Id="rId3201" Type="http://schemas.openxmlformats.org/officeDocument/2006/relationships/hyperlink" Target="https://stevemorse.org/census/reelframes.html?year=1910&amp;state=ny&amp;county=new%20york&amp;ed=1601" TargetMode="External"/><Relationship Id="rId122" Type="http://schemas.openxmlformats.org/officeDocument/2006/relationships/hyperlink" Target="https://stevemorse.org/census/reelframes.html?year=1910&amp;state=ny&amp;county=new%20york&amp;ed=61" TargetMode="External"/><Relationship Id="rId2010" Type="http://schemas.openxmlformats.org/officeDocument/2006/relationships/hyperlink" Target="https://stevemorse.org/census/reelframes.html?year=1910&amp;state=ny&amp;county=new%20york&amp;ed=1005" TargetMode="External"/><Relationship Id="rId1569" Type="http://schemas.openxmlformats.org/officeDocument/2006/relationships/hyperlink" Target="https://stevemorse.org/census/reelframes.html?year=1910&amp;state=ny&amp;county=new%20york&amp;ed=785" TargetMode="External"/><Relationship Id="rId2967" Type="http://schemas.openxmlformats.org/officeDocument/2006/relationships/hyperlink" Target="https://stevemorse.org/census/reelframes.html?year=1910&amp;state=ny&amp;county=new%20york&amp;ed=1484" TargetMode="External"/><Relationship Id="rId939" Type="http://schemas.openxmlformats.org/officeDocument/2006/relationships/hyperlink" Target="https://stevemorse.org/census/reelframes.html?year=1910&amp;state=ny&amp;county=new%20york&amp;ed=470" TargetMode="External"/><Relationship Id="rId1776" Type="http://schemas.openxmlformats.org/officeDocument/2006/relationships/hyperlink" Target="https://stevemorse.org/census/reelframes.html?year=1910&amp;state=ny&amp;county=new%20york&amp;ed=888" TargetMode="External"/><Relationship Id="rId1983" Type="http://schemas.openxmlformats.org/officeDocument/2006/relationships/hyperlink" Target="https://stevemorse.org/census/reelframes.html?year=1910&amp;state=ny&amp;county=new%20york&amp;ed=992" TargetMode="External"/><Relationship Id="rId2827" Type="http://schemas.openxmlformats.org/officeDocument/2006/relationships/hyperlink" Target="https://stevemorse.org/census/reelframes.html?year=1910&amp;state=ny&amp;county=new%20york&amp;ed=1414" TargetMode="External"/><Relationship Id="rId68" Type="http://schemas.openxmlformats.org/officeDocument/2006/relationships/hyperlink" Target="https://stevemorse.org/census/reelframes.html?year=1910&amp;state=ny&amp;county=new%20york&amp;ed=34" TargetMode="External"/><Relationship Id="rId1429" Type="http://schemas.openxmlformats.org/officeDocument/2006/relationships/hyperlink" Target="https://stevemorse.org/census/reelframes.html?year=1910&amp;state=ny&amp;county=new%20york&amp;ed=715" TargetMode="External"/><Relationship Id="rId1636" Type="http://schemas.openxmlformats.org/officeDocument/2006/relationships/hyperlink" Target="https://stevemorse.org/census/reelframes.html?year=1910&amp;state=ny&amp;county=new%20york&amp;ed=818" TargetMode="External"/><Relationship Id="rId1843" Type="http://schemas.openxmlformats.org/officeDocument/2006/relationships/hyperlink" Target="https://stevemorse.org/census/reelframes.html?year=1910&amp;state=ny&amp;county=new%20york&amp;ed=922" TargetMode="External"/><Relationship Id="rId1703" Type="http://schemas.openxmlformats.org/officeDocument/2006/relationships/hyperlink" Target="https://stevemorse.org/census/reelframes.html?year=1910&amp;state=ny&amp;county=new%20york&amp;ed=852" TargetMode="External"/><Relationship Id="rId1910" Type="http://schemas.openxmlformats.org/officeDocument/2006/relationships/hyperlink" Target="https://stevemorse.org/census/reelframes.html?year=1910&amp;state=ny&amp;county=new%20york&amp;ed=955" TargetMode="External"/><Relationship Id="rId589" Type="http://schemas.openxmlformats.org/officeDocument/2006/relationships/hyperlink" Target="https://stevemorse.org/census/reelframes.html?year=1910&amp;state=ny&amp;county=new%20york&amp;ed=295" TargetMode="External"/><Relationship Id="rId796" Type="http://schemas.openxmlformats.org/officeDocument/2006/relationships/hyperlink" Target="https://stevemorse.org/census/reelframes.html?year=1910&amp;state=ny&amp;county=new%20york&amp;ed=398" TargetMode="External"/><Relationship Id="rId2477" Type="http://schemas.openxmlformats.org/officeDocument/2006/relationships/hyperlink" Target="https://stevemorse.org/census/reelframes.html?year=1910&amp;state=ny&amp;county=new%20york&amp;ed=1239" TargetMode="External"/><Relationship Id="rId2684" Type="http://schemas.openxmlformats.org/officeDocument/2006/relationships/hyperlink" Target="https://stevemorse.org/census/reelframes.html?year=1910&amp;state=ny&amp;county=new%20york&amp;ed=1342" TargetMode="External"/><Relationship Id="rId449" Type="http://schemas.openxmlformats.org/officeDocument/2006/relationships/hyperlink" Target="https://stevemorse.org/census/reelframes.html?year=1910&amp;state=ny&amp;county=new%20york&amp;ed=225" TargetMode="External"/><Relationship Id="rId656" Type="http://schemas.openxmlformats.org/officeDocument/2006/relationships/hyperlink" Target="https://stevemorse.org/census/reelframes.html?year=1910&amp;state=ny&amp;county=new%20york&amp;ed=328" TargetMode="External"/><Relationship Id="rId863" Type="http://schemas.openxmlformats.org/officeDocument/2006/relationships/hyperlink" Target="https://stevemorse.org/census/reelframes.html?year=1910&amp;state=ny&amp;county=new%20york&amp;ed=432" TargetMode="External"/><Relationship Id="rId1079" Type="http://schemas.openxmlformats.org/officeDocument/2006/relationships/hyperlink" Target="https://stevemorse.org/census/reelframes.html?year=1910&amp;state=ny&amp;county=new%20york&amp;ed=540" TargetMode="External"/><Relationship Id="rId1286" Type="http://schemas.openxmlformats.org/officeDocument/2006/relationships/hyperlink" Target="https://stevemorse.org/census/reelframes.html?year=1910&amp;state=ny&amp;county=new%20york&amp;ed=643" TargetMode="External"/><Relationship Id="rId1493" Type="http://schemas.openxmlformats.org/officeDocument/2006/relationships/hyperlink" Target="https://stevemorse.org/census/reelframes.html?year=1910&amp;state=ny&amp;county=new%20york&amp;ed=747" TargetMode="External"/><Relationship Id="rId2337" Type="http://schemas.openxmlformats.org/officeDocument/2006/relationships/hyperlink" Target="https://stevemorse.org/census/reelframes.html?year=1910&amp;state=ny&amp;county=new%20york&amp;ed=1169" TargetMode="External"/><Relationship Id="rId2544" Type="http://schemas.openxmlformats.org/officeDocument/2006/relationships/hyperlink" Target="https://stevemorse.org/census/reelframes.html?year=1910&amp;state=ny&amp;county=new%20york&amp;ed=1272" TargetMode="External"/><Relationship Id="rId2891" Type="http://schemas.openxmlformats.org/officeDocument/2006/relationships/hyperlink" Target="https://stevemorse.org/census/reelframes.html?year=1910&amp;state=ny&amp;county=new%20york&amp;ed=1446" TargetMode="External"/><Relationship Id="rId309" Type="http://schemas.openxmlformats.org/officeDocument/2006/relationships/hyperlink" Target="https://stevemorse.org/census/reelframes.html?year=1910&amp;state=ny&amp;county=new%20york&amp;ed=155" TargetMode="External"/><Relationship Id="rId516" Type="http://schemas.openxmlformats.org/officeDocument/2006/relationships/hyperlink" Target="https://stevemorse.org/census/reelframes.html?year=1910&amp;state=ny&amp;county=new%20york&amp;ed=258" TargetMode="External"/><Relationship Id="rId1146" Type="http://schemas.openxmlformats.org/officeDocument/2006/relationships/hyperlink" Target="https://stevemorse.org/census/reelframes.html?year=1910&amp;state=ny&amp;county=new%20york&amp;ed=573" TargetMode="External"/><Relationship Id="rId2751" Type="http://schemas.openxmlformats.org/officeDocument/2006/relationships/hyperlink" Target="https://stevemorse.org/census/reelframes.html?year=1910&amp;state=ny&amp;county=new%20york&amp;ed=1376" TargetMode="External"/><Relationship Id="rId723" Type="http://schemas.openxmlformats.org/officeDocument/2006/relationships/hyperlink" Target="https://stevemorse.org/census/reelframes.html?year=1910&amp;state=ny&amp;county=new%20york&amp;ed=362" TargetMode="External"/><Relationship Id="rId930" Type="http://schemas.openxmlformats.org/officeDocument/2006/relationships/hyperlink" Target="https://stevemorse.org/census/reelframes.html?year=1910&amp;state=ny&amp;county=new%20york&amp;ed=465" TargetMode="External"/><Relationship Id="rId1006" Type="http://schemas.openxmlformats.org/officeDocument/2006/relationships/hyperlink" Target="https://stevemorse.org/census/reelframes.html?year=1910&amp;state=ny&amp;county=new%20york&amp;ed=503" TargetMode="External"/><Relationship Id="rId1353" Type="http://schemas.openxmlformats.org/officeDocument/2006/relationships/hyperlink" Target="https://stevemorse.org/census/reelframes.html?year=1910&amp;state=ny&amp;county=new%20york&amp;ed=677" TargetMode="External"/><Relationship Id="rId1560" Type="http://schemas.openxmlformats.org/officeDocument/2006/relationships/hyperlink" Target="https://stevemorse.org/census/reelframes.html?year=1910&amp;state=ny&amp;county=new%20york&amp;ed=780" TargetMode="External"/><Relationship Id="rId2404" Type="http://schemas.openxmlformats.org/officeDocument/2006/relationships/hyperlink" Target="https://stevemorse.org/census/reelframes.html?year=1910&amp;state=ny&amp;county=new%20york&amp;ed=1202" TargetMode="External"/><Relationship Id="rId2611" Type="http://schemas.openxmlformats.org/officeDocument/2006/relationships/hyperlink" Target="https://stevemorse.org/census/reelframes.html?year=1910&amp;state=ny&amp;county=new%20york&amp;ed=1306" TargetMode="External"/><Relationship Id="rId1213" Type="http://schemas.openxmlformats.org/officeDocument/2006/relationships/hyperlink" Target="https://stevemorse.org/census/reelframes.html?year=1910&amp;state=ny&amp;county=new%20york&amp;ed=607" TargetMode="External"/><Relationship Id="rId1420" Type="http://schemas.openxmlformats.org/officeDocument/2006/relationships/hyperlink" Target="https://stevemorse.org/census/reelframes.html?year=1910&amp;state=ny&amp;county=new%20york&amp;ed=710" TargetMode="External"/><Relationship Id="rId3178" Type="http://schemas.openxmlformats.org/officeDocument/2006/relationships/hyperlink" Target="https://stevemorse.org/census/reelframes.html?year=1910&amp;state=ny&amp;county=new%20york&amp;ed=1589" TargetMode="External"/><Relationship Id="rId3385" Type="http://schemas.openxmlformats.org/officeDocument/2006/relationships/hyperlink" Target="https://stevemorse.org/census/reelframes.html?year=1910&amp;state=ny&amp;county=new%20york&amp;ed=1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79F62-5D89-5B45-AA1D-5B4831455B3D}">
  <dimension ref="A1:I1749"/>
  <sheetViews>
    <sheetView tabSelected="1" topLeftCell="G1" workbookViewId="0">
      <selection activeCell="I2" sqref="I2:I1749"/>
    </sheetView>
  </sheetViews>
  <sheetFormatPr baseColWidth="10" defaultRowHeight="16" x14ac:dyDescent="0.2"/>
  <cols>
    <col min="7" max="7" width="139.5" customWidth="1"/>
    <col min="8" max="8" width="22.1640625" customWidth="1"/>
    <col min="9" max="9" width="64.5" customWidth="1"/>
  </cols>
  <sheetData>
    <row r="1" spans="1:9" s="3" customFormat="1" x14ac:dyDescent="0.2">
      <c r="A1" s="1"/>
      <c r="B1" s="1" t="s">
        <v>0</v>
      </c>
      <c r="C1" s="1" t="s">
        <v>1</v>
      </c>
      <c r="D1" s="1" t="s">
        <v>2</v>
      </c>
      <c r="E1" s="1" t="s">
        <v>3</v>
      </c>
      <c r="F1" s="1" t="s">
        <v>4</v>
      </c>
      <c r="G1" s="1" t="s">
        <v>5</v>
      </c>
      <c r="H1" s="1" t="s">
        <v>1755</v>
      </c>
      <c r="I1" s="1" t="s">
        <v>1756</v>
      </c>
    </row>
    <row r="2" spans="1:9" x14ac:dyDescent="0.2">
      <c r="A2" s="1">
        <v>1910</v>
      </c>
      <c r="B2" s="1" t="s">
        <v>6</v>
      </c>
      <c r="C2" s="2">
        <v>1004</v>
      </c>
      <c r="D2" s="1" t="s">
        <v>7</v>
      </c>
      <c r="E2" s="1" t="s">
        <v>8</v>
      </c>
      <c r="F2" s="2">
        <v>1</v>
      </c>
      <c r="G2" s="1" t="s">
        <v>9</v>
      </c>
      <c r="H2" t="str">
        <f>MID(G2,SEARCH("bounded by",G2), 100)</f>
        <v xml:space="preserve">bounded by Battery Pl,Whitehall, Beaver, Broad, East River, North River, (incl Ellis Island) </v>
      </c>
      <c r="I2" t="str">
        <f>IF(J2="place",MID(G2,SEARCH("(pt)",G2,SEARCH("(pt)",G2))+6,100),(MID(G2,SEARCH("bounded by",G2)+11,IFERROR(SEARCH(";?also",G2)-(SEARCH("bounded by",G2)+11),100))))</f>
        <v xml:space="preserve">Battery Pl,Whitehall, Beaver, Broad, East River, North River, (incl Ellis Island) </v>
      </c>
    </row>
    <row r="3" spans="1:9" x14ac:dyDescent="0.2">
      <c r="A3" s="1">
        <v>1910</v>
      </c>
      <c r="B3" s="1" t="s">
        <v>6</v>
      </c>
      <c r="C3" s="2">
        <v>1004</v>
      </c>
      <c r="D3" s="1" t="s">
        <v>7</v>
      </c>
      <c r="E3" s="1" t="s">
        <v>8</v>
      </c>
      <c r="F3" s="2">
        <v>2</v>
      </c>
      <c r="G3" s="1" t="s">
        <v>10</v>
      </c>
      <c r="H3" t="e">
        <f t="shared" ref="H3:H66" si="0">MID(G3,SEARCH("bounded by",G3), 100)</f>
        <v>#VALUE!</v>
      </c>
      <c r="I3" t="e">
        <f t="shared" ref="I3:I66" si="1">IF(J3="place",MID(G3,SEARCH("(pt)",G3,SEARCH("(pt)",G3))+6,100),(MID(G3,SEARCH("bounded by",G3)+11,IFERROR(SEARCH(";?also",G3)-(SEARCH("bounded by",G3)+11),100))))</f>
        <v>#VALUE!</v>
      </c>
    </row>
    <row r="4" spans="1:9" x14ac:dyDescent="0.2">
      <c r="A4" s="1">
        <v>1910</v>
      </c>
      <c r="B4" s="1" t="s">
        <v>6</v>
      </c>
      <c r="C4" s="2">
        <v>1004</v>
      </c>
      <c r="D4" s="1" t="s">
        <v>7</v>
      </c>
      <c r="E4" s="1" t="s">
        <v>8</v>
      </c>
      <c r="F4" s="2">
        <v>3</v>
      </c>
      <c r="G4" s="1" t="s">
        <v>11</v>
      </c>
      <c r="H4" t="str">
        <f t="shared" si="0"/>
        <v xml:space="preserve">bounded by Liberty, Broadway, Cedar, Greenwich, Albany, North River </v>
      </c>
      <c r="I4" t="str">
        <f t="shared" si="1"/>
        <v xml:space="preserve">Liberty, Broadway, Cedar, Greenwich, Albany, North River </v>
      </c>
    </row>
    <row r="5" spans="1:9" x14ac:dyDescent="0.2">
      <c r="A5" s="1">
        <v>1910</v>
      </c>
      <c r="B5" s="1" t="s">
        <v>6</v>
      </c>
      <c r="C5" s="2">
        <v>1004</v>
      </c>
      <c r="D5" s="1" t="s">
        <v>7</v>
      </c>
      <c r="E5" s="1" t="s">
        <v>8</v>
      </c>
      <c r="F5" s="2">
        <v>4</v>
      </c>
      <c r="G5" s="1" t="s">
        <v>12</v>
      </c>
      <c r="H5" t="str">
        <f t="shared" si="0"/>
        <v xml:space="preserve">bounded by Albany, Greenwich, Cedar, Broadway, Rector, North River </v>
      </c>
      <c r="I5" t="str">
        <f t="shared" si="1"/>
        <v xml:space="preserve">Albany, Greenwich, Cedar, Broadway, Rector, North River </v>
      </c>
    </row>
    <row r="6" spans="1:9" x14ac:dyDescent="0.2">
      <c r="A6" s="1">
        <v>1910</v>
      </c>
      <c r="B6" s="1" t="s">
        <v>6</v>
      </c>
      <c r="C6" s="2">
        <v>1004</v>
      </c>
      <c r="D6" s="1" t="s">
        <v>7</v>
      </c>
      <c r="E6" s="1" t="s">
        <v>8</v>
      </c>
      <c r="F6" s="2">
        <v>5</v>
      </c>
      <c r="G6" s="1" t="s">
        <v>13</v>
      </c>
      <c r="H6" t="str">
        <f t="shared" si="0"/>
        <v xml:space="preserve">bounded by Rector, Broadway, Morris, Washington, Battery Pl, North River </v>
      </c>
      <c r="I6" t="str">
        <f t="shared" si="1"/>
        <v xml:space="preserve">Rector, Broadway, Morris, Washington, Battery Pl, North River </v>
      </c>
    </row>
    <row r="7" spans="1:9" x14ac:dyDescent="0.2">
      <c r="A7" s="1">
        <v>1910</v>
      </c>
      <c r="B7" s="1" t="s">
        <v>6</v>
      </c>
      <c r="C7" s="2">
        <v>1004</v>
      </c>
      <c r="D7" s="1" t="s">
        <v>7</v>
      </c>
      <c r="E7" s="1" t="s">
        <v>8</v>
      </c>
      <c r="F7" s="2">
        <v>6</v>
      </c>
      <c r="G7" s="1" t="s">
        <v>14</v>
      </c>
      <c r="H7" t="str">
        <f t="shared" si="0"/>
        <v xml:space="preserve">bounded by Morris, Broadway, Bowling Green, Battery Pl, Washington </v>
      </c>
      <c r="I7" t="str">
        <f t="shared" si="1"/>
        <v xml:space="preserve">Morris, Broadway, Bowling Green, Battery Pl, Washington </v>
      </c>
    </row>
    <row r="8" spans="1:9" x14ac:dyDescent="0.2">
      <c r="A8" s="1">
        <v>1910</v>
      </c>
      <c r="B8" s="1" t="s">
        <v>6</v>
      </c>
      <c r="C8" s="2">
        <v>1004</v>
      </c>
      <c r="D8" s="1" t="s">
        <v>7</v>
      </c>
      <c r="E8" s="1" t="s">
        <v>8</v>
      </c>
      <c r="F8" s="2">
        <v>7</v>
      </c>
      <c r="G8" s="1" t="s">
        <v>15</v>
      </c>
      <c r="H8" t="str">
        <f t="shared" si="0"/>
        <v xml:space="preserve">bounded by Liberty, Maiden Lane, Pearl, Beaver, Whitehall, Broadway </v>
      </c>
      <c r="I8" t="str">
        <f t="shared" si="1"/>
        <v xml:space="preserve">Liberty, Maiden Lane, Pearl, Beaver, Whitehall, Broadway </v>
      </c>
    </row>
    <row r="9" spans="1:9" x14ac:dyDescent="0.2">
      <c r="A9" s="1">
        <v>1910</v>
      </c>
      <c r="B9" s="1" t="s">
        <v>6</v>
      </c>
      <c r="C9" s="2">
        <v>1004</v>
      </c>
      <c r="D9" s="1" t="s">
        <v>7</v>
      </c>
      <c r="E9" s="1" t="s">
        <v>8</v>
      </c>
      <c r="F9" s="2">
        <v>8</v>
      </c>
      <c r="G9" s="1" t="s">
        <v>16</v>
      </c>
      <c r="H9" t="str">
        <f t="shared" si="0"/>
        <v xml:space="preserve">bounded by Maiden Lane, Water, Broad, Beaver, Pearl </v>
      </c>
      <c r="I9" t="str">
        <f t="shared" si="1"/>
        <v xml:space="preserve">Maiden Lane, Water, Broad, Beaver, Pearl </v>
      </c>
    </row>
    <row r="10" spans="1:9" x14ac:dyDescent="0.2">
      <c r="A10" s="1">
        <v>1910</v>
      </c>
      <c r="B10" s="1" t="s">
        <v>6</v>
      </c>
      <c r="C10" s="2">
        <v>1004</v>
      </c>
      <c r="D10" s="1" t="s">
        <v>7</v>
      </c>
      <c r="E10" s="1" t="s">
        <v>8</v>
      </c>
      <c r="F10" s="2">
        <v>9</v>
      </c>
      <c r="G10" s="1" t="s">
        <v>17</v>
      </c>
      <c r="H10" t="str">
        <f t="shared" si="0"/>
        <v xml:space="preserve">bounded by Maiden Lane, East River, Broad, Water </v>
      </c>
      <c r="I10" t="str">
        <f t="shared" si="1"/>
        <v xml:space="preserve">Maiden Lane, East River, Broad, Water </v>
      </c>
    </row>
    <row r="11" spans="1:9" x14ac:dyDescent="0.2">
      <c r="A11" s="1">
        <v>1910</v>
      </c>
      <c r="B11" s="1" t="s">
        <v>6</v>
      </c>
      <c r="C11" s="2">
        <v>1004</v>
      </c>
      <c r="D11" s="1" t="s">
        <v>7</v>
      </c>
      <c r="E11" s="1" t="s">
        <v>8</v>
      </c>
      <c r="F11" s="2">
        <v>10</v>
      </c>
      <c r="G11" s="1" t="s">
        <v>18</v>
      </c>
      <c r="H11" t="str">
        <f t="shared" si="0"/>
        <v xml:space="preserve">bounded by Spruce, Gold, Liberty, Broadway, Park Row </v>
      </c>
      <c r="I11" t="str">
        <f t="shared" si="1"/>
        <v xml:space="preserve">Spruce, Gold, Liberty, Broadway, Park Row </v>
      </c>
    </row>
    <row r="12" spans="1:9" x14ac:dyDescent="0.2">
      <c r="A12" s="1">
        <v>1910</v>
      </c>
      <c r="B12" s="1" t="s">
        <v>6</v>
      </c>
      <c r="C12" s="2">
        <v>1004</v>
      </c>
      <c r="D12" s="1" t="s">
        <v>7</v>
      </c>
      <c r="E12" s="1" t="s">
        <v>8</v>
      </c>
      <c r="F12" s="2">
        <v>11</v>
      </c>
      <c r="G12" s="1" t="s">
        <v>19</v>
      </c>
      <c r="H12" t="str">
        <f t="shared" si="0"/>
        <v xml:space="preserve">bounded by Ferry, Peck Slip, East River, Maiden Lane, Gold </v>
      </c>
      <c r="I12" t="str">
        <f t="shared" si="1"/>
        <v xml:space="preserve">Ferry, Peck Slip, East River, Maiden Lane, Gold </v>
      </c>
    </row>
    <row r="13" spans="1:9" x14ac:dyDescent="0.2">
      <c r="A13" s="1">
        <v>1910</v>
      </c>
      <c r="B13" s="1" t="s">
        <v>6</v>
      </c>
      <c r="C13" s="2">
        <v>1004</v>
      </c>
      <c r="D13" s="1" t="s">
        <v>7</v>
      </c>
      <c r="E13" s="1" t="s">
        <v>8</v>
      </c>
      <c r="F13" s="2">
        <v>12</v>
      </c>
      <c r="G13" s="1" t="s">
        <v>20</v>
      </c>
      <c r="H13" t="str">
        <f t="shared" si="0"/>
        <v xml:space="preserve">bounded by Reade, Broadway, Liberty, Greenwich, Vesey, West Broadway </v>
      </c>
      <c r="I13" t="str">
        <f t="shared" si="1"/>
        <v xml:space="preserve">Reade, Broadway, Liberty, Greenwich, Vesey, West Broadway </v>
      </c>
    </row>
    <row r="14" spans="1:9" x14ac:dyDescent="0.2">
      <c r="A14" s="1">
        <v>1910</v>
      </c>
      <c r="B14" s="1" t="s">
        <v>6</v>
      </c>
      <c r="C14" s="2">
        <v>1004</v>
      </c>
      <c r="D14" s="1" t="s">
        <v>7</v>
      </c>
      <c r="E14" s="1" t="s">
        <v>8</v>
      </c>
      <c r="F14" s="2">
        <v>13</v>
      </c>
      <c r="G14" s="1" t="s">
        <v>21</v>
      </c>
      <c r="H14" t="str">
        <f t="shared" si="0"/>
        <v xml:space="preserve">bounded by Reade, West Broadway, Vesey, Greenwich, Liberty, North River </v>
      </c>
      <c r="I14" t="str">
        <f t="shared" si="1"/>
        <v xml:space="preserve">Reade, West Broadway, Vesey, Greenwich, Liberty, North River </v>
      </c>
    </row>
    <row r="15" spans="1:9" x14ac:dyDescent="0.2">
      <c r="A15" s="1">
        <v>1910</v>
      </c>
      <c r="B15" s="1" t="s">
        <v>6</v>
      </c>
      <c r="C15" s="2">
        <v>1005</v>
      </c>
      <c r="D15" s="1" t="s">
        <v>7</v>
      </c>
      <c r="E15" s="1" t="s">
        <v>8</v>
      </c>
      <c r="F15" s="2">
        <v>14</v>
      </c>
      <c r="G15" s="1" t="s">
        <v>22</v>
      </c>
      <c r="H15" t="str">
        <f t="shared" si="0"/>
        <v xml:space="preserve">bounded by New Chambers, Rose, Frankfort, Pearl, Ferry, Gold, Spruce, Park Row </v>
      </c>
      <c r="I15" t="str">
        <f t="shared" si="1"/>
        <v xml:space="preserve">New Chambers, Rose, Frankfort, Pearl, Ferry, Gold, Spruce, Park Row </v>
      </c>
    </row>
    <row r="16" spans="1:9" x14ac:dyDescent="0.2">
      <c r="A16" s="1">
        <v>1910</v>
      </c>
      <c r="B16" s="1" t="s">
        <v>6</v>
      </c>
      <c r="C16" s="2">
        <v>1005</v>
      </c>
      <c r="D16" s="1" t="s">
        <v>7</v>
      </c>
      <c r="E16" s="1" t="s">
        <v>8</v>
      </c>
      <c r="F16" s="2">
        <v>15</v>
      </c>
      <c r="G16" s="1" t="s">
        <v>23</v>
      </c>
      <c r="H16" t="str">
        <f t="shared" si="0"/>
        <v xml:space="preserve">bounded by New Chambers, Oak, Pearl, Frankfort, Rose </v>
      </c>
      <c r="I16" t="str">
        <f t="shared" si="1"/>
        <v xml:space="preserve">New Chambers, Oak, Pearl, Frankfort, Rose </v>
      </c>
    </row>
    <row r="17" spans="1:9" x14ac:dyDescent="0.2">
      <c r="A17" s="1">
        <v>1910</v>
      </c>
      <c r="B17" s="1" t="s">
        <v>6</v>
      </c>
      <c r="C17" s="2">
        <v>1005</v>
      </c>
      <c r="D17" s="1" t="s">
        <v>7</v>
      </c>
      <c r="E17" s="1" t="s">
        <v>8</v>
      </c>
      <c r="F17" s="2">
        <v>16</v>
      </c>
      <c r="G17" s="1" t="s">
        <v>24</v>
      </c>
      <c r="H17" t="str">
        <f t="shared" si="0"/>
        <v xml:space="preserve">bounded by New Chambers, James, Water, Rosevelt </v>
      </c>
      <c r="I17" t="str">
        <f t="shared" si="1"/>
        <v xml:space="preserve">New Chambers, James, Water, Rosevelt </v>
      </c>
    </row>
    <row r="18" spans="1:9" x14ac:dyDescent="0.2">
      <c r="A18" s="1">
        <v>1910</v>
      </c>
      <c r="B18" s="1" t="s">
        <v>6</v>
      </c>
      <c r="C18" s="2">
        <v>1005</v>
      </c>
      <c r="D18" s="1" t="s">
        <v>7</v>
      </c>
      <c r="E18" s="1" t="s">
        <v>8</v>
      </c>
      <c r="F18" s="2">
        <v>17</v>
      </c>
      <c r="G18" s="1" t="s">
        <v>25</v>
      </c>
      <c r="H18" t="str">
        <f t="shared" si="0"/>
        <v xml:space="preserve">bounded by Oak, Rosevelt, Water, Dover, Pearl </v>
      </c>
      <c r="I18" t="str">
        <f t="shared" si="1"/>
        <v xml:space="preserve">Oak, Rosevelt, Water, Dover, Pearl </v>
      </c>
    </row>
    <row r="19" spans="1:9" x14ac:dyDescent="0.2">
      <c r="A19" s="1">
        <v>1910</v>
      </c>
      <c r="B19" s="1" t="s">
        <v>6</v>
      </c>
      <c r="C19" s="2">
        <v>1005</v>
      </c>
      <c r="D19" s="1" t="s">
        <v>7</v>
      </c>
      <c r="E19" s="1" t="s">
        <v>8</v>
      </c>
      <c r="F19" s="2">
        <v>18</v>
      </c>
      <c r="G19" s="1" t="s">
        <v>26</v>
      </c>
      <c r="H19" t="str">
        <f t="shared" si="0"/>
        <v xml:space="preserve">bounded by James, East River, Peck Slip, Ferry, Pearl, Dover, Water </v>
      </c>
      <c r="I19" t="str">
        <f t="shared" si="1"/>
        <v xml:space="preserve">James, East River, Peck Slip, Ferry, Pearl, Dover, Water </v>
      </c>
    </row>
    <row r="20" spans="1:9" x14ac:dyDescent="0.2">
      <c r="A20" s="1">
        <v>1910</v>
      </c>
      <c r="B20" s="1" t="s">
        <v>6</v>
      </c>
      <c r="C20" s="2">
        <v>1005</v>
      </c>
      <c r="D20" s="1" t="s">
        <v>7</v>
      </c>
      <c r="E20" s="1" t="s">
        <v>8</v>
      </c>
      <c r="F20" s="2">
        <v>19</v>
      </c>
      <c r="G20" s="1" t="s">
        <v>27</v>
      </c>
      <c r="H20" t="str">
        <f t="shared" si="0"/>
        <v>bounded by Park Row, Pearl, Chambers Also Rose, Rosevelt, New Chambers Also Oak, James, New Chambers</v>
      </c>
      <c r="I20" t="str">
        <f t="shared" si="1"/>
        <v xml:space="preserve">Park Row, Pearl, Chambers Also Rose, Rosevelt, New Chambers Also Oak, James, New Chambers </v>
      </c>
    </row>
    <row r="21" spans="1:9" x14ac:dyDescent="0.2">
      <c r="A21" s="1">
        <v>1910</v>
      </c>
      <c r="B21" s="1" t="s">
        <v>6</v>
      </c>
      <c r="C21" s="2">
        <v>1005</v>
      </c>
      <c r="D21" s="1" t="s">
        <v>7</v>
      </c>
      <c r="E21" s="1" t="s">
        <v>8</v>
      </c>
      <c r="F21" s="2">
        <v>20</v>
      </c>
      <c r="G21" s="1" t="s">
        <v>28</v>
      </c>
      <c r="H21" t="str">
        <f t="shared" si="0"/>
        <v xml:space="preserve">bounded by Park Row, Rosevelt, Rose, Pearl </v>
      </c>
      <c r="I21" t="str">
        <f t="shared" si="1"/>
        <v xml:space="preserve">Park Row, Rosevelt, Rose, Pearl </v>
      </c>
    </row>
    <row r="22" spans="1:9" x14ac:dyDescent="0.2">
      <c r="A22" s="1">
        <v>1910</v>
      </c>
      <c r="B22" s="1" t="s">
        <v>6</v>
      </c>
      <c r="C22" s="2">
        <v>1005</v>
      </c>
      <c r="D22" s="1" t="s">
        <v>7</v>
      </c>
      <c r="E22" s="1" t="s">
        <v>8</v>
      </c>
      <c r="F22" s="2">
        <v>21</v>
      </c>
      <c r="G22" s="1" t="s">
        <v>29</v>
      </c>
      <c r="H22" t="str">
        <f t="shared" si="0"/>
        <v xml:space="preserve">bounded by Park Row, James, New Bowery, Rosevelt </v>
      </c>
      <c r="I22" t="str">
        <f t="shared" si="1"/>
        <v xml:space="preserve">Park Row, James, New Bowery, Rosevelt </v>
      </c>
    </row>
    <row r="23" spans="1:9" x14ac:dyDescent="0.2">
      <c r="A23" s="1">
        <v>1910</v>
      </c>
      <c r="B23" s="1" t="s">
        <v>6</v>
      </c>
      <c r="C23" s="2">
        <v>1005</v>
      </c>
      <c r="D23" s="1" t="s">
        <v>7</v>
      </c>
      <c r="E23" s="1" t="s">
        <v>8</v>
      </c>
      <c r="F23" s="2">
        <v>22</v>
      </c>
      <c r="G23" s="1" t="s">
        <v>30</v>
      </c>
      <c r="H23" t="str">
        <f t="shared" si="0"/>
        <v xml:space="preserve">bounded by Park Row, Oliver, Rose, New Bowery, James </v>
      </c>
      <c r="I23" t="str">
        <f t="shared" si="1"/>
        <v xml:space="preserve">Park Row, Oliver, Rose, New Bowery, James </v>
      </c>
    </row>
    <row r="24" spans="1:9" x14ac:dyDescent="0.2">
      <c r="A24" s="1">
        <v>1910</v>
      </c>
      <c r="B24" s="1" t="s">
        <v>6</v>
      </c>
      <c r="C24" s="2">
        <v>1005</v>
      </c>
      <c r="D24" s="1" t="s">
        <v>7</v>
      </c>
      <c r="E24" s="1" t="s">
        <v>8</v>
      </c>
      <c r="F24" s="2">
        <v>23</v>
      </c>
      <c r="G24" s="1" t="s">
        <v>31</v>
      </c>
      <c r="H24" t="str">
        <f t="shared" si="0"/>
        <v xml:space="preserve">bounded by Henry, Catherine, Oak, Oliver </v>
      </c>
      <c r="I24" t="str">
        <f t="shared" si="1"/>
        <v xml:space="preserve">Henry, Catherine, Oak, Oliver </v>
      </c>
    </row>
    <row r="25" spans="1:9" x14ac:dyDescent="0.2">
      <c r="A25" s="1">
        <v>1910</v>
      </c>
      <c r="B25" s="1" t="s">
        <v>6</v>
      </c>
      <c r="C25" s="2">
        <v>1005</v>
      </c>
      <c r="D25" s="1" t="s">
        <v>7</v>
      </c>
      <c r="E25" s="1" t="s">
        <v>8</v>
      </c>
      <c r="F25" s="2">
        <v>24</v>
      </c>
      <c r="G25" s="1" t="s">
        <v>32</v>
      </c>
      <c r="H25" t="str">
        <f t="shared" si="0"/>
        <v xml:space="preserve">bounded by Rose, Oliver, Oak, James </v>
      </c>
      <c r="I25" t="str">
        <f t="shared" si="1"/>
        <v xml:space="preserve">Rose, Oliver, Oak, James </v>
      </c>
    </row>
    <row r="26" spans="1:9" x14ac:dyDescent="0.2">
      <c r="A26" s="1">
        <v>1910</v>
      </c>
      <c r="B26" s="1" t="s">
        <v>6</v>
      </c>
      <c r="C26" s="2">
        <v>1005</v>
      </c>
      <c r="D26" s="1" t="s">
        <v>7</v>
      </c>
      <c r="E26" s="1" t="s">
        <v>8</v>
      </c>
      <c r="F26" s="2">
        <v>25</v>
      </c>
      <c r="G26" s="1" t="s">
        <v>33</v>
      </c>
      <c r="H26" t="str">
        <f>MID(G26,SEARCH("bounded by",G26), 100)</f>
        <v xml:space="preserve">bounded by Rose, James, Oak, Rosevelt </v>
      </c>
      <c r="I26" t="str">
        <f t="shared" si="1"/>
        <v xml:space="preserve">Rose, James, Oak, Rosevelt </v>
      </c>
    </row>
    <row r="27" spans="1:9" x14ac:dyDescent="0.2">
      <c r="A27" s="1">
        <v>1910</v>
      </c>
      <c r="B27" s="1" t="s">
        <v>6</v>
      </c>
      <c r="C27" s="2">
        <v>1005</v>
      </c>
      <c r="D27" s="1" t="s">
        <v>7</v>
      </c>
      <c r="E27" s="1" t="s">
        <v>8</v>
      </c>
      <c r="F27" s="2">
        <v>26</v>
      </c>
      <c r="G27" s="1" t="s">
        <v>34</v>
      </c>
      <c r="H27" t="str">
        <f t="shared" si="0"/>
        <v xml:space="preserve">bounded by Oak, Catherine, Cherry, Oliver </v>
      </c>
      <c r="I27" t="str">
        <f t="shared" si="1"/>
        <v xml:space="preserve">Oak, Catherine, Cherry, Oliver </v>
      </c>
    </row>
    <row r="28" spans="1:9" x14ac:dyDescent="0.2">
      <c r="A28" s="1">
        <v>1910</v>
      </c>
      <c r="B28" s="1" t="s">
        <v>6</v>
      </c>
      <c r="C28" s="2">
        <v>1005</v>
      </c>
      <c r="D28" s="1" t="s">
        <v>7</v>
      </c>
      <c r="E28" s="1" t="s">
        <v>8</v>
      </c>
      <c r="F28" s="2">
        <v>27</v>
      </c>
      <c r="G28" s="1" t="s">
        <v>35</v>
      </c>
      <c r="H28" t="str">
        <f t="shared" si="0"/>
        <v xml:space="preserve">bounded by Oak, Oliver, Diagonal line running from corner of Oliver and Cherry to Oak and James </v>
      </c>
      <c r="I28" t="str">
        <f t="shared" si="1"/>
        <v xml:space="preserve">Oak, Oliver, Diagonal line running from corner of Oliver and Cherry to Oak and James </v>
      </c>
    </row>
    <row r="29" spans="1:9" x14ac:dyDescent="0.2">
      <c r="A29" s="1">
        <v>1910</v>
      </c>
      <c r="B29" s="1" t="s">
        <v>6</v>
      </c>
      <c r="C29" s="2">
        <v>1007</v>
      </c>
      <c r="D29" s="1" t="s">
        <v>7</v>
      </c>
      <c r="E29" s="1" t="s">
        <v>8</v>
      </c>
      <c r="F29" s="2">
        <v>28</v>
      </c>
      <c r="G29" s="1" t="s">
        <v>36</v>
      </c>
      <c r="H29" t="str">
        <f t="shared" si="0"/>
        <v xml:space="preserve">bounded by A diagonal line from the southeast corner of Catherine and Henry to the northwest corner </v>
      </c>
      <c r="I29" t="str">
        <f t="shared" si="1"/>
        <v xml:space="preserve">A diagonal line from the southeast corner of Catherine and Henry to the northwest corner of Madison </v>
      </c>
    </row>
    <row r="30" spans="1:9" x14ac:dyDescent="0.2">
      <c r="A30" s="1">
        <v>1910</v>
      </c>
      <c r="B30" s="1" t="s">
        <v>6</v>
      </c>
      <c r="C30" s="2">
        <v>1005</v>
      </c>
      <c r="D30" s="1" t="s">
        <v>7</v>
      </c>
      <c r="E30" s="1" t="s">
        <v>8</v>
      </c>
      <c r="F30" s="2">
        <v>29</v>
      </c>
      <c r="G30" s="1" t="s">
        <v>37</v>
      </c>
      <c r="H30" t="str">
        <f t="shared" si="0"/>
        <v xml:space="preserve">bounded by Cherry, Catherine, East River, James </v>
      </c>
      <c r="I30" t="str">
        <f t="shared" si="1"/>
        <v xml:space="preserve">Cherry, Catherine, East River, James </v>
      </c>
    </row>
    <row r="31" spans="1:9" x14ac:dyDescent="0.2">
      <c r="A31" s="1">
        <v>1910</v>
      </c>
      <c r="B31" s="1" t="s">
        <v>6</v>
      </c>
      <c r="C31" s="2">
        <v>1004</v>
      </c>
      <c r="D31" s="1" t="s">
        <v>7</v>
      </c>
      <c r="E31" s="1" t="s">
        <v>8</v>
      </c>
      <c r="F31" s="2">
        <v>30</v>
      </c>
      <c r="G31" s="1" t="s">
        <v>38</v>
      </c>
      <c r="H31" t="str">
        <f t="shared" si="0"/>
        <v xml:space="preserve">bounded by Canal, Broadway, Reade, Broadway W </v>
      </c>
      <c r="I31" t="str">
        <f t="shared" si="1"/>
        <v xml:space="preserve">Canal, Broadway, Reade, Broadway W </v>
      </c>
    </row>
    <row r="32" spans="1:9" x14ac:dyDescent="0.2">
      <c r="A32" s="1">
        <v>1910</v>
      </c>
      <c r="B32" s="1" t="s">
        <v>6</v>
      </c>
      <c r="C32" s="2">
        <v>1004</v>
      </c>
      <c r="D32" s="1" t="s">
        <v>7</v>
      </c>
      <c r="E32" s="1" t="s">
        <v>8</v>
      </c>
      <c r="F32" s="2">
        <v>31</v>
      </c>
      <c r="G32" s="1" t="s">
        <v>39</v>
      </c>
      <c r="H32" t="str">
        <f t="shared" si="0"/>
        <v xml:space="preserve">bounded by Beach, Broadway W, Franklin, Greenwich </v>
      </c>
      <c r="I32" t="str">
        <f t="shared" si="1"/>
        <v xml:space="preserve">Beach, Broadway W, Franklin, Greenwich </v>
      </c>
    </row>
    <row r="33" spans="1:9" x14ac:dyDescent="0.2">
      <c r="A33" s="1">
        <v>1910</v>
      </c>
      <c r="B33" s="1" t="s">
        <v>6</v>
      </c>
      <c r="C33" s="2">
        <v>1004</v>
      </c>
      <c r="D33" s="1" t="s">
        <v>7</v>
      </c>
      <c r="E33" s="1" t="s">
        <v>8</v>
      </c>
      <c r="F33" s="2">
        <v>32</v>
      </c>
      <c r="G33" s="1" t="s">
        <v>40</v>
      </c>
      <c r="H33" t="str">
        <f t="shared" si="0"/>
        <v xml:space="preserve">bounded by Beach, Greenwich, Reade, North River </v>
      </c>
      <c r="I33" t="str">
        <f t="shared" si="1"/>
        <v xml:space="preserve">Beach, Greenwich, Reade, North River </v>
      </c>
    </row>
    <row r="34" spans="1:9" x14ac:dyDescent="0.2">
      <c r="A34" s="1">
        <v>1910</v>
      </c>
      <c r="B34" s="1" t="s">
        <v>6</v>
      </c>
      <c r="C34" s="2">
        <v>1004</v>
      </c>
      <c r="D34" s="1" t="s">
        <v>7</v>
      </c>
      <c r="E34" s="1" t="s">
        <v>8</v>
      </c>
      <c r="F34" s="2">
        <v>33</v>
      </c>
      <c r="G34" s="1" t="s">
        <v>41</v>
      </c>
      <c r="H34" t="str">
        <f t="shared" si="0"/>
        <v xml:space="preserve">bounded by Franklin, Broadway W, Reade, Greenwich </v>
      </c>
      <c r="I34" t="str">
        <f t="shared" si="1"/>
        <v xml:space="preserve">Franklin, Broadway W, Reade, Greenwich </v>
      </c>
    </row>
    <row r="35" spans="1:9" x14ac:dyDescent="0.2">
      <c r="A35" s="1">
        <v>1910</v>
      </c>
      <c r="B35" s="1" t="s">
        <v>6</v>
      </c>
      <c r="C35" s="2">
        <v>1004</v>
      </c>
      <c r="D35" s="1" t="s">
        <v>7</v>
      </c>
      <c r="E35" s="1" t="s">
        <v>8</v>
      </c>
      <c r="F35" s="2">
        <v>34</v>
      </c>
      <c r="G35" s="1" t="s">
        <v>42</v>
      </c>
      <c r="H35" t="str">
        <f>MID(G35,SEARCH("bounded by",G35), 100)</f>
        <v xml:space="preserve">bounded by Canal, Hudson, Vestry, North River </v>
      </c>
      <c r="I35" t="str">
        <f t="shared" si="1"/>
        <v xml:space="preserve">Canal, Hudson, Vestry, North River </v>
      </c>
    </row>
    <row r="36" spans="1:9" x14ac:dyDescent="0.2">
      <c r="A36" s="1">
        <v>1910</v>
      </c>
      <c r="B36" s="1" t="s">
        <v>6</v>
      </c>
      <c r="C36" s="2">
        <v>1004</v>
      </c>
      <c r="D36" s="1" t="s">
        <v>7</v>
      </c>
      <c r="E36" s="1" t="s">
        <v>8</v>
      </c>
      <c r="F36" s="2">
        <v>35</v>
      </c>
      <c r="G36" s="1" t="s">
        <v>43</v>
      </c>
      <c r="H36" t="str">
        <f t="shared" si="0"/>
        <v xml:space="preserve">bounded by Vestry, Hudson, Canal, Broadway W, Beach, Hudson, Laight, Greenwich </v>
      </c>
      <c r="I36" t="str">
        <f t="shared" si="1"/>
        <v xml:space="preserve">Vestry, Hudson, Canal, Broadway W, Beach, Hudson, Laight, Greenwich </v>
      </c>
    </row>
    <row r="37" spans="1:9" x14ac:dyDescent="0.2">
      <c r="A37" s="1">
        <v>1910</v>
      </c>
      <c r="B37" s="1" t="s">
        <v>6</v>
      </c>
      <c r="C37" s="2">
        <v>1004</v>
      </c>
      <c r="D37" s="1" t="s">
        <v>7</v>
      </c>
      <c r="E37" s="1" t="s">
        <v>8</v>
      </c>
      <c r="F37" s="2">
        <v>36</v>
      </c>
      <c r="G37" s="1" t="s">
        <v>44</v>
      </c>
      <c r="H37" t="str">
        <f t="shared" si="0"/>
        <v xml:space="preserve">bounded by Vestry, Greenwich, Laight, Hudson, Beach, North River </v>
      </c>
      <c r="I37" t="str">
        <f t="shared" si="1"/>
        <v xml:space="preserve">Vestry, Greenwich, Laight, Hudson, Beach, North River </v>
      </c>
    </row>
    <row r="38" spans="1:9" x14ac:dyDescent="0.2">
      <c r="A38" s="1">
        <v>1910</v>
      </c>
      <c r="B38" s="1" t="s">
        <v>6</v>
      </c>
      <c r="C38" s="2">
        <v>1005</v>
      </c>
      <c r="D38" s="1" t="s">
        <v>7</v>
      </c>
      <c r="E38" s="1" t="s">
        <v>8</v>
      </c>
      <c r="F38" s="2">
        <v>37</v>
      </c>
      <c r="G38" s="1" t="s">
        <v>45</v>
      </c>
      <c r="H38" t="str">
        <f t="shared" si="0"/>
        <v xml:space="preserve">bounded by Pearl, Park Row, Broadway </v>
      </c>
      <c r="I38" t="str">
        <f t="shared" si="1"/>
        <v xml:space="preserve">Pearl, Park Row, Broadway </v>
      </c>
    </row>
    <row r="39" spans="1:9" x14ac:dyDescent="0.2">
      <c r="A39" s="1">
        <v>1910</v>
      </c>
      <c r="B39" s="1" t="s">
        <v>6</v>
      </c>
      <c r="C39" s="2">
        <v>1005</v>
      </c>
      <c r="D39" s="1" t="s">
        <v>7</v>
      </c>
      <c r="E39" s="1" t="s">
        <v>8</v>
      </c>
      <c r="F39" s="2">
        <v>38</v>
      </c>
      <c r="G39" s="1" t="s">
        <v>46</v>
      </c>
      <c r="H39" t="str">
        <f t="shared" si="0"/>
        <v xml:space="preserve">bounded by Canal, Centre, Pearl, Broadway excl Tombs City Jail </v>
      </c>
      <c r="I39" t="str">
        <f t="shared" si="1"/>
        <v xml:space="preserve">Canal, Centre, Pearl, Broadway excl Tombs City Jail </v>
      </c>
    </row>
    <row r="40" spans="1:9" x14ac:dyDescent="0.2">
      <c r="A40" s="1">
        <v>1910</v>
      </c>
      <c r="B40" s="1" t="s">
        <v>6</v>
      </c>
      <c r="C40" s="2">
        <v>1005</v>
      </c>
      <c r="D40" s="1" t="s">
        <v>7</v>
      </c>
      <c r="E40" s="1" t="s">
        <v>8</v>
      </c>
      <c r="F40" s="2">
        <v>39</v>
      </c>
      <c r="G40" s="1" t="s">
        <v>47</v>
      </c>
      <c r="H40" t="e">
        <f t="shared" si="0"/>
        <v>#VALUE!</v>
      </c>
      <c r="I40" t="e">
        <f t="shared" si="1"/>
        <v>#VALUE!</v>
      </c>
    </row>
    <row r="41" spans="1:9" x14ac:dyDescent="0.2">
      <c r="A41" s="1">
        <v>1910</v>
      </c>
      <c r="B41" s="1" t="s">
        <v>6</v>
      </c>
      <c r="C41" s="2">
        <v>1005</v>
      </c>
      <c r="D41" s="1" t="s">
        <v>7</v>
      </c>
      <c r="E41" s="1" t="s">
        <v>8</v>
      </c>
      <c r="F41" s="2">
        <v>40</v>
      </c>
      <c r="G41" s="1" t="s">
        <v>48</v>
      </c>
      <c r="H41" t="str">
        <f t="shared" si="0"/>
        <v xml:space="preserve">bounded by Canal, Baxter, Leonard, Centre </v>
      </c>
      <c r="I41" t="str">
        <f t="shared" si="1"/>
        <v xml:space="preserve">Canal, Baxter, Leonard, Centre </v>
      </c>
    </row>
    <row r="42" spans="1:9" x14ac:dyDescent="0.2">
      <c r="A42" s="1">
        <v>1910</v>
      </c>
      <c r="B42" s="1" t="s">
        <v>6</v>
      </c>
      <c r="C42" s="2">
        <v>1005</v>
      </c>
      <c r="D42" s="1" t="s">
        <v>7</v>
      </c>
      <c r="E42" s="1" t="s">
        <v>8</v>
      </c>
      <c r="F42" s="2">
        <v>41</v>
      </c>
      <c r="G42" s="1" t="s">
        <v>49</v>
      </c>
      <c r="H42" t="str">
        <f t="shared" si="0"/>
        <v xml:space="preserve">bounded by Leonard, Baxter, Park, Pearl, Centre </v>
      </c>
      <c r="I42" t="str">
        <f t="shared" si="1"/>
        <v xml:space="preserve">Leonard, Baxter, Park, Pearl, Centre </v>
      </c>
    </row>
    <row r="43" spans="1:9" x14ac:dyDescent="0.2">
      <c r="A43" s="1">
        <v>1910</v>
      </c>
      <c r="B43" s="1" t="s">
        <v>6</v>
      </c>
      <c r="C43" s="2">
        <v>1005</v>
      </c>
      <c r="D43" s="1" t="s">
        <v>7</v>
      </c>
      <c r="E43" s="1" t="s">
        <v>8</v>
      </c>
      <c r="F43" s="2">
        <v>42</v>
      </c>
      <c r="G43" s="1" t="s">
        <v>50</v>
      </c>
      <c r="H43" t="str">
        <f t="shared" si="0"/>
        <v xml:space="preserve">bounded by Park, Baxter, Park Row, Pearl, </v>
      </c>
      <c r="I43" t="str">
        <f t="shared" si="1"/>
        <v xml:space="preserve">Park, Baxter, Park Row, Pearl, </v>
      </c>
    </row>
    <row r="44" spans="1:9" x14ac:dyDescent="0.2">
      <c r="A44" s="1">
        <v>1910</v>
      </c>
      <c r="B44" s="1" t="s">
        <v>6</v>
      </c>
      <c r="C44" s="2">
        <v>1035</v>
      </c>
      <c r="D44" s="1" t="s">
        <v>7</v>
      </c>
      <c r="E44" s="1" t="s">
        <v>8</v>
      </c>
      <c r="F44" s="2">
        <v>43</v>
      </c>
      <c r="G44" s="1" t="s">
        <v>51</v>
      </c>
      <c r="H44" t="e">
        <f t="shared" si="0"/>
        <v>#VALUE!</v>
      </c>
      <c r="I44" t="e">
        <f t="shared" si="1"/>
        <v>#VALUE!</v>
      </c>
    </row>
    <row r="45" spans="1:9" x14ac:dyDescent="0.2">
      <c r="A45" s="1">
        <v>1910</v>
      </c>
      <c r="B45" s="1" t="s">
        <v>6</v>
      </c>
      <c r="C45" s="2">
        <v>1005</v>
      </c>
      <c r="D45" s="1" t="s">
        <v>7</v>
      </c>
      <c r="E45" s="1" t="s">
        <v>8</v>
      </c>
      <c r="F45" s="2">
        <v>44</v>
      </c>
      <c r="G45" s="1" t="s">
        <v>52</v>
      </c>
      <c r="H45" t="str">
        <f t="shared" si="0"/>
        <v xml:space="preserve">bounded by Worth, Mulberry, Park Row, Baxter </v>
      </c>
      <c r="I45" t="str">
        <f t="shared" si="1"/>
        <v xml:space="preserve">Worth, Mulberry, Park Row, Baxter </v>
      </c>
    </row>
    <row r="46" spans="1:9" x14ac:dyDescent="0.2">
      <c r="A46" s="1">
        <v>1910</v>
      </c>
      <c r="B46" s="1" t="s">
        <v>6</v>
      </c>
      <c r="C46" s="2">
        <v>1005</v>
      </c>
      <c r="D46" s="1" t="s">
        <v>7</v>
      </c>
      <c r="E46" s="1" t="s">
        <v>8</v>
      </c>
      <c r="F46" s="2">
        <v>45</v>
      </c>
      <c r="G46" s="1" t="s">
        <v>53</v>
      </c>
      <c r="H46" t="str">
        <f t="shared" si="0"/>
        <v xml:space="preserve">bounded by Park, Mott, Park Row, Mulberry, Worth </v>
      </c>
      <c r="I46" t="str">
        <f t="shared" si="1"/>
        <v xml:space="preserve">Park, Mott, Park Row, Mulberry, Worth </v>
      </c>
    </row>
    <row r="47" spans="1:9" x14ac:dyDescent="0.2">
      <c r="A47" s="1">
        <v>1910</v>
      </c>
      <c r="B47" s="1" t="s">
        <v>6</v>
      </c>
      <c r="C47" s="2">
        <v>1005</v>
      </c>
      <c r="D47" s="1" t="s">
        <v>7</v>
      </c>
      <c r="E47" s="1" t="s">
        <v>8</v>
      </c>
      <c r="F47" s="2">
        <v>46</v>
      </c>
      <c r="G47" s="1" t="s">
        <v>54</v>
      </c>
      <c r="H47" t="str">
        <f t="shared" si="0"/>
        <v xml:space="preserve">bounded by Pell, Bowery, Catherine, Broadway E, Chatham Square, Mott </v>
      </c>
      <c r="I47" t="str">
        <f t="shared" si="1"/>
        <v xml:space="preserve">Pell, Bowery, Catherine, Broadway E, Chatham Square, Mott </v>
      </c>
    </row>
    <row r="48" spans="1:9" x14ac:dyDescent="0.2">
      <c r="A48" s="1">
        <v>1910</v>
      </c>
      <c r="B48" s="1" t="s">
        <v>6</v>
      </c>
      <c r="C48" s="2">
        <v>1005</v>
      </c>
      <c r="D48" s="1" t="s">
        <v>7</v>
      </c>
      <c r="E48" s="1" t="s">
        <v>8</v>
      </c>
      <c r="F48" s="2">
        <v>47</v>
      </c>
      <c r="G48" s="1" t="s">
        <v>55</v>
      </c>
      <c r="H48" t="str">
        <f t="shared" si="0"/>
        <v xml:space="preserve">bounded by Bayard, Bowery, Pell, Mott </v>
      </c>
      <c r="I48" t="str">
        <f t="shared" si="1"/>
        <v xml:space="preserve">Bayard, Bowery, Pell, Mott </v>
      </c>
    </row>
    <row r="49" spans="1:9" x14ac:dyDescent="0.2">
      <c r="A49" s="1">
        <v>1910</v>
      </c>
      <c r="B49" s="1" t="s">
        <v>6</v>
      </c>
      <c r="C49" s="2">
        <v>1005</v>
      </c>
      <c r="D49" s="1" t="s">
        <v>7</v>
      </c>
      <c r="E49" s="1" t="s">
        <v>8</v>
      </c>
      <c r="F49" s="2">
        <v>48</v>
      </c>
      <c r="G49" s="1" t="s">
        <v>56</v>
      </c>
      <c r="H49" t="str">
        <f t="shared" si="0"/>
        <v xml:space="preserve">bounded by Bayard, Mott, Park, Mulberry </v>
      </c>
      <c r="I49" t="str">
        <f t="shared" si="1"/>
        <v xml:space="preserve">Bayard, Mott, Park, Mulberry </v>
      </c>
    </row>
    <row r="50" spans="1:9" x14ac:dyDescent="0.2">
      <c r="A50" s="1">
        <v>1910</v>
      </c>
      <c r="B50" s="1" t="s">
        <v>6</v>
      </c>
      <c r="C50" s="2">
        <v>1005</v>
      </c>
      <c r="D50" s="1" t="s">
        <v>7</v>
      </c>
      <c r="E50" s="1" t="s">
        <v>8</v>
      </c>
      <c r="F50" s="2">
        <v>49</v>
      </c>
      <c r="G50" s="1" t="s">
        <v>57</v>
      </c>
      <c r="H50" t="str">
        <f t="shared" si="0"/>
        <v xml:space="preserve">bounded by Canal, Mulberry, A diagonal line from the northwest corner of Mulberry and Bayard to the </v>
      </c>
      <c r="I50" t="str">
        <f t="shared" si="1"/>
        <v>Canal, Mulberry, A diagonal line from the northwest corner of Mulberry and Bayard to the southeast c</v>
      </c>
    </row>
    <row r="51" spans="1:9" x14ac:dyDescent="0.2">
      <c r="A51" s="1">
        <v>1910</v>
      </c>
      <c r="B51" s="1" t="s">
        <v>6</v>
      </c>
      <c r="C51" s="2">
        <v>1005</v>
      </c>
      <c r="D51" s="1" t="s">
        <v>7</v>
      </c>
      <c r="E51" s="1" t="s">
        <v>8</v>
      </c>
      <c r="F51" s="2">
        <v>50</v>
      </c>
      <c r="G51" s="1" t="s">
        <v>58</v>
      </c>
      <c r="H51" t="str">
        <f t="shared" si="0"/>
        <v xml:space="preserve">bounded by Walker, Mott, Bayard, Mulberry </v>
      </c>
      <c r="I51" t="str">
        <f t="shared" si="1"/>
        <v xml:space="preserve">Walker, Mott, Bayard, Mulberry </v>
      </c>
    </row>
    <row r="52" spans="1:9" x14ac:dyDescent="0.2">
      <c r="A52" s="1">
        <v>1910</v>
      </c>
      <c r="B52" s="1" t="s">
        <v>6</v>
      </c>
      <c r="C52" s="2">
        <v>1005</v>
      </c>
      <c r="D52" s="1" t="s">
        <v>7</v>
      </c>
      <c r="E52" s="1" t="s">
        <v>8</v>
      </c>
      <c r="F52" s="2">
        <v>51</v>
      </c>
      <c r="G52" s="1" t="s">
        <v>59</v>
      </c>
      <c r="H52" t="str">
        <f t="shared" si="0"/>
        <v xml:space="preserve">bounded by Walker, Bowery, Bayard, Mott </v>
      </c>
      <c r="I52" t="str">
        <f t="shared" si="1"/>
        <v xml:space="preserve">Walker, Bowery, Bayard, Mott </v>
      </c>
    </row>
    <row r="53" spans="1:9" x14ac:dyDescent="0.2">
      <c r="A53" s="1">
        <v>1910</v>
      </c>
      <c r="B53" s="1" t="s">
        <v>6</v>
      </c>
      <c r="C53" s="2">
        <v>1007</v>
      </c>
      <c r="D53" s="1" t="s">
        <v>7</v>
      </c>
      <c r="E53" s="1" t="s">
        <v>8</v>
      </c>
      <c r="F53" s="2">
        <v>52</v>
      </c>
      <c r="G53" s="1" t="s">
        <v>60</v>
      </c>
      <c r="H53" t="str">
        <f t="shared" si="0"/>
        <v xml:space="preserve">bounded by Division, Market, Broadway E, Catherine </v>
      </c>
      <c r="I53" t="str">
        <f t="shared" si="1"/>
        <v xml:space="preserve">Division, Market, Broadway E, Catherine </v>
      </c>
    </row>
    <row r="54" spans="1:9" x14ac:dyDescent="0.2">
      <c r="A54" s="1">
        <v>1910</v>
      </c>
      <c r="B54" s="1" t="s">
        <v>6</v>
      </c>
      <c r="C54" s="2">
        <v>1007</v>
      </c>
      <c r="D54" s="1" t="s">
        <v>7</v>
      </c>
      <c r="E54" s="1" t="s">
        <v>8</v>
      </c>
      <c r="F54" s="2">
        <v>53</v>
      </c>
      <c r="G54" s="1" t="s">
        <v>61</v>
      </c>
      <c r="H54" t="str">
        <f>MID(G54,SEARCH("bounded by",G54), 100)</f>
        <v xml:space="preserve">bounded by Broadway E, Market, Henry, Catherine </v>
      </c>
      <c r="I54" t="str">
        <f t="shared" si="1"/>
        <v xml:space="preserve">Broadway E, Market, Henry, Catherine </v>
      </c>
    </row>
    <row r="55" spans="1:9" x14ac:dyDescent="0.2">
      <c r="A55" s="1">
        <v>1910</v>
      </c>
      <c r="B55" s="1" t="s">
        <v>6</v>
      </c>
      <c r="C55" s="2">
        <v>1007</v>
      </c>
      <c r="D55" s="1" t="s">
        <v>7</v>
      </c>
      <c r="E55" s="1" t="s">
        <v>8</v>
      </c>
      <c r="F55" s="2">
        <v>54</v>
      </c>
      <c r="G55" s="1" t="s">
        <v>62</v>
      </c>
      <c r="H55" t="str">
        <f t="shared" si="0"/>
        <v>bounded by Henry, Market, A diagonal line from the northwest corner of Madison and Market to the sou</v>
      </c>
      <c r="I55" t="str">
        <f t="shared" si="1"/>
        <v>Henry, Market, A diagonal line from the northwest corner of Madison and Market to the southeast corn</v>
      </c>
    </row>
    <row r="56" spans="1:9" x14ac:dyDescent="0.2">
      <c r="A56" s="1">
        <v>1910</v>
      </c>
      <c r="B56" s="1" t="s">
        <v>6</v>
      </c>
      <c r="C56" s="2">
        <v>1007</v>
      </c>
      <c r="D56" s="1" t="s">
        <v>7</v>
      </c>
      <c r="E56" s="1" t="s">
        <v>8</v>
      </c>
      <c r="F56" s="2">
        <v>55</v>
      </c>
      <c r="G56" s="1" t="s">
        <v>63</v>
      </c>
      <c r="H56" t="str">
        <f t="shared" si="0"/>
        <v>bounded by Madison, Market, A diagonal line running from the northwest corner of Market and Monroe t</v>
      </c>
      <c r="I56" t="str">
        <f t="shared" si="1"/>
        <v>Madison, Market, A diagonal line running from the northwest corner of Market and Monroe to the south</v>
      </c>
    </row>
    <row r="57" spans="1:9" x14ac:dyDescent="0.2">
      <c r="A57" s="1">
        <v>1910</v>
      </c>
      <c r="B57" s="1" t="s">
        <v>6</v>
      </c>
      <c r="C57" s="2">
        <v>1007</v>
      </c>
      <c r="D57" s="1" t="s">
        <v>7</v>
      </c>
      <c r="E57" s="1" t="s">
        <v>8</v>
      </c>
      <c r="F57" s="2">
        <v>56</v>
      </c>
      <c r="G57" s="1" t="s">
        <v>64</v>
      </c>
      <c r="H57" t="str">
        <f t="shared" si="0"/>
        <v xml:space="preserve">bounded by Monroe, Hamilton, Catherine </v>
      </c>
      <c r="I57" t="str">
        <f t="shared" si="1"/>
        <v xml:space="preserve">Monroe, Hamilton, Catherine </v>
      </c>
    </row>
    <row r="58" spans="1:9" x14ac:dyDescent="0.2">
      <c r="A58" s="1">
        <v>1910</v>
      </c>
      <c r="B58" s="1" t="s">
        <v>6</v>
      </c>
      <c r="C58" s="2">
        <v>1007</v>
      </c>
      <c r="D58" s="1" t="s">
        <v>7</v>
      </c>
      <c r="E58" s="1" t="s">
        <v>8</v>
      </c>
      <c r="F58" s="2">
        <v>57</v>
      </c>
      <c r="G58" s="1" t="s">
        <v>65</v>
      </c>
      <c r="H58" t="str">
        <f t="shared" si="0"/>
        <v xml:space="preserve">bounded by Hamilton, Market, A diagonal line running from the northwest corner of Cherry and Market </v>
      </c>
      <c r="I58" t="str">
        <f t="shared" si="1"/>
        <v>Hamilton, Market, A diagonal line running from the northwest corner of Cherry and Market to the sout</v>
      </c>
    </row>
    <row r="59" spans="1:9" x14ac:dyDescent="0.2">
      <c r="A59" s="1">
        <v>1910</v>
      </c>
      <c r="B59" s="1" t="s">
        <v>6</v>
      </c>
      <c r="C59" s="2">
        <v>1007</v>
      </c>
      <c r="D59" s="1" t="s">
        <v>7</v>
      </c>
      <c r="E59" s="1" t="s">
        <v>8</v>
      </c>
      <c r="F59" s="2">
        <v>58</v>
      </c>
      <c r="G59" s="1" t="s">
        <v>66</v>
      </c>
      <c r="H59" t="str">
        <f t="shared" si="0"/>
        <v xml:space="preserve">bounded by Cherry, Pike Slip, East River, Catherine </v>
      </c>
      <c r="I59" t="str">
        <f t="shared" si="1"/>
        <v xml:space="preserve">Cherry, Pike Slip, East River, Catherine </v>
      </c>
    </row>
    <row r="60" spans="1:9" x14ac:dyDescent="0.2">
      <c r="A60" s="1">
        <v>1910</v>
      </c>
      <c r="B60" s="1" t="s">
        <v>6</v>
      </c>
      <c r="C60" s="2">
        <v>1007</v>
      </c>
      <c r="D60" s="1" t="s">
        <v>7</v>
      </c>
      <c r="E60" s="1" t="s">
        <v>8</v>
      </c>
      <c r="F60" s="2">
        <v>59</v>
      </c>
      <c r="G60" s="1" t="s">
        <v>67</v>
      </c>
      <c r="H60" t="str">
        <f t="shared" si="0"/>
        <v xml:space="preserve">bounded by Monroe, Pike, Cherry, Market </v>
      </c>
      <c r="I60" t="str">
        <f t="shared" si="1"/>
        <v xml:space="preserve">Monroe, Pike, Cherry, Market </v>
      </c>
    </row>
    <row r="61" spans="1:9" x14ac:dyDescent="0.2">
      <c r="A61" s="1">
        <v>1910</v>
      </c>
      <c r="B61" s="1" t="s">
        <v>6</v>
      </c>
      <c r="C61" s="2">
        <v>1007</v>
      </c>
      <c r="D61" s="1" t="s">
        <v>7</v>
      </c>
      <c r="E61" s="1" t="s">
        <v>8</v>
      </c>
      <c r="F61" s="2">
        <v>60</v>
      </c>
      <c r="G61" s="1" t="s">
        <v>68</v>
      </c>
      <c r="H61" t="str">
        <f t="shared" si="0"/>
        <v xml:space="preserve">bounded by Madison, Pike, Monroe, Market </v>
      </c>
      <c r="I61" t="str">
        <f t="shared" si="1"/>
        <v xml:space="preserve">Madison, Pike, Monroe, Market </v>
      </c>
    </row>
    <row r="62" spans="1:9" x14ac:dyDescent="0.2">
      <c r="A62" s="1">
        <v>1910</v>
      </c>
      <c r="B62" s="1" t="s">
        <v>6</v>
      </c>
      <c r="C62" s="2">
        <v>1007</v>
      </c>
      <c r="D62" s="1" t="s">
        <v>7</v>
      </c>
      <c r="E62" s="1" t="s">
        <v>8</v>
      </c>
      <c r="F62" s="2">
        <v>61</v>
      </c>
      <c r="G62" s="1" t="s">
        <v>69</v>
      </c>
      <c r="H62" t="str">
        <f t="shared" si="0"/>
        <v xml:space="preserve">bounded by Henry, Pike, Madison, Market </v>
      </c>
      <c r="I62" t="str">
        <f t="shared" si="1"/>
        <v xml:space="preserve">Henry, Pike, Madison, Market </v>
      </c>
    </row>
    <row r="63" spans="1:9" x14ac:dyDescent="0.2">
      <c r="A63" s="1">
        <v>1910</v>
      </c>
      <c r="B63" s="1" t="s">
        <v>6</v>
      </c>
      <c r="C63" s="2">
        <v>1007</v>
      </c>
      <c r="D63" s="1" t="s">
        <v>7</v>
      </c>
      <c r="E63" s="1" t="s">
        <v>8</v>
      </c>
      <c r="F63" s="2">
        <v>62</v>
      </c>
      <c r="G63" s="1" t="s">
        <v>70</v>
      </c>
      <c r="H63" t="str">
        <f>MID(G63,SEARCH("bounded by",G63), 100)</f>
        <v xml:space="preserve">bounded by Broadway E, Pike, Henry, Market </v>
      </c>
      <c r="I63" t="str">
        <f t="shared" si="1"/>
        <v xml:space="preserve">Broadway E, Pike, Henry, Market </v>
      </c>
    </row>
    <row r="64" spans="1:9" x14ac:dyDescent="0.2">
      <c r="A64" s="1">
        <v>1910</v>
      </c>
      <c r="B64" s="1" t="s">
        <v>6</v>
      </c>
      <c r="C64" s="2">
        <v>1007</v>
      </c>
      <c r="D64" s="1" t="s">
        <v>7</v>
      </c>
      <c r="E64" s="1" t="s">
        <v>8</v>
      </c>
      <c r="F64" s="2">
        <v>63</v>
      </c>
      <c r="G64" s="1" t="s">
        <v>71</v>
      </c>
      <c r="H64" t="str">
        <f t="shared" si="0"/>
        <v xml:space="preserve">bounded by Division, Pike, Broadway E, Market </v>
      </c>
      <c r="I64" t="str">
        <f t="shared" si="1"/>
        <v xml:space="preserve">Division, Pike, Broadway E, Market </v>
      </c>
    </row>
    <row r="65" spans="1:9" x14ac:dyDescent="0.2">
      <c r="A65" s="1">
        <v>1910</v>
      </c>
      <c r="B65" s="1" t="s">
        <v>6</v>
      </c>
      <c r="C65" s="2">
        <v>1007</v>
      </c>
      <c r="D65" s="1" t="s">
        <v>7</v>
      </c>
      <c r="E65" s="1" t="s">
        <v>8</v>
      </c>
      <c r="F65" s="2">
        <v>64</v>
      </c>
      <c r="G65" s="1" t="s">
        <v>72</v>
      </c>
      <c r="H65" t="str">
        <f t="shared" si="0"/>
        <v xml:space="preserve">bounded by Division, Rutgers, Broadway E, Pike </v>
      </c>
      <c r="I65" t="str">
        <f t="shared" si="1"/>
        <v xml:space="preserve">Division, Rutgers, Broadway E, Pike </v>
      </c>
    </row>
    <row r="66" spans="1:9" x14ac:dyDescent="0.2">
      <c r="A66" s="1">
        <v>1910</v>
      </c>
      <c r="B66" s="1" t="s">
        <v>6</v>
      </c>
      <c r="C66" s="2">
        <v>1007</v>
      </c>
      <c r="D66" s="1" t="s">
        <v>7</v>
      </c>
      <c r="E66" s="1" t="s">
        <v>8</v>
      </c>
      <c r="F66" s="2">
        <v>65</v>
      </c>
      <c r="G66" s="1" t="s">
        <v>73</v>
      </c>
      <c r="H66" t="str">
        <f t="shared" si="0"/>
        <v xml:space="preserve">bounded by Broadway E, Rutgers, Henry, Pike </v>
      </c>
      <c r="I66" t="str">
        <f t="shared" si="1"/>
        <v xml:space="preserve">Broadway E, Rutgers, Henry, Pike </v>
      </c>
    </row>
    <row r="67" spans="1:9" x14ac:dyDescent="0.2">
      <c r="A67" s="1">
        <v>1910</v>
      </c>
      <c r="B67" s="1" t="s">
        <v>6</v>
      </c>
      <c r="C67" s="2">
        <v>1007</v>
      </c>
      <c r="D67" s="1" t="s">
        <v>7</v>
      </c>
      <c r="E67" s="1" t="s">
        <v>8</v>
      </c>
      <c r="F67" s="2">
        <v>66</v>
      </c>
      <c r="G67" s="1" t="s">
        <v>74</v>
      </c>
      <c r="H67" t="str">
        <f t="shared" ref="H67:H81" si="2">MID(G67,SEARCH("bounded by",G67), 100)</f>
        <v>bounded by Henry, Rutgers, A diagonal line from the northwest corner of Rutgers and Madison to the s</v>
      </c>
      <c r="I67" t="str">
        <f t="shared" ref="I67:I130" si="3">IF(J67="place",MID(G67,SEARCH("(pt)",G67,SEARCH("(pt)",G67))+6,100),(MID(G67,SEARCH("bounded by",G67)+11,IFERROR(SEARCH(";?also",G67)-(SEARCH("bounded by",G67)+11),100))))</f>
        <v>Henry, Rutgers, A diagonal line from the northwest corner of Rutgers and Madison to the southeast co</v>
      </c>
    </row>
    <row r="68" spans="1:9" x14ac:dyDescent="0.2">
      <c r="A68" s="1">
        <v>1910</v>
      </c>
      <c r="B68" s="1" t="s">
        <v>6</v>
      </c>
      <c r="C68" s="2">
        <v>1007</v>
      </c>
      <c r="D68" s="1" t="s">
        <v>7</v>
      </c>
      <c r="E68" s="1" t="s">
        <v>8</v>
      </c>
      <c r="F68" s="2">
        <v>67</v>
      </c>
      <c r="G68" s="1" t="s">
        <v>75</v>
      </c>
      <c r="H68" t="str">
        <f t="shared" si="2"/>
        <v>bounded by Madison, Rutgers, A diagonal line from northwest corner of Rutgers and Monroe to the sout</v>
      </c>
      <c r="I68" t="str">
        <f t="shared" si="3"/>
        <v>Madison, Rutgers, A diagonal line from northwest corner of Rutgers and Monroe to the southeast corne</v>
      </c>
    </row>
    <row r="69" spans="1:9" x14ac:dyDescent="0.2">
      <c r="A69" s="1">
        <v>1910</v>
      </c>
      <c r="B69" s="1" t="s">
        <v>6</v>
      </c>
      <c r="C69" s="2">
        <v>1007</v>
      </c>
      <c r="D69" s="1" t="s">
        <v>7</v>
      </c>
      <c r="E69" s="1" t="s">
        <v>8</v>
      </c>
      <c r="F69" s="2">
        <v>68</v>
      </c>
      <c r="G69" s="1" t="s">
        <v>76</v>
      </c>
      <c r="H69" t="str">
        <f t="shared" si="2"/>
        <v xml:space="preserve">bounded by Monroe, Rutgers, Cherry, Pelham </v>
      </c>
      <c r="I69" t="str">
        <f t="shared" si="3"/>
        <v xml:space="preserve">Monroe, Rutgers, Cherry, Pelham </v>
      </c>
    </row>
    <row r="70" spans="1:9" x14ac:dyDescent="0.2">
      <c r="A70" s="1">
        <v>1910</v>
      </c>
      <c r="B70" s="1" t="s">
        <v>6</v>
      </c>
      <c r="C70" s="2">
        <v>1007</v>
      </c>
      <c r="D70" s="1" t="s">
        <v>7</v>
      </c>
      <c r="E70" s="1" t="s">
        <v>8</v>
      </c>
      <c r="F70" s="2">
        <v>69</v>
      </c>
      <c r="G70" s="1" t="s">
        <v>77</v>
      </c>
      <c r="H70" t="str">
        <f t="shared" si="2"/>
        <v xml:space="preserve">bounded by Monroe, Pelham, Cherry, Pike </v>
      </c>
      <c r="I70" t="str">
        <f t="shared" si="3"/>
        <v xml:space="preserve">Monroe, Pelham, Cherry, Pike </v>
      </c>
    </row>
    <row r="71" spans="1:9" x14ac:dyDescent="0.2">
      <c r="A71" s="1">
        <v>1910</v>
      </c>
      <c r="B71" s="1" t="s">
        <v>6</v>
      </c>
      <c r="C71" s="2">
        <v>1007</v>
      </c>
      <c r="D71" s="1" t="s">
        <v>7</v>
      </c>
      <c r="E71" s="1" t="s">
        <v>8</v>
      </c>
      <c r="F71" s="2">
        <v>70</v>
      </c>
      <c r="G71" s="1" t="s">
        <v>78</v>
      </c>
      <c r="H71" t="str">
        <f t="shared" si="2"/>
        <v xml:space="preserve">bounded by Cherry, Rutger's slip, East River, Pike slip </v>
      </c>
      <c r="I71" t="str">
        <f t="shared" si="3"/>
        <v xml:space="preserve">Cherry, Rutger's slip, East River, Pike slip </v>
      </c>
    </row>
    <row r="72" spans="1:9" x14ac:dyDescent="0.2">
      <c r="A72" s="1">
        <v>1910</v>
      </c>
      <c r="B72" s="1" t="s">
        <v>6</v>
      </c>
      <c r="C72" s="2">
        <v>1007</v>
      </c>
      <c r="D72" s="1" t="s">
        <v>7</v>
      </c>
      <c r="E72" s="1" t="s">
        <v>8</v>
      </c>
      <c r="F72" s="2">
        <v>71</v>
      </c>
      <c r="G72" s="1" t="s">
        <v>79</v>
      </c>
      <c r="H72" t="str">
        <f t="shared" si="2"/>
        <v xml:space="preserve">bounded by Cherry, Clinton, East River, Rutger's slip </v>
      </c>
      <c r="I72" t="str">
        <f t="shared" si="3"/>
        <v xml:space="preserve">Cherry, Clinton, East River, Rutger's slip </v>
      </c>
    </row>
    <row r="73" spans="1:9" x14ac:dyDescent="0.2">
      <c r="A73" s="1">
        <v>1910</v>
      </c>
      <c r="B73" s="1" t="s">
        <v>6</v>
      </c>
      <c r="C73" s="2">
        <v>1007</v>
      </c>
      <c r="D73" s="1" t="s">
        <v>7</v>
      </c>
      <c r="E73" s="1" t="s">
        <v>8</v>
      </c>
      <c r="F73" s="2">
        <v>72</v>
      </c>
      <c r="G73" s="1" t="s">
        <v>80</v>
      </c>
      <c r="H73" t="str">
        <f t="shared" si="2"/>
        <v>bounded by Monroe, Jefferson, A diagonal line running from the northwest corner of Cherry and Jeffer</v>
      </c>
      <c r="I73" t="str">
        <f t="shared" si="3"/>
        <v xml:space="preserve">Monroe, Jefferson, A diagonal line running from the northwest corner of Cherry and Jefferson to the </v>
      </c>
    </row>
    <row r="74" spans="1:9" x14ac:dyDescent="0.2">
      <c r="A74" s="1">
        <v>1910</v>
      </c>
      <c r="B74" s="1" t="s">
        <v>6</v>
      </c>
      <c r="C74" s="2">
        <v>1007</v>
      </c>
      <c r="D74" s="1" t="s">
        <v>7</v>
      </c>
      <c r="E74" s="1" t="s">
        <v>8</v>
      </c>
      <c r="F74" s="2">
        <v>73</v>
      </c>
      <c r="G74" s="1" t="s">
        <v>81</v>
      </c>
      <c r="H74" t="str">
        <f t="shared" si="2"/>
        <v>bounded by Madison, Jefferson, A diagonal line running from the northwest corner of Jefferson and Mo</v>
      </c>
      <c r="I74" t="str">
        <f t="shared" si="3"/>
        <v>Madison, Jefferson, A diagonal line running from the northwest corner of Jefferson and Monroe to the</v>
      </c>
    </row>
    <row r="75" spans="1:9" x14ac:dyDescent="0.2">
      <c r="A75" s="1">
        <v>1910</v>
      </c>
      <c r="B75" s="1" t="s">
        <v>6</v>
      </c>
      <c r="C75" s="2">
        <v>1007</v>
      </c>
      <c r="D75" s="1" t="s">
        <v>7</v>
      </c>
      <c r="E75" s="1" t="s">
        <v>8</v>
      </c>
      <c r="F75" s="2">
        <v>74</v>
      </c>
      <c r="G75" s="1" t="s">
        <v>82</v>
      </c>
      <c r="H75" t="str">
        <f t="shared" si="2"/>
        <v xml:space="preserve">bounded by Henry, Jefferson, Madison, Rutgers </v>
      </c>
      <c r="I75" t="str">
        <f t="shared" si="3"/>
        <v xml:space="preserve">Henry, Jefferson, Madison, Rutgers </v>
      </c>
    </row>
    <row r="76" spans="1:9" x14ac:dyDescent="0.2">
      <c r="A76" s="1">
        <v>1910</v>
      </c>
      <c r="B76" s="1" t="s">
        <v>6</v>
      </c>
      <c r="C76" s="2">
        <v>1007</v>
      </c>
      <c r="D76" s="1" t="s">
        <v>7</v>
      </c>
      <c r="E76" s="1" t="s">
        <v>8</v>
      </c>
      <c r="F76" s="2">
        <v>75</v>
      </c>
      <c r="G76" s="1" t="s">
        <v>83</v>
      </c>
      <c r="H76" t="str">
        <f t="shared" si="2"/>
        <v xml:space="preserve">bounded by Broadway E, Jefferson, Henry, Rutgers </v>
      </c>
      <c r="I76" t="str">
        <f t="shared" si="3"/>
        <v xml:space="preserve">Broadway E, Jefferson, Henry, Rutgers </v>
      </c>
    </row>
    <row r="77" spans="1:9" x14ac:dyDescent="0.2">
      <c r="A77" s="1">
        <v>1910</v>
      </c>
      <c r="B77" s="1" t="s">
        <v>6</v>
      </c>
      <c r="C77" s="2">
        <v>1007</v>
      </c>
      <c r="D77" s="1" t="s">
        <v>7</v>
      </c>
      <c r="E77" s="1" t="s">
        <v>8</v>
      </c>
      <c r="F77" s="2">
        <v>76</v>
      </c>
      <c r="G77" s="1" t="s">
        <v>84</v>
      </c>
      <c r="H77" t="str">
        <f t="shared" si="2"/>
        <v xml:space="preserve">bounded by Division, Clinton, Broadway E, Rutgers </v>
      </c>
      <c r="I77" t="str">
        <f t="shared" si="3"/>
        <v xml:space="preserve">Division, Clinton, Broadway E, Rutgers </v>
      </c>
    </row>
    <row r="78" spans="1:9" x14ac:dyDescent="0.2">
      <c r="A78" s="1">
        <v>1910</v>
      </c>
      <c r="B78" s="1" t="s">
        <v>6</v>
      </c>
      <c r="C78" s="2">
        <v>1007</v>
      </c>
      <c r="D78" s="1" t="s">
        <v>7</v>
      </c>
      <c r="E78" s="1" t="s">
        <v>8</v>
      </c>
      <c r="F78" s="2">
        <v>77</v>
      </c>
      <c r="G78" s="1" t="s">
        <v>85</v>
      </c>
      <c r="H78" t="str">
        <f t="shared" si="2"/>
        <v xml:space="preserve">bounded by Broadway E, Clinton, Henry, Jefferson </v>
      </c>
      <c r="I78" t="str">
        <f t="shared" si="3"/>
        <v xml:space="preserve">Broadway E, Clinton, Henry, Jefferson </v>
      </c>
    </row>
    <row r="79" spans="1:9" x14ac:dyDescent="0.2">
      <c r="A79" s="1">
        <v>1910</v>
      </c>
      <c r="B79" s="1" t="s">
        <v>6</v>
      </c>
      <c r="C79" s="2">
        <v>1008</v>
      </c>
      <c r="D79" s="1" t="s">
        <v>7</v>
      </c>
      <c r="E79" s="1" t="s">
        <v>8</v>
      </c>
      <c r="F79" s="2">
        <v>78</v>
      </c>
      <c r="G79" s="1" t="s">
        <v>86</v>
      </c>
      <c r="H79" t="str">
        <f t="shared" si="2"/>
        <v xml:space="preserve">bounded by Henry, Clinton, Madison, Jefferson </v>
      </c>
      <c r="I79" t="str">
        <f t="shared" si="3"/>
        <v xml:space="preserve">Henry, Clinton, Madison, Jefferson </v>
      </c>
    </row>
    <row r="80" spans="1:9" x14ac:dyDescent="0.2">
      <c r="A80" s="1">
        <v>1910</v>
      </c>
      <c r="B80" s="1" t="s">
        <v>6</v>
      </c>
      <c r="C80" s="2">
        <v>1008</v>
      </c>
      <c r="D80" s="1" t="s">
        <v>7</v>
      </c>
      <c r="E80" s="1" t="s">
        <v>8</v>
      </c>
      <c r="F80" s="2">
        <v>79</v>
      </c>
      <c r="G80" s="1" t="s">
        <v>87</v>
      </c>
      <c r="H80" t="str">
        <f t="shared" si="2"/>
        <v xml:space="preserve">bounded by Madison, Clinton, Monroe, Jefferson </v>
      </c>
      <c r="I80" t="str">
        <f t="shared" si="3"/>
        <v xml:space="preserve">Madison, Clinton, Monroe, Jefferson </v>
      </c>
    </row>
    <row r="81" spans="1:9" x14ac:dyDescent="0.2">
      <c r="A81" s="1">
        <v>1910</v>
      </c>
      <c r="B81" s="1" t="s">
        <v>6</v>
      </c>
      <c r="C81" s="2">
        <v>1008</v>
      </c>
      <c r="D81" s="1" t="s">
        <v>7</v>
      </c>
      <c r="E81" s="1" t="s">
        <v>8</v>
      </c>
      <c r="F81" s="2">
        <v>80</v>
      </c>
      <c r="G81" s="1" t="s">
        <v>88</v>
      </c>
      <c r="H81" t="str">
        <f t="shared" si="2"/>
        <v>bounded by Monroe, Clinton, A diagonal line from the northwest corner of Clinton and Cherry to the s</v>
      </c>
      <c r="I81" t="str">
        <f t="shared" si="3"/>
        <v>Monroe, Clinton, A diagonal line from the northwest corner of Clinton and Cherry to the southeast co</v>
      </c>
    </row>
    <row r="82" spans="1:9" x14ac:dyDescent="0.2">
      <c r="A82" s="1">
        <v>1910</v>
      </c>
      <c r="B82" s="1" t="s">
        <v>6</v>
      </c>
      <c r="C82" s="2">
        <v>1008</v>
      </c>
      <c r="D82" s="1" t="s">
        <v>7</v>
      </c>
      <c r="E82" s="1" t="s">
        <v>8</v>
      </c>
      <c r="F82" s="2">
        <v>81</v>
      </c>
      <c r="G82" s="1" t="s">
        <v>89</v>
      </c>
      <c r="H82" t="str">
        <f>MID(G82,SEARCH("bounded by",G82), 100)</f>
        <v xml:space="preserve">bounded by Division, Scammel, Broadway E, Clinton </v>
      </c>
      <c r="I82" t="str">
        <f t="shared" si="3"/>
        <v xml:space="preserve">Division, Scammel, Broadway E, Clinton </v>
      </c>
    </row>
    <row r="83" spans="1:9" x14ac:dyDescent="0.2">
      <c r="A83" s="1">
        <v>1910</v>
      </c>
      <c r="B83" s="1" t="s">
        <v>6</v>
      </c>
      <c r="C83" s="2">
        <v>1008</v>
      </c>
      <c r="D83" s="1" t="s">
        <v>7</v>
      </c>
      <c r="E83" s="1" t="s">
        <v>8</v>
      </c>
      <c r="F83" s="2">
        <v>82</v>
      </c>
      <c r="G83" s="1" t="s">
        <v>90</v>
      </c>
      <c r="H83" t="str">
        <f t="shared" ref="H83:H97" si="4">MID(G83,SEARCH("bounded by",G83), 100)</f>
        <v xml:space="preserve">bounded by Broadway E, Montgomery, Henry, Clinton </v>
      </c>
      <c r="I83" t="str">
        <f t="shared" si="3"/>
        <v xml:space="preserve">Broadway E, Montgomery, Henry, Clinton </v>
      </c>
    </row>
    <row r="84" spans="1:9" x14ac:dyDescent="0.2">
      <c r="A84" s="1">
        <v>1910</v>
      </c>
      <c r="B84" s="1" t="s">
        <v>6</v>
      </c>
      <c r="C84" s="2">
        <v>1008</v>
      </c>
      <c r="D84" s="1" t="s">
        <v>7</v>
      </c>
      <c r="E84" s="1" t="s">
        <v>8</v>
      </c>
      <c r="F84" s="2">
        <v>83</v>
      </c>
      <c r="G84" s="1" t="s">
        <v>91</v>
      </c>
      <c r="H84" t="str">
        <f t="shared" si="4"/>
        <v>bounded by Henry, Montgomery, A diagonal line from the northwest corner of Montgomery and Madison to</v>
      </c>
      <c r="I84" t="str">
        <f t="shared" si="3"/>
        <v>Henry, Montgomery, A diagonal line from the northwest corner of Montgomery and Madison to the southe</v>
      </c>
    </row>
    <row r="85" spans="1:9" x14ac:dyDescent="0.2">
      <c r="A85" s="1">
        <v>1910</v>
      </c>
      <c r="B85" s="1" t="s">
        <v>6</v>
      </c>
      <c r="C85" s="2">
        <v>1008</v>
      </c>
      <c r="D85" s="1" t="s">
        <v>7</v>
      </c>
      <c r="E85" s="1" t="s">
        <v>8</v>
      </c>
      <c r="F85" s="2">
        <v>84</v>
      </c>
      <c r="G85" s="1" t="s">
        <v>92</v>
      </c>
      <c r="H85" t="str">
        <f t="shared" si="4"/>
        <v>bounded by Madison, Montgomery, A diagonal line from the northwest corner of Montgomery and Monroe t</v>
      </c>
      <c r="I85" t="str">
        <f t="shared" si="3"/>
        <v>Madison, Montgomery, A diagonal line from the northwest corner of Montgomery and Monroe to southeast</v>
      </c>
    </row>
    <row r="86" spans="1:9" x14ac:dyDescent="0.2">
      <c r="A86" s="1">
        <v>1910</v>
      </c>
      <c r="B86" s="1" t="s">
        <v>6</v>
      </c>
      <c r="C86" s="2">
        <v>1008</v>
      </c>
      <c r="D86" s="1" t="s">
        <v>7</v>
      </c>
      <c r="E86" s="1" t="s">
        <v>8</v>
      </c>
      <c r="F86" s="2">
        <v>85</v>
      </c>
      <c r="G86" s="1" t="s">
        <v>93</v>
      </c>
      <c r="H86" t="str">
        <f t="shared" si="4"/>
        <v>bounded by Monroe, Montgomery, A diagonal line from the northwest corner of Montgomery and Cherry to</v>
      </c>
      <c r="I86" t="str">
        <f t="shared" si="3"/>
        <v xml:space="preserve">Monroe, Montgomery, A diagonal line from the northwest corner of Montgomery and Cherry to southeast </v>
      </c>
    </row>
    <row r="87" spans="1:9" x14ac:dyDescent="0.2">
      <c r="A87" s="1">
        <v>1910</v>
      </c>
      <c r="B87" s="1" t="s">
        <v>6</v>
      </c>
      <c r="C87" s="2">
        <v>1008</v>
      </c>
      <c r="D87" s="1" t="s">
        <v>7</v>
      </c>
      <c r="E87" s="1" t="s">
        <v>8</v>
      </c>
      <c r="F87" s="2">
        <v>86</v>
      </c>
      <c r="G87" s="1" t="s">
        <v>94</v>
      </c>
      <c r="H87" t="str">
        <f t="shared" si="4"/>
        <v xml:space="preserve">bounded by Cherry, Gouverneur, Water, West Gouverneur's slip, East River, Clinton </v>
      </c>
      <c r="I87" t="str">
        <f t="shared" si="3"/>
        <v xml:space="preserve">Cherry, Gouverneur, Water, West Gouverneur's slip, East River, Clinton </v>
      </c>
    </row>
    <row r="88" spans="1:9" x14ac:dyDescent="0.2">
      <c r="A88" s="1">
        <v>1910</v>
      </c>
      <c r="B88" s="1" t="s">
        <v>6</v>
      </c>
      <c r="C88" s="2">
        <v>1008</v>
      </c>
      <c r="D88" s="1" t="s">
        <v>7</v>
      </c>
      <c r="E88" s="1" t="s">
        <v>8</v>
      </c>
      <c r="F88" s="2">
        <v>87</v>
      </c>
      <c r="G88" s="1" t="s">
        <v>95</v>
      </c>
      <c r="H88" t="str">
        <f t="shared" si="4"/>
        <v>bounded by Monroe, Scammel, Water, East Gouverneur's slip, East River, West Gouverneur's slip, Water</v>
      </c>
      <c r="I88" t="str">
        <f t="shared" si="3"/>
        <v>Monroe, Scammel, Water, East Gouverneur's slip, East River, West Gouverneur's slip, Water, Gouverneu</v>
      </c>
    </row>
    <row r="89" spans="1:9" x14ac:dyDescent="0.2">
      <c r="A89" s="1">
        <v>1910</v>
      </c>
      <c r="B89" s="1" t="s">
        <v>6</v>
      </c>
      <c r="C89" s="2">
        <v>1008</v>
      </c>
      <c r="D89" s="1" t="s">
        <v>7</v>
      </c>
      <c r="E89" s="1" t="s">
        <v>8</v>
      </c>
      <c r="F89" s="2">
        <v>88</v>
      </c>
      <c r="G89" s="1" t="s">
        <v>96</v>
      </c>
      <c r="H89" t="str">
        <f t="shared" si="4"/>
        <v xml:space="preserve">bounded by Monroe, Gouverneur, Cherry, Montgomery </v>
      </c>
      <c r="I89" t="str">
        <f t="shared" si="3"/>
        <v xml:space="preserve">Monroe, Gouverneur, Cherry, Montgomery </v>
      </c>
    </row>
    <row r="90" spans="1:9" x14ac:dyDescent="0.2">
      <c r="A90" s="1">
        <v>1910</v>
      </c>
      <c r="B90" s="1" t="s">
        <v>6</v>
      </c>
      <c r="C90" s="2">
        <v>1008</v>
      </c>
      <c r="D90" s="1" t="s">
        <v>7</v>
      </c>
      <c r="E90" s="1" t="s">
        <v>8</v>
      </c>
      <c r="F90" s="2">
        <v>89</v>
      </c>
      <c r="G90" s="1" t="s">
        <v>97</v>
      </c>
      <c r="H90" t="str">
        <f t="shared" si="4"/>
        <v xml:space="preserve">bounded by Madison, Gouverneur, Monroe, Montgomery </v>
      </c>
      <c r="I90" t="str">
        <f t="shared" si="3"/>
        <v xml:space="preserve">Madison, Gouverneur, Monroe, Montgomery </v>
      </c>
    </row>
    <row r="91" spans="1:9" x14ac:dyDescent="0.2">
      <c r="A91" s="1">
        <v>1910</v>
      </c>
      <c r="B91" s="1" t="s">
        <v>6</v>
      </c>
      <c r="C91" s="2">
        <v>1008</v>
      </c>
      <c r="D91" s="1" t="s">
        <v>7</v>
      </c>
      <c r="E91" s="1" t="s">
        <v>8</v>
      </c>
      <c r="F91" s="2">
        <v>90</v>
      </c>
      <c r="G91" s="1" t="s">
        <v>98</v>
      </c>
      <c r="H91" t="str">
        <f t="shared" si="4"/>
        <v xml:space="preserve">bounded by Madison, Scammel, Monroe, Gouverneur </v>
      </c>
      <c r="I91" t="str">
        <f t="shared" si="3"/>
        <v xml:space="preserve">Madison, Scammel, Monroe, Gouverneur </v>
      </c>
    </row>
    <row r="92" spans="1:9" x14ac:dyDescent="0.2">
      <c r="A92" s="1">
        <v>1910</v>
      </c>
      <c r="B92" s="1" t="s">
        <v>6</v>
      </c>
      <c r="C92" s="2">
        <v>1008</v>
      </c>
      <c r="D92" s="1" t="s">
        <v>7</v>
      </c>
      <c r="E92" s="1" t="s">
        <v>8</v>
      </c>
      <c r="F92" s="2">
        <v>91</v>
      </c>
      <c r="G92" s="1" t="s">
        <v>99</v>
      </c>
      <c r="H92" t="str">
        <f t="shared" si="4"/>
        <v xml:space="preserve">bounded by Henry, Scammel, Madison, Gouverneur </v>
      </c>
      <c r="I92" t="str">
        <f t="shared" si="3"/>
        <v xml:space="preserve">Henry, Scammel, Madison, Gouverneur </v>
      </c>
    </row>
    <row r="93" spans="1:9" x14ac:dyDescent="0.2">
      <c r="A93" s="1">
        <v>1910</v>
      </c>
      <c r="B93" s="1" t="s">
        <v>6</v>
      </c>
      <c r="C93" s="2">
        <v>1008</v>
      </c>
      <c r="D93" s="1" t="s">
        <v>7</v>
      </c>
      <c r="E93" s="1" t="s">
        <v>8</v>
      </c>
      <c r="F93" s="2">
        <v>92</v>
      </c>
      <c r="G93" s="1" t="s">
        <v>100</v>
      </c>
      <c r="H93" t="str">
        <f t="shared" si="4"/>
        <v xml:space="preserve">bounded by Henry, Gouverneur, Madison, Montgomery </v>
      </c>
      <c r="I93" t="str">
        <f t="shared" si="3"/>
        <v xml:space="preserve">Henry, Gouverneur, Madison, Montgomery </v>
      </c>
    </row>
    <row r="94" spans="1:9" x14ac:dyDescent="0.2">
      <c r="A94" s="1">
        <v>1910</v>
      </c>
      <c r="B94" s="1" t="s">
        <v>6</v>
      </c>
      <c r="C94" s="2">
        <v>1008</v>
      </c>
      <c r="D94" s="1" t="s">
        <v>7</v>
      </c>
      <c r="E94" s="1" t="s">
        <v>8</v>
      </c>
      <c r="F94" s="2">
        <v>93</v>
      </c>
      <c r="G94" s="1" t="s">
        <v>101</v>
      </c>
      <c r="H94" t="str">
        <f t="shared" si="4"/>
        <v xml:space="preserve">bounded by Broadway E, Scammel, Henry, Montgomery </v>
      </c>
      <c r="I94" t="str">
        <f t="shared" si="3"/>
        <v xml:space="preserve">Broadway E, Scammel, Henry, Montgomery </v>
      </c>
    </row>
    <row r="95" spans="1:9" x14ac:dyDescent="0.2">
      <c r="A95" s="1">
        <v>1910</v>
      </c>
      <c r="B95" s="1" t="s">
        <v>6</v>
      </c>
      <c r="C95" s="2">
        <v>1008</v>
      </c>
      <c r="D95" s="1" t="s">
        <v>7</v>
      </c>
      <c r="E95" s="1" t="s">
        <v>8</v>
      </c>
      <c r="F95" s="2">
        <v>94</v>
      </c>
      <c r="G95" s="1" t="s">
        <v>102</v>
      </c>
      <c r="H95" t="str">
        <f t="shared" si="4"/>
        <v xml:space="preserve">bounded by Grand, Henry, Scammel </v>
      </c>
      <c r="I95" t="str">
        <f t="shared" si="3"/>
        <v xml:space="preserve">Grand, Henry, Scammel </v>
      </c>
    </row>
    <row r="96" spans="1:9" x14ac:dyDescent="0.2">
      <c r="A96" s="1">
        <v>1910</v>
      </c>
      <c r="B96" s="1" t="s">
        <v>6</v>
      </c>
      <c r="C96" s="2">
        <v>1008</v>
      </c>
      <c r="D96" s="1" t="s">
        <v>7</v>
      </c>
      <c r="E96" s="1" t="s">
        <v>8</v>
      </c>
      <c r="F96" s="2">
        <v>95</v>
      </c>
      <c r="G96" s="1" t="s">
        <v>103</v>
      </c>
      <c r="H96" t="str">
        <f t="shared" si="4"/>
        <v xml:space="preserve">bounded by Henry, Jackson, Madison, Scammel </v>
      </c>
      <c r="I96" t="str">
        <f t="shared" si="3"/>
        <v xml:space="preserve">Henry, Jackson, Madison, Scammel </v>
      </c>
    </row>
    <row r="97" spans="1:9" x14ac:dyDescent="0.2">
      <c r="A97" s="1">
        <v>1910</v>
      </c>
      <c r="B97" s="1" t="s">
        <v>6</v>
      </c>
      <c r="C97" s="2">
        <v>1008</v>
      </c>
      <c r="D97" s="1" t="s">
        <v>7</v>
      </c>
      <c r="E97" s="1" t="s">
        <v>8</v>
      </c>
      <c r="F97" s="2">
        <v>96</v>
      </c>
      <c r="G97" s="1" t="s">
        <v>104</v>
      </c>
      <c r="H97" t="str">
        <f t="shared" si="4"/>
        <v xml:space="preserve">bounded by Madison, Jackson, A diagonal line from the northwest corner of Jackson and Monroe to the </v>
      </c>
      <c r="I97" t="str">
        <f t="shared" si="3"/>
        <v>Madison, Jackson, A diagonal line from the northwest corner of Jackson and Monroe to the southeast c</v>
      </c>
    </row>
    <row r="98" spans="1:9" x14ac:dyDescent="0.2">
      <c r="A98" s="1">
        <v>1910</v>
      </c>
      <c r="B98" s="1" t="s">
        <v>6</v>
      </c>
      <c r="C98" s="2">
        <v>1008</v>
      </c>
      <c r="D98" s="1" t="s">
        <v>7</v>
      </c>
      <c r="E98" s="1" t="s">
        <v>8</v>
      </c>
      <c r="F98" s="2">
        <v>97</v>
      </c>
      <c r="G98" s="1" t="s">
        <v>105</v>
      </c>
      <c r="H98" t="str">
        <f>MID(G98,SEARCH("bounded by",G98), 100)</f>
        <v>bounded by Monroe, Jackson, A diagonal line from the northwest corner of Jackson and Cherry to the s</v>
      </c>
      <c r="I98" t="str">
        <f t="shared" si="3"/>
        <v>Monroe, Jackson, A diagonal line from the northwest corner of Jackson and Cherry to the southeast co</v>
      </c>
    </row>
    <row r="99" spans="1:9" x14ac:dyDescent="0.2">
      <c r="A99" s="1">
        <v>1910</v>
      </c>
      <c r="B99" s="1" t="s">
        <v>6</v>
      </c>
      <c r="C99" s="2">
        <v>1008</v>
      </c>
      <c r="D99" s="1" t="s">
        <v>7</v>
      </c>
      <c r="E99" s="1" t="s">
        <v>8</v>
      </c>
      <c r="F99" s="2">
        <v>98</v>
      </c>
      <c r="G99" s="1" t="s">
        <v>106</v>
      </c>
      <c r="H99" t="str">
        <f t="shared" ref="H99:H112" si="5">MID(G99,SEARCH("bounded by",G99), 100)</f>
        <v xml:space="preserve">bounded by Cherry, Jackson, Water, Scammel </v>
      </c>
      <c r="I99" t="str">
        <f t="shared" si="3"/>
        <v xml:space="preserve">Cherry, Jackson, Water, Scammel </v>
      </c>
    </row>
    <row r="100" spans="1:9" x14ac:dyDescent="0.2">
      <c r="A100" s="1">
        <v>1910</v>
      </c>
      <c r="B100" s="1" t="s">
        <v>6</v>
      </c>
      <c r="C100" s="2">
        <v>1008</v>
      </c>
      <c r="D100" s="1" t="s">
        <v>7</v>
      </c>
      <c r="E100" s="1" t="s">
        <v>8</v>
      </c>
      <c r="F100" s="2">
        <v>99</v>
      </c>
      <c r="G100" s="1" t="s">
        <v>107</v>
      </c>
      <c r="H100" t="str">
        <f t="shared" si="5"/>
        <v xml:space="preserve">bounded by Water, Jackson, Jackson Slip, East River, East Gouverneur's Slip </v>
      </c>
      <c r="I100" t="str">
        <f t="shared" si="3"/>
        <v xml:space="preserve">Water, Jackson, Jackson Slip, East River, East Gouverneur's Slip </v>
      </c>
    </row>
    <row r="101" spans="1:9" x14ac:dyDescent="0.2">
      <c r="A101" s="1">
        <v>1910</v>
      </c>
      <c r="B101" s="1" t="s">
        <v>6</v>
      </c>
      <c r="C101" s="2">
        <v>1008</v>
      </c>
      <c r="D101" s="1" t="s">
        <v>7</v>
      </c>
      <c r="E101" s="1" t="s">
        <v>8</v>
      </c>
      <c r="F101" s="2">
        <v>100</v>
      </c>
      <c r="G101" s="1" t="s">
        <v>108</v>
      </c>
      <c r="H101" t="str">
        <f t="shared" si="5"/>
        <v xml:space="preserve">bounded by Grand, Madison, Jackson </v>
      </c>
      <c r="I101" t="str">
        <f t="shared" si="3"/>
        <v xml:space="preserve">Grand, Madison, Jackson </v>
      </c>
    </row>
    <row r="102" spans="1:9" x14ac:dyDescent="0.2">
      <c r="A102" s="1">
        <v>1910</v>
      </c>
      <c r="B102" s="1" t="s">
        <v>6</v>
      </c>
      <c r="C102" s="2">
        <v>1008</v>
      </c>
      <c r="D102" s="1" t="s">
        <v>7</v>
      </c>
      <c r="E102" s="1" t="s">
        <v>8</v>
      </c>
      <c r="F102" s="2">
        <v>101</v>
      </c>
      <c r="G102" s="1" t="s">
        <v>109</v>
      </c>
      <c r="H102" t="str">
        <f t="shared" si="5"/>
        <v xml:space="preserve">bounded by Madison, Grand, Monroe, Jackson </v>
      </c>
      <c r="I102" t="str">
        <f t="shared" si="3"/>
        <v xml:space="preserve">Madison, Grand, Monroe, Jackson </v>
      </c>
    </row>
    <row r="103" spans="1:9" x14ac:dyDescent="0.2">
      <c r="A103" s="1">
        <v>1910</v>
      </c>
      <c r="B103" s="1" t="s">
        <v>6</v>
      </c>
      <c r="C103" s="2">
        <v>1008</v>
      </c>
      <c r="D103" s="1" t="s">
        <v>7</v>
      </c>
      <c r="E103" s="1" t="s">
        <v>8</v>
      </c>
      <c r="F103" s="2">
        <v>102</v>
      </c>
      <c r="G103" s="1" t="s">
        <v>110</v>
      </c>
      <c r="H103" t="str">
        <f t="shared" si="5"/>
        <v xml:space="preserve">bounded by Monroe, Grand, East River, Jackson </v>
      </c>
      <c r="I103" t="str">
        <f t="shared" si="3"/>
        <v xml:space="preserve">Monroe, Grand, East River, Jackson </v>
      </c>
    </row>
    <row r="104" spans="1:9" x14ac:dyDescent="0.2">
      <c r="A104" s="1">
        <v>1910</v>
      </c>
      <c r="B104" s="1" t="s">
        <v>6</v>
      </c>
      <c r="C104" s="2">
        <v>1004</v>
      </c>
      <c r="D104" s="1" t="s">
        <v>7</v>
      </c>
      <c r="E104" s="1" t="s">
        <v>8</v>
      </c>
      <c r="F104" s="2">
        <v>103</v>
      </c>
      <c r="G104" s="1" t="s">
        <v>111</v>
      </c>
      <c r="H104" t="str">
        <f t="shared" si="5"/>
        <v xml:space="preserve">bounded by Houston W, Hudson, Charlton, North River </v>
      </c>
      <c r="I104" t="str">
        <f t="shared" si="3"/>
        <v xml:space="preserve">Houston W, Hudson, Charlton, North River </v>
      </c>
    </row>
    <row r="105" spans="1:9" x14ac:dyDescent="0.2">
      <c r="A105" s="1">
        <v>1910</v>
      </c>
      <c r="B105" s="1" t="s">
        <v>6</v>
      </c>
      <c r="C105" s="2">
        <v>1004</v>
      </c>
      <c r="D105" s="1" t="s">
        <v>7</v>
      </c>
      <c r="E105" s="1" t="s">
        <v>8</v>
      </c>
      <c r="F105" s="2">
        <v>104</v>
      </c>
      <c r="G105" s="1" t="s">
        <v>112</v>
      </c>
      <c r="H105" t="str">
        <f t="shared" si="5"/>
        <v xml:space="preserve">bounded by Charlton, Hudson, Vandam, Greenwich, Spring, North River </v>
      </c>
      <c r="I105" t="str">
        <f t="shared" si="3"/>
        <v xml:space="preserve">Charlton, Hudson, Vandam, Greenwich, Spring, North River </v>
      </c>
    </row>
    <row r="106" spans="1:9" x14ac:dyDescent="0.2">
      <c r="A106" s="1">
        <v>1910</v>
      </c>
      <c r="B106" s="1" t="s">
        <v>6</v>
      </c>
      <c r="C106" s="2">
        <v>1004</v>
      </c>
      <c r="D106" s="1" t="s">
        <v>7</v>
      </c>
      <c r="E106" s="1" t="s">
        <v>8</v>
      </c>
      <c r="F106" s="2">
        <v>105</v>
      </c>
      <c r="G106" s="1" t="s">
        <v>113</v>
      </c>
      <c r="H106" t="str">
        <f t="shared" si="5"/>
        <v xml:space="preserve">bounded by Spring, Greenwich, Vandam, Hudson, Spring, Renwick, Canal, North River </v>
      </c>
      <c r="I106" t="str">
        <f t="shared" si="3"/>
        <v xml:space="preserve">Spring, Greenwich, Vandam, Hudson, Spring, Renwick, Canal, North River </v>
      </c>
    </row>
    <row r="107" spans="1:9" x14ac:dyDescent="0.2">
      <c r="A107" s="1">
        <v>1910</v>
      </c>
      <c r="B107" s="1" t="s">
        <v>6</v>
      </c>
      <c r="C107" s="2">
        <v>1004</v>
      </c>
      <c r="D107" s="1" t="s">
        <v>7</v>
      </c>
      <c r="E107" s="1" t="s">
        <v>8</v>
      </c>
      <c r="F107" s="2">
        <v>106</v>
      </c>
      <c r="G107" s="1" t="s">
        <v>114</v>
      </c>
      <c r="H107" t="str">
        <f t="shared" si="5"/>
        <v xml:space="preserve">bounded by Spring, Hudson, Canal, Renwick </v>
      </c>
      <c r="I107" t="str">
        <f t="shared" si="3"/>
        <v xml:space="preserve">Spring, Hudson, Canal, Renwick </v>
      </c>
    </row>
    <row r="108" spans="1:9" x14ac:dyDescent="0.2">
      <c r="A108" s="1">
        <v>1910</v>
      </c>
      <c r="B108" s="1" t="s">
        <v>6</v>
      </c>
      <c r="C108" s="2">
        <v>1004</v>
      </c>
      <c r="D108" s="1" t="s">
        <v>7</v>
      </c>
      <c r="E108" s="1" t="s">
        <v>8</v>
      </c>
      <c r="F108" s="2">
        <v>107</v>
      </c>
      <c r="G108" s="1" t="s">
        <v>115</v>
      </c>
      <c r="H108" t="str">
        <f t="shared" si="5"/>
        <v xml:space="preserve">bounded by West Houston, Houston, MacDougal, King, Congress </v>
      </c>
      <c r="I108" t="str">
        <f t="shared" si="3"/>
        <v xml:space="preserve">West Houston, Houston, MacDougal, King, Congress </v>
      </c>
    </row>
    <row r="109" spans="1:9" x14ac:dyDescent="0.2">
      <c r="A109" s="1">
        <v>1910</v>
      </c>
      <c r="B109" s="1" t="s">
        <v>6</v>
      </c>
      <c r="C109" s="2">
        <v>1004</v>
      </c>
      <c r="D109" s="1" t="s">
        <v>7</v>
      </c>
      <c r="E109" s="1" t="s">
        <v>8</v>
      </c>
      <c r="F109" s="2">
        <v>108</v>
      </c>
      <c r="G109" s="1" t="s">
        <v>116</v>
      </c>
      <c r="H109" t="str">
        <f t="shared" si="5"/>
        <v xml:space="preserve">bounded by Houston W, Congress, King, Varick </v>
      </c>
      <c r="I109" t="str">
        <f t="shared" si="3"/>
        <v xml:space="preserve">Houston W, Congress, King, Varick </v>
      </c>
    </row>
    <row r="110" spans="1:9" x14ac:dyDescent="0.2">
      <c r="A110" s="1">
        <v>1910</v>
      </c>
      <c r="B110" s="1" t="s">
        <v>6</v>
      </c>
      <c r="C110" s="2">
        <v>1004</v>
      </c>
      <c r="D110" s="1" t="s">
        <v>7</v>
      </c>
      <c r="E110" s="1" t="s">
        <v>8</v>
      </c>
      <c r="F110" s="2">
        <v>109</v>
      </c>
      <c r="G110" s="1" t="s">
        <v>117</v>
      </c>
      <c r="H110" t="str">
        <f t="shared" si="5"/>
        <v xml:space="preserve">bounded by King, MacDougal, Charlton, Varick </v>
      </c>
      <c r="I110" t="str">
        <f t="shared" si="3"/>
        <v xml:space="preserve">King, MacDougal, Charlton, Varick </v>
      </c>
    </row>
    <row r="111" spans="1:9" x14ac:dyDescent="0.2">
      <c r="A111" s="1">
        <v>1910</v>
      </c>
      <c r="B111" s="1" t="s">
        <v>6</v>
      </c>
      <c r="C111" s="2">
        <v>1004</v>
      </c>
      <c r="D111" s="1" t="s">
        <v>7</v>
      </c>
      <c r="E111" s="1" t="s">
        <v>8</v>
      </c>
      <c r="F111" s="2">
        <v>110</v>
      </c>
      <c r="G111" s="1" t="s">
        <v>118</v>
      </c>
      <c r="H111" t="str">
        <f t="shared" si="5"/>
        <v xml:space="preserve">bounded by Houston W, Varick, Charlton, Hudson </v>
      </c>
      <c r="I111" t="str">
        <f t="shared" si="3"/>
        <v xml:space="preserve">Houston W, Varick, Charlton, Hudson </v>
      </c>
    </row>
    <row r="112" spans="1:9" x14ac:dyDescent="0.2">
      <c r="A112" s="1">
        <v>1910</v>
      </c>
      <c r="B112" s="1" t="s">
        <v>6</v>
      </c>
      <c r="C112" s="2">
        <v>1004</v>
      </c>
      <c r="D112" s="1" t="s">
        <v>7</v>
      </c>
      <c r="E112" s="1" t="s">
        <v>8</v>
      </c>
      <c r="F112" s="2">
        <v>111</v>
      </c>
      <c r="G112" s="1" t="s">
        <v>119</v>
      </c>
      <c r="H112" t="str">
        <f t="shared" si="5"/>
        <v xml:space="preserve">bounded by Charlton, Varick, Dominick, Hudson </v>
      </c>
      <c r="I112" t="str">
        <f t="shared" si="3"/>
        <v xml:space="preserve">Charlton, Varick, Dominick, Hudson </v>
      </c>
    </row>
    <row r="113" spans="1:9" x14ac:dyDescent="0.2">
      <c r="A113" s="1">
        <v>1910</v>
      </c>
      <c r="B113" s="1" t="s">
        <v>6</v>
      </c>
      <c r="C113" s="2">
        <v>1004</v>
      </c>
      <c r="D113" s="1" t="s">
        <v>7</v>
      </c>
      <c r="E113" s="1" t="s">
        <v>8</v>
      </c>
      <c r="F113" s="2">
        <v>112</v>
      </c>
      <c r="G113" s="1" t="s">
        <v>120</v>
      </c>
      <c r="H113" t="str">
        <f>MID(G113,SEARCH("bounded by",G113), 100)</f>
        <v xml:space="preserve">bounded by Charlton, MacDougal, Vandam, Varick </v>
      </c>
      <c r="I113" t="str">
        <f t="shared" si="3"/>
        <v xml:space="preserve">Charlton, MacDougal, Vandam, Varick </v>
      </c>
    </row>
    <row r="114" spans="1:9" x14ac:dyDescent="0.2">
      <c r="A114" s="1">
        <v>1910</v>
      </c>
      <c r="B114" s="1" t="s">
        <v>6</v>
      </c>
      <c r="C114" s="2">
        <v>1004</v>
      </c>
      <c r="D114" s="1" t="s">
        <v>7</v>
      </c>
      <c r="E114" s="1" t="s">
        <v>8</v>
      </c>
      <c r="F114" s="2">
        <v>113</v>
      </c>
      <c r="G114" s="1" t="s">
        <v>121</v>
      </c>
      <c r="H114" t="str">
        <f t="shared" ref="H114:H130" si="6">MID(G114,SEARCH("bounded by",G114), 100)</f>
        <v xml:space="preserve">bounded by Vandam, MacDougal, Spring, Clark, Broome, Varick </v>
      </c>
      <c r="I114" t="str">
        <f t="shared" si="3"/>
        <v xml:space="preserve">Vandam, MacDougal, Spring, Clark, Broome, Varick </v>
      </c>
    </row>
    <row r="115" spans="1:9" x14ac:dyDescent="0.2">
      <c r="A115" s="1">
        <v>1910</v>
      </c>
      <c r="B115" s="1" t="s">
        <v>6</v>
      </c>
      <c r="C115" s="2">
        <v>1004</v>
      </c>
      <c r="D115" s="1" t="s">
        <v>7</v>
      </c>
      <c r="E115" s="1" t="s">
        <v>8</v>
      </c>
      <c r="F115" s="2">
        <v>114</v>
      </c>
      <c r="G115" s="1" t="s">
        <v>122</v>
      </c>
      <c r="H115" t="str">
        <f t="shared" si="6"/>
        <v xml:space="preserve">bounded by Dominick, Varick, Canal, Hudson </v>
      </c>
      <c r="I115" t="str">
        <f t="shared" si="3"/>
        <v xml:space="preserve">Dominick, Varick, Canal, Hudson </v>
      </c>
    </row>
    <row r="116" spans="1:9" x14ac:dyDescent="0.2">
      <c r="A116" s="1">
        <v>1910</v>
      </c>
      <c r="B116" s="1" t="s">
        <v>6</v>
      </c>
      <c r="C116" s="2">
        <v>1004</v>
      </c>
      <c r="D116" s="1" t="s">
        <v>7</v>
      </c>
      <c r="E116" s="1" t="s">
        <v>8</v>
      </c>
      <c r="F116" s="2">
        <v>115</v>
      </c>
      <c r="G116" s="1" t="s">
        <v>123</v>
      </c>
      <c r="H116" t="str">
        <f t="shared" si="6"/>
        <v xml:space="preserve">bounded by Broome, Sullivan, Canal, Varick </v>
      </c>
      <c r="I116" t="str">
        <f t="shared" si="3"/>
        <v xml:space="preserve">Broome, Sullivan, Canal, Varick </v>
      </c>
    </row>
    <row r="117" spans="1:9" x14ac:dyDescent="0.2">
      <c r="A117" s="1">
        <v>1910</v>
      </c>
      <c r="B117" s="1" t="s">
        <v>6</v>
      </c>
      <c r="C117" s="2">
        <v>1004</v>
      </c>
      <c r="D117" s="1" t="s">
        <v>7</v>
      </c>
      <c r="E117" s="1" t="s">
        <v>8</v>
      </c>
      <c r="F117" s="2">
        <v>116</v>
      </c>
      <c r="G117" s="1" t="s">
        <v>124</v>
      </c>
      <c r="H117" t="str">
        <f t="shared" si="6"/>
        <v xml:space="preserve">bounded by Houston W, Sullivan, Prince, MacDougal </v>
      </c>
      <c r="I117" t="str">
        <f t="shared" si="3"/>
        <v xml:space="preserve">Houston W, Sullivan, Prince, MacDougal </v>
      </c>
    </row>
    <row r="118" spans="1:9" x14ac:dyDescent="0.2">
      <c r="A118" s="1">
        <v>1910</v>
      </c>
      <c r="B118" s="1" t="s">
        <v>6</v>
      </c>
      <c r="C118" s="2">
        <v>1004</v>
      </c>
      <c r="D118" s="1" t="s">
        <v>7</v>
      </c>
      <c r="E118" s="1" t="s">
        <v>8</v>
      </c>
      <c r="F118" s="2">
        <v>117</v>
      </c>
      <c r="G118" s="1" t="s">
        <v>125</v>
      </c>
      <c r="H118" t="str">
        <f t="shared" si="6"/>
        <v xml:space="preserve">bounded by Houston W, Thompson, Prince, Sullivan </v>
      </c>
      <c r="I118" t="str">
        <f t="shared" si="3"/>
        <v xml:space="preserve">Houston W, Thompson, Prince, Sullivan </v>
      </c>
    </row>
    <row r="119" spans="1:9" x14ac:dyDescent="0.2">
      <c r="A119" s="1">
        <v>1910</v>
      </c>
      <c r="B119" s="1" t="s">
        <v>6</v>
      </c>
      <c r="C119" s="2">
        <v>1004</v>
      </c>
      <c r="D119" s="1" t="s">
        <v>7</v>
      </c>
      <c r="E119" s="1" t="s">
        <v>8</v>
      </c>
      <c r="F119" s="2">
        <v>118</v>
      </c>
      <c r="G119" s="1" t="s">
        <v>126</v>
      </c>
      <c r="H119" t="str">
        <f t="shared" si="6"/>
        <v xml:space="preserve">bounded by Houston W, Broadway W, Prince, Thompson </v>
      </c>
      <c r="I119" t="str">
        <f t="shared" si="3"/>
        <v xml:space="preserve">Houston W, Broadway W, Prince, Thompson </v>
      </c>
    </row>
    <row r="120" spans="1:9" x14ac:dyDescent="0.2">
      <c r="A120" s="1">
        <v>1910</v>
      </c>
      <c r="B120" s="1" t="s">
        <v>6</v>
      </c>
      <c r="C120" s="2">
        <v>1004</v>
      </c>
      <c r="D120" s="1" t="s">
        <v>7</v>
      </c>
      <c r="E120" s="1" t="s">
        <v>8</v>
      </c>
      <c r="F120" s="2">
        <v>119</v>
      </c>
      <c r="G120" s="1" t="s">
        <v>127</v>
      </c>
      <c r="H120" t="str">
        <f t="shared" si="6"/>
        <v xml:space="preserve">bounded by Prince, Sullivan, Spring, MacDougal </v>
      </c>
      <c r="I120" t="str">
        <f t="shared" si="3"/>
        <v xml:space="preserve">Prince, Sullivan, Spring, MacDougal </v>
      </c>
    </row>
    <row r="121" spans="1:9" x14ac:dyDescent="0.2">
      <c r="A121" s="1">
        <v>1910</v>
      </c>
      <c r="B121" s="1" t="s">
        <v>6</v>
      </c>
      <c r="C121" s="2">
        <v>1004</v>
      </c>
      <c r="D121" s="1" t="s">
        <v>7</v>
      </c>
      <c r="E121" s="1" t="s">
        <v>8</v>
      </c>
      <c r="F121" s="2">
        <v>120</v>
      </c>
      <c r="G121" s="1" t="s">
        <v>128</v>
      </c>
      <c r="H121" t="str">
        <f t="shared" si="6"/>
        <v xml:space="preserve">bounded by Prince, Thompson, Spring, Sullivan </v>
      </c>
      <c r="I121" t="str">
        <f t="shared" si="3"/>
        <v xml:space="preserve">Prince, Thompson, Spring, Sullivan </v>
      </c>
    </row>
    <row r="122" spans="1:9" x14ac:dyDescent="0.2">
      <c r="A122" s="1">
        <v>1910</v>
      </c>
      <c r="B122" s="1" t="s">
        <v>6</v>
      </c>
      <c r="C122" s="2">
        <v>1004</v>
      </c>
      <c r="D122" s="1" t="s">
        <v>7</v>
      </c>
      <c r="E122" s="1" t="s">
        <v>8</v>
      </c>
      <c r="F122" s="2">
        <v>121</v>
      </c>
      <c r="G122" s="1" t="s">
        <v>129</v>
      </c>
      <c r="H122" t="str">
        <f t="shared" si="6"/>
        <v xml:space="preserve">bounded by Spring, Sullivan, Broome, Clark Also Broome, Thompson, Canal, Sullivan </v>
      </c>
      <c r="I122" t="str">
        <f t="shared" si="3"/>
        <v xml:space="preserve">Spring, Sullivan, Broome, Clark Also Broome, Thompson, Canal, Sullivan </v>
      </c>
    </row>
    <row r="123" spans="1:9" x14ac:dyDescent="0.2">
      <c r="A123" s="1">
        <v>1910</v>
      </c>
      <c r="B123" s="1" t="s">
        <v>6</v>
      </c>
      <c r="C123" s="2">
        <v>1004</v>
      </c>
      <c r="D123" s="1" t="s">
        <v>7</v>
      </c>
      <c r="E123" s="1" t="s">
        <v>8</v>
      </c>
      <c r="F123" s="2">
        <v>122</v>
      </c>
      <c r="G123" s="1" t="s">
        <v>130</v>
      </c>
      <c r="H123" t="str">
        <f t="shared" si="6"/>
        <v xml:space="preserve">bounded by Spring, Thompson, Broome, Sullivan </v>
      </c>
      <c r="I123" t="str">
        <f t="shared" si="3"/>
        <v xml:space="preserve">Spring, Thompson, Broome, Sullivan </v>
      </c>
    </row>
    <row r="124" spans="1:9" x14ac:dyDescent="0.2">
      <c r="A124" s="1">
        <v>1910</v>
      </c>
      <c r="B124" s="1" t="s">
        <v>6</v>
      </c>
      <c r="C124" s="2">
        <v>1004</v>
      </c>
      <c r="D124" s="1" t="s">
        <v>7</v>
      </c>
      <c r="E124" s="1" t="s">
        <v>8</v>
      </c>
      <c r="F124" s="2">
        <v>123</v>
      </c>
      <c r="G124" s="1" t="s">
        <v>131</v>
      </c>
      <c r="H124" t="str">
        <f t="shared" si="6"/>
        <v xml:space="preserve">bounded by Houston W, Wooster, Broome, Thompson, Prince, Broadway W </v>
      </c>
      <c r="I124" t="str">
        <f t="shared" si="3"/>
        <v xml:space="preserve">Houston W, Wooster, Broome, Thompson, Prince, Broadway W </v>
      </c>
    </row>
    <row r="125" spans="1:9" x14ac:dyDescent="0.2">
      <c r="A125" s="1">
        <v>1910</v>
      </c>
      <c r="B125" s="1" t="s">
        <v>6</v>
      </c>
      <c r="C125" s="2">
        <v>1004</v>
      </c>
      <c r="D125" s="1" t="s">
        <v>7</v>
      </c>
      <c r="E125" s="1" t="s">
        <v>8</v>
      </c>
      <c r="F125" s="2">
        <v>124</v>
      </c>
      <c r="G125" s="1" t="s">
        <v>132</v>
      </c>
      <c r="H125" t="str">
        <f t="shared" si="6"/>
        <v xml:space="preserve">bounded by Broome, Wooster, Canal, Thompson </v>
      </c>
      <c r="I125" t="str">
        <f t="shared" si="3"/>
        <v xml:space="preserve">Broome, Wooster, Canal, Thompson </v>
      </c>
    </row>
    <row r="126" spans="1:9" x14ac:dyDescent="0.2">
      <c r="A126" s="1">
        <v>1910</v>
      </c>
      <c r="B126" s="1" t="s">
        <v>6</v>
      </c>
      <c r="C126" s="2">
        <v>1004</v>
      </c>
      <c r="D126" s="1" t="s">
        <v>7</v>
      </c>
      <c r="E126" s="1" t="s">
        <v>8</v>
      </c>
      <c r="F126" s="2">
        <v>125</v>
      </c>
      <c r="G126" s="1" t="s">
        <v>133</v>
      </c>
      <c r="H126" t="str">
        <f t="shared" si="6"/>
        <v xml:space="preserve">bounded by Houston W, Broadway, Canal, Wooster </v>
      </c>
      <c r="I126" t="str">
        <f t="shared" si="3"/>
        <v xml:space="preserve">Houston W, Broadway, Canal, Wooster </v>
      </c>
    </row>
    <row r="127" spans="1:9" x14ac:dyDescent="0.2">
      <c r="A127" s="1">
        <v>1910</v>
      </c>
      <c r="B127" s="1" t="s">
        <v>6</v>
      </c>
      <c r="C127" s="2">
        <v>1005</v>
      </c>
      <c r="D127" s="1" t="s">
        <v>7</v>
      </c>
      <c r="E127" s="1" t="s">
        <v>8</v>
      </c>
      <c r="F127" s="2">
        <v>126</v>
      </c>
      <c r="G127" s="1" t="s">
        <v>134</v>
      </c>
      <c r="H127" t="str">
        <f t="shared" si="6"/>
        <v xml:space="preserve">bounded by Barrow, 4th W, Jones, Bleecker, Commerce, Bedford </v>
      </c>
      <c r="I127" t="str">
        <f t="shared" si="3"/>
        <v xml:space="preserve">Barrow, 4th W, Jones, Bleecker, Commerce, Bedford </v>
      </c>
    </row>
    <row r="128" spans="1:9" x14ac:dyDescent="0.2">
      <c r="A128" s="1">
        <v>1910</v>
      </c>
      <c r="B128" s="1" t="s">
        <v>6</v>
      </c>
      <c r="C128" s="2">
        <v>1005</v>
      </c>
      <c r="D128" s="1" t="s">
        <v>7</v>
      </c>
      <c r="E128" s="1" t="s">
        <v>8</v>
      </c>
      <c r="F128" s="2">
        <v>127</v>
      </c>
      <c r="G128" s="1" t="s">
        <v>135</v>
      </c>
      <c r="H128" t="str">
        <f t="shared" si="6"/>
        <v xml:space="preserve">bounded by Jones, 4th W, Cornelia, Bleecker </v>
      </c>
      <c r="I128" t="str">
        <f t="shared" si="3"/>
        <v xml:space="preserve">Jones, 4th W, Cornelia, Bleecker </v>
      </c>
    </row>
    <row r="129" spans="1:9" x14ac:dyDescent="0.2">
      <c r="A129" s="1">
        <v>1910</v>
      </c>
      <c r="B129" s="1" t="s">
        <v>6</v>
      </c>
      <c r="C129" s="2">
        <v>1005</v>
      </c>
      <c r="D129" s="1" t="s">
        <v>7</v>
      </c>
      <c r="E129" s="1" t="s">
        <v>8</v>
      </c>
      <c r="F129" s="2">
        <v>128</v>
      </c>
      <c r="G129" s="1" t="s">
        <v>136</v>
      </c>
      <c r="H129" t="str">
        <f t="shared" si="6"/>
        <v xml:space="preserve">bounded by Commerce, Bleecker, Morton, Bedford </v>
      </c>
      <c r="I129" t="str">
        <f t="shared" si="3"/>
        <v xml:space="preserve">Commerce, Bleecker, Morton, Bedford </v>
      </c>
    </row>
    <row r="130" spans="1:9" x14ac:dyDescent="0.2">
      <c r="A130" s="1">
        <v>1910</v>
      </c>
      <c r="B130" s="1" t="s">
        <v>6</v>
      </c>
      <c r="C130" s="2">
        <v>1005</v>
      </c>
      <c r="D130" s="1" t="s">
        <v>7</v>
      </c>
      <c r="E130" s="1" t="s">
        <v>8</v>
      </c>
      <c r="F130" s="2">
        <v>129</v>
      </c>
      <c r="G130" s="1" t="s">
        <v>137</v>
      </c>
      <c r="H130" t="str">
        <f t="shared" si="6"/>
        <v xml:space="preserve">bounded by Morton, Bleecker, Leroy, Bedford </v>
      </c>
      <c r="I130" t="str">
        <f t="shared" si="3"/>
        <v xml:space="preserve">Morton, Bleecker, Leroy, Bedford </v>
      </c>
    </row>
    <row r="131" spans="1:9" x14ac:dyDescent="0.2">
      <c r="A131" s="1">
        <v>1910</v>
      </c>
      <c r="B131" s="1" t="s">
        <v>6</v>
      </c>
      <c r="C131" s="2">
        <v>1005</v>
      </c>
      <c r="D131" s="1" t="s">
        <v>7</v>
      </c>
      <c r="E131" s="1" t="s">
        <v>8</v>
      </c>
      <c r="F131" s="2">
        <v>130</v>
      </c>
      <c r="G131" s="1" t="s">
        <v>138</v>
      </c>
      <c r="H131" t="str">
        <f>MID(G131,SEARCH("bounded by",G131), 100)</f>
        <v xml:space="preserve">bounded by Barrow, Bedford, Morton, Hudson </v>
      </c>
      <c r="I131" t="str">
        <f t="shared" ref="I131:I194" si="7">IF(J131="place",MID(G131,SEARCH("(pt)",G131,SEARCH("(pt)",G131))+6,100),(MID(G131,SEARCH("bounded by",G131)+11,IFERROR(SEARCH(";?also",G131)-(SEARCH("bounded by",G131)+11),100))))</f>
        <v xml:space="preserve">Barrow, Bedford, Morton, Hudson </v>
      </c>
    </row>
    <row r="132" spans="1:9" x14ac:dyDescent="0.2">
      <c r="A132" s="1">
        <v>1910</v>
      </c>
      <c r="B132" s="1" t="s">
        <v>6</v>
      </c>
      <c r="C132" s="2">
        <v>1005</v>
      </c>
      <c r="D132" s="1" t="s">
        <v>7</v>
      </c>
      <c r="E132" s="1" t="s">
        <v>8</v>
      </c>
      <c r="F132" s="2">
        <v>131</v>
      </c>
      <c r="G132" s="1" t="s">
        <v>139</v>
      </c>
      <c r="H132" t="str">
        <f t="shared" ref="H132:H150" si="8">MID(G132,SEARCH("bounded by",G132), 100)</f>
        <v xml:space="preserve">bounded by Morton, Bedford, Leroy, Hudson </v>
      </c>
      <c r="I132" t="str">
        <f t="shared" si="7"/>
        <v xml:space="preserve">Morton, Bedford, Leroy, Hudson </v>
      </c>
    </row>
    <row r="133" spans="1:9" x14ac:dyDescent="0.2">
      <c r="A133" s="1">
        <v>1910</v>
      </c>
      <c r="B133" s="1" t="s">
        <v>6</v>
      </c>
      <c r="C133" s="2">
        <v>1005</v>
      </c>
      <c r="D133" s="1" t="s">
        <v>7</v>
      </c>
      <c r="E133" s="1" t="s">
        <v>8</v>
      </c>
      <c r="F133" s="2">
        <v>132</v>
      </c>
      <c r="G133" s="1" t="s">
        <v>140</v>
      </c>
      <c r="H133" t="str">
        <f t="shared" si="8"/>
        <v xml:space="preserve">bounded by Leroy, Bedford, Carmine, Clarkson, Hudson </v>
      </c>
      <c r="I133" t="str">
        <f t="shared" si="7"/>
        <v xml:space="preserve">Leroy, Bedford, Carmine, Clarkson, Hudson </v>
      </c>
    </row>
    <row r="134" spans="1:9" x14ac:dyDescent="0.2">
      <c r="A134" s="1">
        <v>1910</v>
      </c>
      <c r="B134" s="1" t="s">
        <v>6</v>
      </c>
      <c r="C134" s="2">
        <v>1005</v>
      </c>
      <c r="D134" s="1" t="s">
        <v>7</v>
      </c>
      <c r="E134" s="1" t="s">
        <v>8</v>
      </c>
      <c r="F134" s="2">
        <v>133</v>
      </c>
      <c r="G134" s="1" t="s">
        <v>141</v>
      </c>
      <c r="H134" t="str">
        <f t="shared" si="8"/>
        <v xml:space="preserve">bounded by Clarkson, Varick, Downing, Bedford, Houston W, Hudson </v>
      </c>
      <c r="I134" t="str">
        <f t="shared" si="7"/>
        <v xml:space="preserve">Clarkson, Varick, Downing, Bedford, Houston W, Hudson </v>
      </c>
    </row>
    <row r="135" spans="1:9" x14ac:dyDescent="0.2">
      <c r="A135" s="1">
        <v>1910</v>
      </c>
      <c r="B135" s="1" t="s">
        <v>6</v>
      </c>
      <c r="C135" s="2">
        <v>1006</v>
      </c>
      <c r="D135" s="1" t="s">
        <v>7</v>
      </c>
      <c r="E135" s="1" t="s">
        <v>8</v>
      </c>
      <c r="F135" s="2">
        <v>134</v>
      </c>
      <c r="G135" s="1" t="s">
        <v>142</v>
      </c>
      <c r="H135" t="str">
        <f t="shared" si="8"/>
        <v xml:space="preserve">bounded by Carmine, Bleecker, Downing, Varick </v>
      </c>
      <c r="I135" t="str">
        <f t="shared" si="7"/>
        <v xml:space="preserve">Carmine, Bleecker, Downing, Varick </v>
      </c>
    </row>
    <row r="136" spans="1:9" x14ac:dyDescent="0.2">
      <c r="A136" s="1">
        <v>1910</v>
      </c>
      <c r="B136" s="1" t="s">
        <v>6</v>
      </c>
      <c r="C136" s="2">
        <v>1006</v>
      </c>
      <c r="D136" s="1" t="s">
        <v>7</v>
      </c>
      <c r="E136" s="1" t="s">
        <v>8</v>
      </c>
      <c r="F136" s="2">
        <v>135</v>
      </c>
      <c r="G136" s="1" t="s">
        <v>143</v>
      </c>
      <c r="H136" t="str">
        <f t="shared" si="8"/>
        <v xml:space="preserve">bounded by Downing, Bleecker, Hancock, Bedford </v>
      </c>
      <c r="I136" t="str">
        <f t="shared" si="7"/>
        <v xml:space="preserve">Downing, Bleecker, Hancock, Bedford </v>
      </c>
    </row>
    <row r="137" spans="1:9" x14ac:dyDescent="0.2">
      <c r="A137" s="1">
        <v>1910</v>
      </c>
      <c r="B137" s="1" t="s">
        <v>6</v>
      </c>
      <c r="C137" s="2">
        <v>1006</v>
      </c>
      <c r="D137" s="1" t="s">
        <v>7</v>
      </c>
      <c r="E137" s="1" t="s">
        <v>8</v>
      </c>
      <c r="F137" s="2">
        <v>136</v>
      </c>
      <c r="G137" s="1" t="s">
        <v>144</v>
      </c>
      <c r="H137" t="str">
        <f t="shared" si="8"/>
        <v xml:space="preserve">bounded by Leroy, Bleecker, Carmine, Bedford </v>
      </c>
      <c r="I137" t="str">
        <f t="shared" si="7"/>
        <v xml:space="preserve">Leroy, Bleecker, Carmine, Bedford </v>
      </c>
    </row>
    <row r="138" spans="1:9" x14ac:dyDescent="0.2">
      <c r="A138" s="1">
        <v>1910</v>
      </c>
      <c r="B138" s="1" t="s">
        <v>6</v>
      </c>
      <c r="C138" s="2">
        <v>1006</v>
      </c>
      <c r="D138" s="1" t="s">
        <v>7</v>
      </c>
      <c r="E138" s="1" t="s">
        <v>8</v>
      </c>
      <c r="F138" s="2">
        <v>137</v>
      </c>
      <c r="G138" s="1" t="s">
        <v>145</v>
      </c>
      <c r="H138" t="str">
        <f t="shared" si="8"/>
        <v xml:space="preserve">bounded by Cornelia, 6th, Carmine, Bleecker </v>
      </c>
      <c r="I138" t="str">
        <f t="shared" si="7"/>
        <v xml:space="preserve">Cornelia, 6th, Carmine, Bleecker </v>
      </c>
    </row>
    <row r="139" spans="1:9" x14ac:dyDescent="0.2">
      <c r="A139" s="1">
        <v>1910</v>
      </c>
      <c r="B139" s="1" t="s">
        <v>6</v>
      </c>
      <c r="C139" s="2">
        <v>1006</v>
      </c>
      <c r="D139" s="1" t="s">
        <v>7</v>
      </c>
      <c r="E139" s="1" t="s">
        <v>8</v>
      </c>
      <c r="F139" s="2">
        <v>138</v>
      </c>
      <c r="G139" s="1" t="s">
        <v>146</v>
      </c>
      <c r="H139" t="str">
        <f t="shared" si="8"/>
        <v xml:space="preserve">bounded by Christopher, Hudson, Morton, North River </v>
      </c>
      <c r="I139" t="str">
        <f t="shared" si="7"/>
        <v xml:space="preserve">Christopher, Hudson, Morton, North River </v>
      </c>
    </row>
    <row r="140" spans="1:9" x14ac:dyDescent="0.2">
      <c r="A140" s="1">
        <v>1910</v>
      </c>
      <c r="B140" s="1" t="s">
        <v>6</v>
      </c>
      <c r="C140" s="2">
        <v>1006</v>
      </c>
      <c r="D140" s="1" t="s">
        <v>7</v>
      </c>
      <c r="E140" s="1" t="s">
        <v>8</v>
      </c>
      <c r="F140" s="2">
        <v>139</v>
      </c>
      <c r="G140" s="1" t="s">
        <v>147</v>
      </c>
      <c r="H140" t="str">
        <f t="shared" si="8"/>
        <v xml:space="preserve">bounded by Clarkson, Hudson, Houston W, North River </v>
      </c>
      <c r="I140" t="str">
        <f t="shared" si="7"/>
        <v xml:space="preserve">Clarkson, Hudson, Houston W, North River </v>
      </c>
    </row>
    <row r="141" spans="1:9" x14ac:dyDescent="0.2">
      <c r="A141" s="1">
        <v>1910</v>
      </c>
      <c r="B141" s="1" t="s">
        <v>6</v>
      </c>
      <c r="C141" s="2">
        <v>1006</v>
      </c>
      <c r="D141" s="1" t="s">
        <v>7</v>
      </c>
      <c r="E141" s="1" t="s">
        <v>8</v>
      </c>
      <c r="F141" s="2">
        <v>140</v>
      </c>
      <c r="G141" s="1" t="s">
        <v>148</v>
      </c>
      <c r="H141" t="str">
        <f t="shared" si="8"/>
        <v xml:space="preserve">bounded by Leroy, Hudson, Clarkson, North River </v>
      </c>
      <c r="I141" t="str">
        <f t="shared" si="7"/>
        <v xml:space="preserve">Leroy, Hudson, Clarkson, North River </v>
      </c>
    </row>
    <row r="142" spans="1:9" x14ac:dyDescent="0.2">
      <c r="A142" s="1">
        <v>1910</v>
      </c>
      <c r="B142" s="1" t="s">
        <v>6</v>
      </c>
      <c r="C142" s="2">
        <v>1006</v>
      </c>
      <c r="D142" s="1" t="s">
        <v>7</v>
      </c>
      <c r="E142" s="1" t="s">
        <v>8</v>
      </c>
      <c r="F142" s="2">
        <v>141</v>
      </c>
      <c r="G142" s="1" t="s">
        <v>149</v>
      </c>
      <c r="H142" t="str">
        <f t="shared" si="8"/>
        <v xml:space="preserve">bounded by Morton, Hudson, Leroy, North River </v>
      </c>
      <c r="I142" t="str">
        <f t="shared" si="7"/>
        <v xml:space="preserve">Morton, Hudson, Leroy, North River </v>
      </c>
    </row>
    <row r="143" spans="1:9" x14ac:dyDescent="0.2">
      <c r="A143" s="1">
        <v>1910</v>
      </c>
      <c r="B143" s="1" t="s">
        <v>6</v>
      </c>
      <c r="C143" s="2">
        <v>1006</v>
      </c>
      <c r="D143" s="1" t="s">
        <v>7</v>
      </c>
      <c r="E143" s="1" t="s">
        <v>8</v>
      </c>
      <c r="F143" s="2">
        <v>142</v>
      </c>
      <c r="G143" s="1" t="s">
        <v>150</v>
      </c>
      <c r="H143" t="str">
        <f t="shared" si="8"/>
        <v xml:space="preserve">bounded by Bank, Hudson, 11th W, North River </v>
      </c>
      <c r="I143" t="str">
        <f t="shared" si="7"/>
        <v xml:space="preserve">Bank, Hudson, 11th W, North River </v>
      </c>
    </row>
    <row r="144" spans="1:9" x14ac:dyDescent="0.2">
      <c r="A144" s="1">
        <v>1910</v>
      </c>
      <c r="B144" s="1" t="s">
        <v>6</v>
      </c>
      <c r="C144" s="2">
        <v>1006</v>
      </c>
      <c r="D144" s="1" t="s">
        <v>7</v>
      </c>
      <c r="E144" s="1" t="s">
        <v>8</v>
      </c>
      <c r="F144" s="2">
        <v>143</v>
      </c>
      <c r="G144" s="1" t="s">
        <v>151</v>
      </c>
      <c r="H144" t="str">
        <f t="shared" si="8"/>
        <v xml:space="preserve">bounded by 11th W, Washington, 10th W, North River </v>
      </c>
      <c r="I144" t="str">
        <f t="shared" si="7"/>
        <v xml:space="preserve">11th W, Washington, 10th W, North River </v>
      </c>
    </row>
    <row r="145" spans="1:9" x14ac:dyDescent="0.2">
      <c r="A145" s="1">
        <v>1910</v>
      </c>
      <c r="B145" s="1" t="s">
        <v>6</v>
      </c>
      <c r="C145" s="2">
        <v>1006</v>
      </c>
      <c r="D145" s="1" t="s">
        <v>7</v>
      </c>
      <c r="E145" s="1" t="s">
        <v>8</v>
      </c>
      <c r="F145" s="2">
        <v>144</v>
      </c>
      <c r="G145" s="1" t="s">
        <v>152</v>
      </c>
      <c r="H145" t="str">
        <f t="shared" si="8"/>
        <v xml:space="preserve">bounded by 11th W, Hudson, Perry, Washington </v>
      </c>
      <c r="I145" t="str">
        <f t="shared" si="7"/>
        <v xml:space="preserve">11th W, Hudson, Perry, Washington </v>
      </c>
    </row>
    <row r="146" spans="1:9" x14ac:dyDescent="0.2">
      <c r="A146" s="1">
        <v>1910</v>
      </c>
      <c r="B146" s="1" t="s">
        <v>6</v>
      </c>
      <c r="C146" s="2">
        <v>1006</v>
      </c>
      <c r="D146" s="1" t="s">
        <v>7</v>
      </c>
      <c r="E146" s="1" t="s">
        <v>8</v>
      </c>
      <c r="F146" s="2">
        <v>145</v>
      </c>
      <c r="G146" s="1" t="s">
        <v>153</v>
      </c>
      <c r="H146" t="str">
        <f t="shared" si="8"/>
        <v xml:space="preserve">bounded by Perry, Hudson, 10th W, Washington </v>
      </c>
      <c r="I146" t="str">
        <f t="shared" si="7"/>
        <v xml:space="preserve">Perry, Hudson, 10th W, Washington </v>
      </c>
    </row>
    <row r="147" spans="1:9" x14ac:dyDescent="0.2">
      <c r="A147" s="1">
        <v>1910</v>
      </c>
      <c r="B147" s="1" t="s">
        <v>6</v>
      </c>
      <c r="C147" s="2">
        <v>1006</v>
      </c>
      <c r="D147" s="1" t="s">
        <v>7</v>
      </c>
      <c r="E147" s="1" t="s">
        <v>8</v>
      </c>
      <c r="F147" s="2">
        <v>146</v>
      </c>
      <c r="G147" s="1" t="s">
        <v>154</v>
      </c>
      <c r="H147" t="str">
        <f t="shared" si="8"/>
        <v xml:space="preserve">bounded by 10th W, Hudson, Christopher, North River </v>
      </c>
      <c r="I147" t="str">
        <f t="shared" si="7"/>
        <v xml:space="preserve">10th W, Hudson, Christopher, North River </v>
      </c>
    </row>
    <row r="148" spans="1:9" x14ac:dyDescent="0.2">
      <c r="A148" s="1">
        <v>1910</v>
      </c>
      <c r="B148" s="1" t="s">
        <v>6</v>
      </c>
      <c r="C148" s="2">
        <v>1006</v>
      </c>
      <c r="D148" s="1" t="s">
        <v>7</v>
      </c>
      <c r="E148" s="1" t="s">
        <v>8</v>
      </c>
      <c r="F148" s="2">
        <v>147</v>
      </c>
      <c r="G148" s="1" t="s">
        <v>155</v>
      </c>
      <c r="H148" t="str">
        <f t="shared" si="8"/>
        <v xml:space="preserve">bounded by 11th W, 4th W, Perry, Hudson </v>
      </c>
      <c r="I148" t="str">
        <f t="shared" si="7"/>
        <v xml:space="preserve">11th W, 4th W, Perry, Hudson </v>
      </c>
    </row>
    <row r="149" spans="1:9" x14ac:dyDescent="0.2">
      <c r="A149" s="1">
        <v>1910</v>
      </c>
      <c r="B149" s="1" t="s">
        <v>6</v>
      </c>
      <c r="C149" s="2">
        <v>1006</v>
      </c>
      <c r="D149" s="1" t="s">
        <v>7</v>
      </c>
      <c r="E149" s="1" t="s">
        <v>8</v>
      </c>
      <c r="F149" s="2">
        <v>148</v>
      </c>
      <c r="G149" s="1" t="s">
        <v>156</v>
      </c>
      <c r="H149" t="str">
        <f t="shared" si="8"/>
        <v xml:space="preserve">bounded by 11th W, Waverly, Charles, 4th W </v>
      </c>
      <c r="I149" t="str">
        <f t="shared" si="7"/>
        <v xml:space="preserve">11th W, Waverly, Charles, 4th W </v>
      </c>
    </row>
    <row r="150" spans="1:9" x14ac:dyDescent="0.2">
      <c r="A150" s="1">
        <v>1910</v>
      </c>
      <c r="B150" s="1" t="s">
        <v>6</v>
      </c>
      <c r="C150" s="2">
        <v>1006</v>
      </c>
      <c r="D150" s="1" t="s">
        <v>7</v>
      </c>
      <c r="E150" s="1" t="s">
        <v>8</v>
      </c>
      <c r="F150" s="2">
        <v>149</v>
      </c>
      <c r="G150" s="1" t="s">
        <v>157</v>
      </c>
      <c r="H150" t="str">
        <f t="shared" si="8"/>
        <v xml:space="preserve">bounded by Perry, 4th W, Charles, Hudson </v>
      </c>
      <c r="I150" t="str">
        <f t="shared" si="7"/>
        <v xml:space="preserve">Perry, 4th W, Charles, Hudson </v>
      </c>
    </row>
    <row r="151" spans="1:9" x14ac:dyDescent="0.2">
      <c r="A151" s="1">
        <v>1910</v>
      </c>
      <c r="B151" s="1" t="s">
        <v>6</v>
      </c>
      <c r="C151" s="2">
        <v>1006</v>
      </c>
      <c r="D151" s="1" t="s">
        <v>7</v>
      </c>
      <c r="E151" s="1" t="s">
        <v>8</v>
      </c>
      <c r="F151" s="2">
        <v>150</v>
      </c>
      <c r="G151" s="1" t="s">
        <v>158</v>
      </c>
      <c r="H151" t="str">
        <f>MID(G151,SEARCH("bounded by",G151), 100)</f>
        <v xml:space="preserve">bounded by Charles, 4th W, 10th W, Hudson </v>
      </c>
      <c r="I151" t="str">
        <f t="shared" si="7"/>
        <v xml:space="preserve">Charles, 4th W, 10th W, Hudson </v>
      </c>
    </row>
    <row r="152" spans="1:9" x14ac:dyDescent="0.2">
      <c r="A152" s="1">
        <v>1910</v>
      </c>
      <c r="B152" s="1" t="s">
        <v>6</v>
      </c>
      <c r="C152" s="2">
        <v>1006</v>
      </c>
      <c r="D152" s="1" t="s">
        <v>7</v>
      </c>
      <c r="E152" s="1" t="s">
        <v>8</v>
      </c>
      <c r="F152" s="2">
        <v>151</v>
      </c>
      <c r="G152" s="1" t="s">
        <v>159</v>
      </c>
      <c r="H152" t="str">
        <f t="shared" ref="H152:H215" si="9">MID(G152,SEARCH("bounded by",G152), 100)</f>
        <v xml:space="preserve">bounded by 10th W, Bleecker, Christopher, Hudson </v>
      </c>
      <c r="I152" t="str">
        <f t="shared" si="7"/>
        <v xml:space="preserve">10th W, Bleecker, Christopher, Hudson </v>
      </c>
    </row>
    <row r="153" spans="1:9" x14ac:dyDescent="0.2">
      <c r="A153" s="1">
        <v>1910</v>
      </c>
      <c r="B153" s="1" t="s">
        <v>6</v>
      </c>
      <c r="C153" s="2">
        <v>1006</v>
      </c>
      <c r="D153" s="1" t="s">
        <v>7</v>
      </c>
      <c r="E153" s="1" t="s">
        <v>8</v>
      </c>
      <c r="F153" s="2">
        <v>152</v>
      </c>
      <c r="G153" s="1" t="s">
        <v>160</v>
      </c>
      <c r="H153" t="str">
        <f t="shared" si="9"/>
        <v xml:space="preserve">bounded by Christopher, Bleecker, Grove, Hudson </v>
      </c>
      <c r="I153" t="str">
        <f t="shared" si="7"/>
        <v xml:space="preserve">Christopher, Bleecker, Grove, Hudson </v>
      </c>
    </row>
    <row r="154" spans="1:9" x14ac:dyDescent="0.2">
      <c r="A154" s="1">
        <v>1910</v>
      </c>
      <c r="B154" s="1" t="s">
        <v>6</v>
      </c>
      <c r="C154" s="2">
        <v>1006</v>
      </c>
      <c r="D154" s="1" t="s">
        <v>7</v>
      </c>
      <c r="E154" s="1" t="s">
        <v>8</v>
      </c>
      <c r="F154" s="2">
        <v>153</v>
      </c>
      <c r="G154" s="1" t="s">
        <v>161</v>
      </c>
      <c r="H154" t="str">
        <f t="shared" si="9"/>
        <v xml:space="preserve">bounded by Grove, Bleecker, Barrow, Hudson </v>
      </c>
      <c r="I154" t="str">
        <f t="shared" si="7"/>
        <v xml:space="preserve">Grove, Bleecker, Barrow, Hudson </v>
      </c>
    </row>
    <row r="155" spans="1:9" x14ac:dyDescent="0.2">
      <c r="A155" s="1">
        <v>1910</v>
      </c>
      <c r="B155" s="1" t="s">
        <v>6</v>
      </c>
      <c r="C155" s="2">
        <v>1006</v>
      </c>
      <c r="D155" s="1" t="s">
        <v>7</v>
      </c>
      <c r="E155" s="1" t="s">
        <v>8</v>
      </c>
      <c r="F155" s="2">
        <v>154</v>
      </c>
      <c r="G155" s="1" t="s">
        <v>162</v>
      </c>
      <c r="H155" t="str">
        <f t="shared" si="9"/>
        <v xml:space="preserve">bounded by Christopher, 4th W, Barrow, Bleecker </v>
      </c>
      <c r="I155" t="str">
        <f t="shared" si="7"/>
        <v xml:space="preserve">Christopher, 4th W, Barrow, Bleecker </v>
      </c>
    </row>
    <row r="156" spans="1:9" x14ac:dyDescent="0.2">
      <c r="A156" s="1">
        <v>1910</v>
      </c>
      <c r="B156" s="1" t="s">
        <v>6</v>
      </c>
      <c r="C156" s="2">
        <v>1006</v>
      </c>
      <c r="D156" s="1" t="s">
        <v>7</v>
      </c>
      <c r="E156" s="1" t="s">
        <v>8</v>
      </c>
      <c r="F156" s="2">
        <v>155</v>
      </c>
      <c r="G156" s="1" t="s">
        <v>163</v>
      </c>
      <c r="H156" t="str">
        <f t="shared" si="9"/>
        <v xml:space="preserve">bounded by 10th W, 4th W, Christopher, Bleecker </v>
      </c>
      <c r="I156" t="str">
        <f t="shared" si="7"/>
        <v xml:space="preserve">10th W, 4th W, Christopher, Bleecker </v>
      </c>
    </row>
    <row r="157" spans="1:9" x14ac:dyDescent="0.2">
      <c r="A157" s="1">
        <v>1910</v>
      </c>
      <c r="B157" s="1" t="s">
        <v>6</v>
      </c>
      <c r="C157" s="2">
        <v>1006</v>
      </c>
      <c r="D157" s="1" t="s">
        <v>7</v>
      </c>
      <c r="E157" s="1" t="s">
        <v>8</v>
      </c>
      <c r="F157" s="2">
        <v>156</v>
      </c>
      <c r="G157" s="1" t="s">
        <v>164</v>
      </c>
      <c r="H157" t="str">
        <f t="shared" si="9"/>
        <v xml:space="preserve">bounded by Charles, Waverly, Grove, 4th W </v>
      </c>
      <c r="I157" t="str">
        <f t="shared" si="7"/>
        <v xml:space="preserve">Charles, Waverly, Grove, 4th W </v>
      </c>
    </row>
    <row r="158" spans="1:9" x14ac:dyDescent="0.2">
      <c r="A158" s="1">
        <v>1910</v>
      </c>
      <c r="B158" s="1" t="s">
        <v>6</v>
      </c>
      <c r="C158" s="2">
        <v>1006</v>
      </c>
      <c r="D158" s="1" t="s">
        <v>7</v>
      </c>
      <c r="E158" s="1" t="s">
        <v>8</v>
      </c>
      <c r="F158" s="2">
        <v>157</v>
      </c>
      <c r="G158" s="1" t="s">
        <v>165</v>
      </c>
      <c r="H158" t="str">
        <f t="shared" si="9"/>
        <v xml:space="preserve">bounded by Christopher, 6th, 4th W and Grove </v>
      </c>
      <c r="I158" t="str">
        <f t="shared" si="7"/>
        <v xml:space="preserve">Christopher, 6th, 4th W and Grove </v>
      </c>
    </row>
    <row r="159" spans="1:9" x14ac:dyDescent="0.2">
      <c r="A159" s="1">
        <v>1910</v>
      </c>
      <c r="B159" s="1" t="s">
        <v>6</v>
      </c>
      <c r="C159" s="2">
        <v>1006</v>
      </c>
      <c r="D159" s="1" t="s">
        <v>7</v>
      </c>
      <c r="E159" s="1" t="s">
        <v>8</v>
      </c>
      <c r="F159" s="2">
        <v>158</v>
      </c>
      <c r="G159" s="1" t="s">
        <v>166</v>
      </c>
      <c r="H159" t="str">
        <f t="shared" si="9"/>
        <v xml:space="preserve">bounded by Charles, Greenwich Av, 10th W, 6th Av, Christopher, Waverly </v>
      </c>
      <c r="I159" t="str">
        <f t="shared" si="7"/>
        <v xml:space="preserve">Charles, Greenwich Av, 10th W, 6th Av, Christopher, Waverly </v>
      </c>
    </row>
    <row r="160" spans="1:9" x14ac:dyDescent="0.2">
      <c r="A160" s="1">
        <v>1910</v>
      </c>
      <c r="B160" s="1" t="s">
        <v>6</v>
      </c>
      <c r="C160" s="2">
        <v>1006</v>
      </c>
      <c r="D160" s="1" t="s">
        <v>7</v>
      </c>
      <c r="E160" s="1" t="s">
        <v>8</v>
      </c>
      <c r="F160" s="2">
        <v>159</v>
      </c>
      <c r="G160" s="1" t="s">
        <v>167</v>
      </c>
      <c r="H160" t="str">
        <f t="shared" si="9"/>
        <v xml:space="preserve">bounded by 11th W, 6th Av, 10th W, Greenwich Avenue, Charles, Waverly </v>
      </c>
      <c r="I160" t="str">
        <f t="shared" si="7"/>
        <v xml:space="preserve">11th W, 6th Av, 10th W, Greenwich Avenue, Charles, Waverly </v>
      </c>
    </row>
    <row r="161" spans="1:9" x14ac:dyDescent="0.2">
      <c r="A161" s="1">
        <v>1910</v>
      </c>
      <c r="B161" s="1" t="s">
        <v>6</v>
      </c>
      <c r="C161" s="2">
        <v>1006</v>
      </c>
      <c r="D161" s="1" t="s">
        <v>7</v>
      </c>
      <c r="E161" s="1" t="s">
        <v>8</v>
      </c>
      <c r="F161" s="2">
        <v>160</v>
      </c>
      <c r="G161" s="1" t="s">
        <v>168</v>
      </c>
      <c r="H161" t="str">
        <f t="shared" si="9"/>
        <v xml:space="preserve">bounded by 14th W, 6th Av, 11th W, 7th Av excl St Vincent's Hospital </v>
      </c>
      <c r="I161" t="str">
        <f t="shared" si="7"/>
        <v xml:space="preserve">14th W, 6th Av, 11th W, 7th Av excl St Vincent's Hospital </v>
      </c>
    </row>
    <row r="162" spans="1:9" x14ac:dyDescent="0.2">
      <c r="A162" s="1">
        <v>1910</v>
      </c>
      <c r="B162" s="1" t="s">
        <v>6</v>
      </c>
      <c r="C162" s="2">
        <v>1006</v>
      </c>
      <c r="D162" s="1" t="s">
        <v>7</v>
      </c>
      <c r="E162" s="1" t="s">
        <v>8</v>
      </c>
      <c r="F162" s="2">
        <v>161</v>
      </c>
      <c r="G162" s="1" t="s">
        <v>169</v>
      </c>
      <c r="H162" t="e">
        <f t="shared" si="9"/>
        <v>#VALUE!</v>
      </c>
      <c r="I162" t="e">
        <f t="shared" si="7"/>
        <v>#VALUE!</v>
      </c>
    </row>
    <row r="163" spans="1:9" x14ac:dyDescent="0.2">
      <c r="A163" s="1">
        <v>1910</v>
      </c>
      <c r="B163" s="1" t="s">
        <v>6</v>
      </c>
      <c r="C163" s="2">
        <v>1006</v>
      </c>
      <c r="D163" s="1" t="s">
        <v>7</v>
      </c>
      <c r="E163" s="1" t="s">
        <v>8</v>
      </c>
      <c r="F163" s="2">
        <v>162</v>
      </c>
      <c r="G163" s="1" t="s">
        <v>170</v>
      </c>
      <c r="H163" t="str">
        <f t="shared" si="9"/>
        <v xml:space="preserve">bounded by 14th W, 8th Av, 4th W, 13th W, Hudson </v>
      </c>
      <c r="I163" t="str">
        <f t="shared" si="7"/>
        <v xml:space="preserve">14th W, 8th Av, 4th W, 13th W, Hudson </v>
      </c>
    </row>
    <row r="164" spans="1:9" x14ac:dyDescent="0.2">
      <c r="A164" s="1">
        <v>1910</v>
      </c>
      <c r="B164" s="1" t="s">
        <v>6</v>
      </c>
      <c r="C164" s="2">
        <v>1006</v>
      </c>
      <c r="D164" s="1" t="s">
        <v>7</v>
      </c>
      <c r="E164" s="1" t="s">
        <v>8</v>
      </c>
      <c r="F164" s="2">
        <v>163</v>
      </c>
      <c r="G164" s="1" t="s">
        <v>171</v>
      </c>
      <c r="H164" t="str">
        <f t="shared" si="9"/>
        <v xml:space="preserve">bounded by 13th W, 4th W, Jane, Hudson </v>
      </c>
      <c r="I164" t="str">
        <f t="shared" si="7"/>
        <v xml:space="preserve">13th W, 4th W, Jane, Hudson </v>
      </c>
    </row>
    <row r="165" spans="1:9" x14ac:dyDescent="0.2">
      <c r="A165" s="1">
        <v>1910</v>
      </c>
      <c r="B165" s="1" t="s">
        <v>6</v>
      </c>
      <c r="C165" s="2">
        <v>1006</v>
      </c>
      <c r="D165" s="1" t="s">
        <v>7</v>
      </c>
      <c r="E165" s="1" t="s">
        <v>8</v>
      </c>
      <c r="F165" s="2">
        <v>164</v>
      </c>
      <c r="G165" s="1" t="s">
        <v>172</v>
      </c>
      <c r="H165" t="str">
        <f t="shared" si="9"/>
        <v xml:space="preserve">bounded by Jane, 4th W, Bank, Hudson </v>
      </c>
      <c r="I165" t="str">
        <f t="shared" si="7"/>
        <v xml:space="preserve">Jane, 4th W, Bank, Hudson </v>
      </c>
    </row>
    <row r="166" spans="1:9" x14ac:dyDescent="0.2">
      <c r="A166" s="1">
        <v>1910</v>
      </c>
      <c r="B166" s="1" t="s">
        <v>6</v>
      </c>
      <c r="C166" s="2">
        <v>1006</v>
      </c>
      <c r="D166" s="1" t="s">
        <v>7</v>
      </c>
      <c r="E166" s="1" t="s">
        <v>8</v>
      </c>
      <c r="F166" s="2">
        <v>165</v>
      </c>
      <c r="G166" s="1" t="s">
        <v>173</v>
      </c>
      <c r="H166" t="str">
        <f t="shared" si="9"/>
        <v xml:space="preserve">bounded by Bank, Greenwich Av, 11th W, 4th W </v>
      </c>
      <c r="I166" t="str">
        <f t="shared" si="7"/>
        <v xml:space="preserve">Bank, Greenwich Av, 11th W, 4th W </v>
      </c>
    </row>
    <row r="167" spans="1:9" x14ac:dyDescent="0.2">
      <c r="A167" s="1">
        <v>1910</v>
      </c>
      <c r="B167" s="1" t="s">
        <v>6</v>
      </c>
      <c r="C167" s="2">
        <v>1006</v>
      </c>
      <c r="D167" s="1" t="s">
        <v>7</v>
      </c>
      <c r="E167" s="1" t="s">
        <v>8</v>
      </c>
      <c r="F167" s="2">
        <v>166</v>
      </c>
      <c r="G167" s="1" t="s">
        <v>174</v>
      </c>
      <c r="H167" t="str">
        <f t="shared" si="9"/>
        <v xml:space="preserve">bounded by Bank, 4th W, 11th W, Hudson </v>
      </c>
      <c r="I167" t="str">
        <f t="shared" si="7"/>
        <v xml:space="preserve">Bank, 4th W, 11th W, Hudson </v>
      </c>
    </row>
    <row r="168" spans="1:9" x14ac:dyDescent="0.2">
      <c r="A168" s="1">
        <v>1910</v>
      </c>
      <c r="B168" s="1" t="s">
        <v>6</v>
      </c>
      <c r="C168" s="2">
        <v>1006</v>
      </c>
      <c r="D168" s="1" t="s">
        <v>7</v>
      </c>
      <c r="E168" s="1" t="s">
        <v>8</v>
      </c>
      <c r="F168" s="2">
        <v>167</v>
      </c>
      <c r="G168" s="1" t="s">
        <v>175</v>
      </c>
      <c r="H168" t="str">
        <f t="shared" si="9"/>
        <v xml:space="preserve">bounded by 12th W, Greenwich Av, Bank, 4th W </v>
      </c>
      <c r="I168" t="str">
        <f t="shared" si="7"/>
        <v xml:space="preserve">12th W, Greenwich Av, Bank, 4th W </v>
      </c>
    </row>
    <row r="169" spans="1:9" x14ac:dyDescent="0.2">
      <c r="A169" s="1">
        <v>1910</v>
      </c>
      <c r="B169" s="1" t="s">
        <v>6</v>
      </c>
      <c r="C169" s="2">
        <v>1006</v>
      </c>
      <c r="D169" s="1" t="s">
        <v>7</v>
      </c>
      <c r="E169" s="1" t="s">
        <v>8</v>
      </c>
      <c r="F169" s="2">
        <v>168</v>
      </c>
      <c r="G169" s="1" t="s">
        <v>176</v>
      </c>
      <c r="H169" t="str">
        <f t="shared" si="9"/>
        <v xml:space="preserve">bounded by 13th W, 7th Av, Greenwich Av </v>
      </c>
      <c r="I169" t="str">
        <f t="shared" si="7"/>
        <v xml:space="preserve">13th W, 7th Av, Greenwich Av </v>
      </c>
    </row>
    <row r="170" spans="1:9" x14ac:dyDescent="0.2">
      <c r="A170" s="1">
        <v>1910</v>
      </c>
      <c r="B170" s="1" t="s">
        <v>6</v>
      </c>
      <c r="C170" s="2">
        <v>1006</v>
      </c>
      <c r="D170" s="1" t="s">
        <v>7</v>
      </c>
      <c r="E170" s="1" t="s">
        <v>8</v>
      </c>
      <c r="F170" s="2">
        <v>169</v>
      </c>
      <c r="G170" s="1" t="s">
        <v>177</v>
      </c>
      <c r="H170" t="str">
        <f t="shared" si="9"/>
        <v xml:space="preserve">bounded by Horatio, Greenwich Av, 12th W 4th W, 8th Av </v>
      </c>
      <c r="I170" t="str">
        <f t="shared" si="7"/>
        <v xml:space="preserve">Horatio, Greenwich Av, 12th W 4th W, 8th Av </v>
      </c>
    </row>
    <row r="171" spans="1:9" x14ac:dyDescent="0.2">
      <c r="A171" s="1">
        <v>1910</v>
      </c>
      <c r="B171" s="1" t="s">
        <v>6</v>
      </c>
      <c r="C171" s="2">
        <v>1006</v>
      </c>
      <c r="D171" s="1" t="s">
        <v>7</v>
      </c>
      <c r="E171" s="1" t="s">
        <v>8</v>
      </c>
      <c r="F171" s="2">
        <v>170</v>
      </c>
      <c r="G171" s="1" t="s">
        <v>178</v>
      </c>
      <c r="H171" t="str">
        <f t="shared" si="9"/>
        <v xml:space="preserve">bounded by 14th W, 7th Av, 13th W, 8th Av </v>
      </c>
      <c r="I171" t="str">
        <f t="shared" si="7"/>
        <v xml:space="preserve">14th W, 7th Av, 13th W, 8th Av </v>
      </c>
    </row>
    <row r="172" spans="1:9" x14ac:dyDescent="0.2">
      <c r="A172" s="1">
        <v>1910</v>
      </c>
      <c r="B172" s="1" t="s">
        <v>6</v>
      </c>
      <c r="C172" s="2">
        <v>1006</v>
      </c>
      <c r="D172" s="1" t="s">
        <v>7</v>
      </c>
      <c r="E172" s="1" t="s">
        <v>8</v>
      </c>
      <c r="F172" s="2">
        <v>171</v>
      </c>
      <c r="G172" s="1" t="s">
        <v>179</v>
      </c>
      <c r="H172" t="str">
        <f t="shared" si="9"/>
        <v xml:space="preserve">bounded by Gansevoort, Greenwich, Horatio, North River </v>
      </c>
      <c r="I172" t="str">
        <f t="shared" si="7"/>
        <v xml:space="preserve">Gansevoort, Greenwich, Horatio, North River </v>
      </c>
    </row>
    <row r="173" spans="1:9" x14ac:dyDescent="0.2">
      <c r="A173" s="1">
        <v>1910</v>
      </c>
      <c r="B173" s="1" t="s">
        <v>6</v>
      </c>
      <c r="C173" s="2">
        <v>1006</v>
      </c>
      <c r="D173" s="1" t="s">
        <v>7</v>
      </c>
      <c r="E173" s="1" t="s">
        <v>8</v>
      </c>
      <c r="F173" s="2">
        <v>172</v>
      </c>
      <c r="G173" s="1" t="s">
        <v>180</v>
      </c>
      <c r="H173" t="str">
        <f t="shared" si="9"/>
        <v xml:space="preserve">bounded by Gansevoort, Hudson, Jane, Greenwich </v>
      </c>
      <c r="I173" t="str">
        <f t="shared" si="7"/>
        <v xml:space="preserve">Gansevoort, Hudson, Jane, Greenwich </v>
      </c>
    </row>
    <row r="174" spans="1:9" x14ac:dyDescent="0.2">
      <c r="A174" s="1">
        <v>1910</v>
      </c>
      <c r="B174" s="1" t="s">
        <v>6</v>
      </c>
      <c r="C174" s="2">
        <v>1006</v>
      </c>
      <c r="D174" s="1" t="s">
        <v>7</v>
      </c>
      <c r="E174" s="1" t="s">
        <v>8</v>
      </c>
      <c r="F174" s="2">
        <v>173</v>
      </c>
      <c r="G174" s="1" t="s">
        <v>181</v>
      </c>
      <c r="H174" t="str">
        <f t="shared" si="9"/>
        <v xml:space="preserve">bounded by Horatio, Greenwich, Jane, North River </v>
      </c>
      <c r="I174" t="str">
        <f t="shared" si="7"/>
        <v xml:space="preserve">Horatio, Greenwich, Jane, North River </v>
      </c>
    </row>
    <row r="175" spans="1:9" x14ac:dyDescent="0.2">
      <c r="A175" s="1">
        <v>1910</v>
      </c>
      <c r="B175" s="1" t="s">
        <v>6</v>
      </c>
      <c r="C175" s="2">
        <v>1006</v>
      </c>
      <c r="D175" s="1" t="s">
        <v>7</v>
      </c>
      <c r="E175" s="1" t="s">
        <v>8</v>
      </c>
      <c r="F175" s="2">
        <v>174</v>
      </c>
      <c r="G175" s="1" t="s">
        <v>182</v>
      </c>
      <c r="H175" t="str">
        <f t="shared" si="9"/>
        <v xml:space="preserve">bounded by Jane, Hudson, Bank, Greenwich </v>
      </c>
      <c r="I175" t="str">
        <f t="shared" si="7"/>
        <v xml:space="preserve">Jane, Hudson, Bank, Greenwich </v>
      </c>
    </row>
    <row r="176" spans="1:9" x14ac:dyDescent="0.2">
      <c r="A176" s="1">
        <v>1910</v>
      </c>
      <c r="B176" s="1" t="s">
        <v>6</v>
      </c>
      <c r="C176" s="2">
        <v>1006</v>
      </c>
      <c r="D176" s="1" t="s">
        <v>7</v>
      </c>
      <c r="E176" s="1" t="s">
        <v>8</v>
      </c>
      <c r="F176" s="2">
        <v>175</v>
      </c>
      <c r="G176" s="1" t="s">
        <v>183</v>
      </c>
      <c r="H176" t="str">
        <f t="shared" si="9"/>
        <v xml:space="preserve">bounded by Jane, Greenwich, 12th W, North River </v>
      </c>
      <c r="I176" t="str">
        <f t="shared" si="7"/>
        <v xml:space="preserve">Jane, Greenwich, 12th W, North River </v>
      </c>
    </row>
    <row r="177" spans="1:9" x14ac:dyDescent="0.2">
      <c r="A177" s="1">
        <v>1910</v>
      </c>
      <c r="B177" s="1" t="s">
        <v>6</v>
      </c>
      <c r="C177" s="2">
        <v>1006</v>
      </c>
      <c r="D177" s="1" t="s">
        <v>7</v>
      </c>
      <c r="E177" s="1" t="s">
        <v>8</v>
      </c>
      <c r="F177" s="2">
        <v>176</v>
      </c>
      <c r="G177" s="1" t="s">
        <v>183</v>
      </c>
      <c r="H177" t="str">
        <f t="shared" si="9"/>
        <v xml:space="preserve">bounded by Jane, Greenwich, 12th W, North River </v>
      </c>
      <c r="I177" t="str">
        <f t="shared" si="7"/>
        <v xml:space="preserve">Jane, Greenwich, 12th W, North River </v>
      </c>
    </row>
    <row r="178" spans="1:9" x14ac:dyDescent="0.2">
      <c r="A178" s="1">
        <v>1910</v>
      </c>
      <c r="B178" s="1" t="s">
        <v>6</v>
      </c>
      <c r="C178" s="2">
        <v>1006</v>
      </c>
      <c r="D178" s="1" t="s">
        <v>7</v>
      </c>
      <c r="E178" s="1" t="s">
        <v>8</v>
      </c>
      <c r="F178" s="2">
        <v>177</v>
      </c>
      <c r="G178" s="1" t="s">
        <v>184</v>
      </c>
      <c r="H178" t="str">
        <f t="shared" si="9"/>
        <v xml:space="preserve">bounded by 14th W, Hudson, Gansevoort, North River </v>
      </c>
      <c r="I178" t="str">
        <f t="shared" si="7"/>
        <v xml:space="preserve">14th W, Hudson, Gansevoort, North River </v>
      </c>
    </row>
    <row r="179" spans="1:9" x14ac:dyDescent="0.2">
      <c r="A179" s="1">
        <v>1910</v>
      </c>
      <c r="B179" s="1" t="s">
        <v>6</v>
      </c>
      <c r="C179" s="2">
        <v>1009</v>
      </c>
      <c r="D179" s="1" t="s">
        <v>7</v>
      </c>
      <c r="E179" s="1" t="s">
        <v>8</v>
      </c>
      <c r="F179" s="2">
        <v>178</v>
      </c>
      <c r="G179" s="1" t="s">
        <v>185</v>
      </c>
      <c r="H179" t="str">
        <f t="shared" si="9"/>
        <v xml:space="preserve">bounded by Bayard, Division, Bowery </v>
      </c>
      <c r="I179" t="str">
        <f t="shared" si="7"/>
        <v xml:space="preserve">Bayard, Division, Bowery </v>
      </c>
    </row>
    <row r="180" spans="1:9" x14ac:dyDescent="0.2">
      <c r="A180" s="1">
        <v>1910</v>
      </c>
      <c r="B180" s="1" t="s">
        <v>6</v>
      </c>
      <c r="C180" s="2">
        <v>1005</v>
      </c>
      <c r="D180" s="1" t="s">
        <v>7</v>
      </c>
      <c r="E180" s="1" t="s">
        <v>8</v>
      </c>
      <c r="F180" s="2">
        <v>179</v>
      </c>
      <c r="G180" s="1" t="s">
        <v>186</v>
      </c>
      <c r="H180" t="e">
        <f t="shared" si="9"/>
        <v>#VALUE!</v>
      </c>
      <c r="I180" t="e">
        <f t="shared" si="7"/>
        <v>#VALUE!</v>
      </c>
    </row>
    <row r="181" spans="1:9" x14ac:dyDescent="0.2">
      <c r="A181" s="1">
        <v>1910</v>
      </c>
      <c r="B181" s="1" t="s">
        <v>6</v>
      </c>
      <c r="C181" s="2">
        <v>1005</v>
      </c>
      <c r="D181" s="1" t="s">
        <v>7</v>
      </c>
      <c r="E181" s="1" t="s">
        <v>8</v>
      </c>
      <c r="F181" s="2">
        <v>180</v>
      </c>
      <c r="G181" s="1" t="s">
        <v>186</v>
      </c>
      <c r="H181" t="e">
        <f t="shared" si="9"/>
        <v>#VALUE!</v>
      </c>
      <c r="I181" t="e">
        <f t="shared" si="7"/>
        <v>#VALUE!</v>
      </c>
    </row>
    <row r="182" spans="1:9" x14ac:dyDescent="0.2">
      <c r="A182" s="1">
        <v>1910</v>
      </c>
      <c r="B182" s="1" t="s">
        <v>6</v>
      </c>
      <c r="C182" s="2">
        <v>1009</v>
      </c>
      <c r="D182" s="1" t="s">
        <v>7</v>
      </c>
      <c r="E182" s="1" t="s">
        <v>8</v>
      </c>
      <c r="F182" s="2">
        <v>181</v>
      </c>
      <c r="G182" s="1" t="s">
        <v>187</v>
      </c>
      <c r="H182" t="str">
        <f t="shared" si="9"/>
        <v xml:space="preserve">bounded by Canal, Eldridge, Division, Bayard, Forsyth </v>
      </c>
      <c r="I182" t="str">
        <f t="shared" si="7"/>
        <v xml:space="preserve">Canal, Eldridge, Division, Bayard, Forsyth </v>
      </c>
    </row>
    <row r="183" spans="1:9" x14ac:dyDescent="0.2">
      <c r="A183" s="1">
        <v>1910</v>
      </c>
      <c r="B183" s="1" t="s">
        <v>6</v>
      </c>
      <c r="C183" s="2">
        <v>1009</v>
      </c>
      <c r="D183" s="1" t="s">
        <v>7</v>
      </c>
      <c r="E183" s="1" t="s">
        <v>8</v>
      </c>
      <c r="F183" s="2">
        <v>182</v>
      </c>
      <c r="G183" s="1" t="s">
        <v>188</v>
      </c>
      <c r="H183" t="str">
        <f t="shared" si="9"/>
        <v xml:space="preserve">bounded by Canal, Allen, Division, Eldridge </v>
      </c>
      <c r="I183" t="str">
        <f t="shared" si="7"/>
        <v xml:space="preserve">Canal, Allen, Division, Eldridge </v>
      </c>
    </row>
    <row r="184" spans="1:9" x14ac:dyDescent="0.2">
      <c r="A184" s="1">
        <v>1910</v>
      </c>
      <c r="B184" s="1" t="s">
        <v>6</v>
      </c>
      <c r="C184" s="2">
        <v>1009</v>
      </c>
      <c r="D184" s="1" t="s">
        <v>7</v>
      </c>
      <c r="E184" s="1" t="s">
        <v>8</v>
      </c>
      <c r="F184" s="2">
        <v>183</v>
      </c>
      <c r="G184" s="1" t="s">
        <v>189</v>
      </c>
      <c r="H184" t="str">
        <f t="shared" si="9"/>
        <v xml:space="preserve">bounded by Canal, Division, Allen </v>
      </c>
      <c r="I184" t="str">
        <f t="shared" si="7"/>
        <v xml:space="preserve">Canal, Division, Allen </v>
      </c>
    </row>
    <row r="185" spans="1:9" x14ac:dyDescent="0.2">
      <c r="A185" s="1">
        <v>1910</v>
      </c>
      <c r="B185" s="1" t="s">
        <v>6</v>
      </c>
      <c r="C185" s="2">
        <v>1009</v>
      </c>
      <c r="D185" s="1" t="s">
        <v>7</v>
      </c>
      <c r="E185" s="1" t="s">
        <v>8</v>
      </c>
      <c r="F185" s="2">
        <v>184</v>
      </c>
      <c r="G185" s="1" t="s">
        <v>190</v>
      </c>
      <c r="H185" t="str">
        <f t="shared" si="9"/>
        <v xml:space="preserve">bounded by Hester, Norfolk, Division, Canal, Ludlow </v>
      </c>
      <c r="I185" t="str">
        <f t="shared" si="7"/>
        <v xml:space="preserve">Hester, Norfolk, Division, Canal, Ludlow </v>
      </c>
    </row>
    <row r="186" spans="1:9" x14ac:dyDescent="0.2">
      <c r="A186" s="1">
        <v>1910</v>
      </c>
      <c r="B186" s="1" t="s">
        <v>6</v>
      </c>
      <c r="C186" s="2">
        <v>1009</v>
      </c>
      <c r="D186" s="1" t="s">
        <v>7</v>
      </c>
      <c r="E186" s="1" t="s">
        <v>8</v>
      </c>
      <c r="F186" s="2">
        <v>185</v>
      </c>
      <c r="G186" s="1" t="s">
        <v>191</v>
      </c>
      <c r="H186" t="str">
        <f t="shared" si="9"/>
        <v xml:space="preserve">bounded by Hester, Ludlow, Canal, Orchard </v>
      </c>
      <c r="I186" t="str">
        <f t="shared" si="7"/>
        <v xml:space="preserve">Hester, Ludlow, Canal, Orchard </v>
      </c>
    </row>
    <row r="187" spans="1:9" x14ac:dyDescent="0.2">
      <c r="A187" s="1">
        <v>1910</v>
      </c>
      <c r="B187" s="1" t="s">
        <v>6</v>
      </c>
      <c r="C187" s="2">
        <v>1009</v>
      </c>
      <c r="D187" s="1" t="s">
        <v>7</v>
      </c>
      <c r="E187" s="1" t="s">
        <v>8</v>
      </c>
      <c r="F187" s="2">
        <v>186</v>
      </c>
      <c r="G187" s="1" t="s">
        <v>192</v>
      </c>
      <c r="H187" t="str">
        <f t="shared" si="9"/>
        <v xml:space="preserve">bounded by Hester, Orchard, Canal, Allen </v>
      </c>
      <c r="I187" t="str">
        <f t="shared" si="7"/>
        <v xml:space="preserve">Hester, Orchard, Canal, Allen </v>
      </c>
    </row>
    <row r="188" spans="1:9" x14ac:dyDescent="0.2">
      <c r="A188" s="1">
        <v>1910</v>
      </c>
      <c r="B188" s="1" t="s">
        <v>6</v>
      </c>
      <c r="C188" s="2">
        <v>1009</v>
      </c>
      <c r="D188" s="1" t="s">
        <v>7</v>
      </c>
      <c r="E188" s="1" t="s">
        <v>8</v>
      </c>
      <c r="F188" s="2">
        <v>187</v>
      </c>
      <c r="G188" s="1" t="s">
        <v>193</v>
      </c>
      <c r="H188" t="str">
        <f t="shared" si="9"/>
        <v xml:space="preserve">bounded by Hester, Allen, Canal, Eldridge </v>
      </c>
      <c r="I188" t="str">
        <f t="shared" si="7"/>
        <v xml:space="preserve">Hester, Allen, Canal, Eldridge </v>
      </c>
    </row>
    <row r="189" spans="1:9" x14ac:dyDescent="0.2">
      <c r="A189" s="1">
        <v>1910</v>
      </c>
      <c r="B189" s="1" t="s">
        <v>6</v>
      </c>
      <c r="C189" s="2">
        <v>1009</v>
      </c>
      <c r="D189" s="1" t="s">
        <v>7</v>
      </c>
      <c r="E189" s="1" t="s">
        <v>8</v>
      </c>
      <c r="F189" s="2">
        <v>188</v>
      </c>
      <c r="G189" s="1" t="s">
        <v>194</v>
      </c>
      <c r="H189" t="str">
        <f t="shared" si="9"/>
        <v xml:space="preserve">bounded by Hester, Eldridge, Canal, Forsyth </v>
      </c>
      <c r="I189" t="str">
        <f t="shared" si="7"/>
        <v xml:space="preserve">Hester, Eldridge, Canal, Forsyth </v>
      </c>
    </row>
    <row r="190" spans="1:9" x14ac:dyDescent="0.2">
      <c r="A190" s="1">
        <v>1910</v>
      </c>
      <c r="B190" s="1" t="s">
        <v>6</v>
      </c>
      <c r="C190" s="2">
        <v>1009</v>
      </c>
      <c r="D190" s="1" t="s">
        <v>7</v>
      </c>
      <c r="E190" s="1" t="s">
        <v>8</v>
      </c>
      <c r="F190" s="2">
        <v>189</v>
      </c>
      <c r="G190" s="1" t="s">
        <v>195</v>
      </c>
      <c r="H190" t="str">
        <f t="shared" si="9"/>
        <v xml:space="preserve">bounded by Hester, Forsyth, Canal, Chrystie </v>
      </c>
      <c r="I190" t="str">
        <f t="shared" si="7"/>
        <v xml:space="preserve">Hester, Forsyth, Canal, Chrystie </v>
      </c>
    </row>
    <row r="191" spans="1:9" x14ac:dyDescent="0.2">
      <c r="A191" s="1">
        <v>1910</v>
      </c>
      <c r="B191" s="1" t="s">
        <v>6</v>
      </c>
      <c r="C191" s="2">
        <v>1009</v>
      </c>
      <c r="D191" s="1" t="s">
        <v>7</v>
      </c>
      <c r="E191" s="1" t="s">
        <v>8</v>
      </c>
      <c r="F191" s="2">
        <v>190</v>
      </c>
      <c r="G191" s="1" t="s">
        <v>196</v>
      </c>
      <c r="H191" t="str">
        <f t="shared" si="9"/>
        <v xml:space="preserve">bounded by Hester, Chrystie, Bayard, Bowery </v>
      </c>
      <c r="I191" t="str">
        <f t="shared" si="7"/>
        <v xml:space="preserve">Hester, Chrystie, Bayard, Bowery </v>
      </c>
    </row>
    <row r="192" spans="1:9" x14ac:dyDescent="0.2">
      <c r="A192" s="1">
        <v>1910</v>
      </c>
      <c r="B192" s="1" t="s">
        <v>6</v>
      </c>
      <c r="C192" s="2">
        <v>1009</v>
      </c>
      <c r="D192" s="1" t="s">
        <v>7</v>
      </c>
      <c r="E192" s="1" t="s">
        <v>8</v>
      </c>
      <c r="F192" s="2">
        <v>191</v>
      </c>
      <c r="G192" s="1" t="s">
        <v>197</v>
      </c>
      <c r="H192" t="str">
        <f t="shared" si="9"/>
        <v xml:space="preserve">bounded by Grand, Chrystie, Hester, Bowery </v>
      </c>
      <c r="I192" t="str">
        <f t="shared" si="7"/>
        <v xml:space="preserve">Grand, Chrystie, Hester, Bowery </v>
      </c>
    </row>
    <row r="193" spans="1:9" x14ac:dyDescent="0.2">
      <c r="A193" s="1">
        <v>1910</v>
      </c>
      <c r="B193" s="1" t="s">
        <v>6</v>
      </c>
      <c r="C193" s="2">
        <v>1009</v>
      </c>
      <c r="D193" s="1" t="s">
        <v>7</v>
      </c>
      <c r="E193" s="1" t="s">
        <v>8</v>
      </c>
      <c r="F193" s="2">
        <v>192</v>
      </c>
      <c r="G193" s="1" t="s">
        <v>198</v>
      </c>
      <c r="H193" t="str">
        <f t="shared" si="9"/>
        <v xml:space="preserve">bounded by Grand, Forsyth, Hester, Chrystie </v>
      </c>
      <c r="I193" t="str">
        <f t="shared" si="7"/>
        <v xml:space="preserve">Grand, Forsyth, Hester, Chrystie </v>
      </c>
    </row>
    <row r="194" spans="1:9" x14ac:dyDescent="0.2">
      <c r="A194" s="1">
        <v>1910</v>
      </c>
      <c r="B194" s="1" t="s">
        <v>6</v>
      </c>
      <c r="C194" s="2">
        <v>1009</v>
      </c>
      <c r="D194" s="1" t="s">
        <v>7</v>
      </c>
      <c r="E194" s="1" t="s">
        <v>8</v>
      </c>
      <c r="F194" s="2">
        <v>193</v>
      </c>
      <c r="G194" s="1" t="s">
        <v>199</v>
      </c>
      <c r="H194" t="str">
        <f t="shared" si="9"/>
        <v xml:space="preserve">bounded by Grand, Eldridge, Hester, Forsyth </v>
      </c>
      <c r="I194" t="str">
        <f t="shared" si="7"/>
        <v xml:space="preserve">Grand, Eldridge, Hester, Forsyth </v>
      </c>
    </row>
    <row r="195" spans="1:9" x14ac:dyDescent="0.2">
      <c r="A195" s="1">
        <v>1910</v>
      </c>
      <c r="B195" s="1" t="s">
        <v>6</v>
      </c>
      <c r="C195" s="2">
        <v>1009</v>
      </c>
      <c r="D195" s="1" t="s">
        <v>7</v>
      </c>
      <c r="E195" s="1" t="s">
        <v>8</v>
      </c>
      <c r="F195" s="2">
        <v>194</v>
      </c>
      <c r="G195" s="1" t="s">
        <v>200</v>
      </c>
      <c r="H195" t="str">
        <f t="shared" si="9"/>
        <v xml:space="preserve">bounded by Grand, Allen, Hester, Eldridge </v>
      </c>
      <c r="I195" t="str">
        <f t="shared" ref="I195:I258" si="10">IF(J195="place",MID(G195,SEARCH("(pt)",G195,SEARCH("(pt)",G195))+6,100),(MID(G195,SEARCH("bounded by",G195)+11,IFERROR(SEARCH(";?also",G195)-(SEARCH("bounded by",G195)+11),100))))</f>
        <v xml:space="preserve">Grand, Allen, Hester, Eldridge </v>
      </c>
    </row>
    <row r="196" spans="1:9" x14ac:dyDescent="0.2">
      <c r="A196" s="1">
        <v>1910</v>
      </c>
      <c r="B196" s="1" t="s">
        <v>6</v>
      </c>
      <c r="C196" s="2">
        <v>1009</v>
      </c>
      <c r="D196" s="1" t="s">
        <v>7</v>
      </c>
      <c r="E196" s="1" t="s">
        <v>8</v>
      </c>
      <c r="F196" s="2">
        <v>195</v>
      </c>
      <c r="G196" s="1" t="s">
        <v>201</v>
      </c>
      <c r="H196" t="str">
        <f t="shared" si="9"/>
        <v xml:space="preserve">bounded by Grand, Orchard, Hester, Allen </v>
      </c>
      <c r="I196" t="str">
        <f t="shared" si="10"/>
        <v xml:space="preserve">Grand, Orchard, Hester, Allen </v>
      </c>
    </row>
    <row r="197" spans="1:9" x14ac:dyDescent="0.2">
      <c r="A197" s="1">
        <v>1910</v>
      </c>
      <c r="B197" s="1" t="s">
        <v>6</v>
      </c>
      <c r="C197" s="2">
        <v>1009</v>
      </c>
      <c r="D197" s="1" t="s">
        <v>7</v>
      </c>
      <c r="E197" s="1" t="s">
        <v>8</v>
      </c>
      <c r="F197" s="2">
        <v>196</v>
      </c>
      <c r="G197" s="1" t="s">
        <v>202</v>
      </c>
      <c r="H197" t="str">
        <f t="shared" si="9"/>
        <v xml:space="preserve">bounded by Grand, Ludlow, Hester, Orchard </v>
      </c>
      <c r="I197" t="str">
        <f t="shared" si="10"/>
        <v xml:space="preserve">Grand, Ludlow, Hester, Orchard </v>
      </c>
    </row>
    <row r="198" spans="1:9" x14ac:dyDescent="0.2">
      <c r="A198" s="1">
        <v>1910</v>
      </c>
      <c r="B198" s="1" t="s">
        <v>6</v>
      </c>
      <c r="C198" s="2">
        <v>1009</v>
      </c>
      <c r="D198" s="1" t="s">
        <v>7</v>
      </c>
      <c r="E198" s="1" t="s">
        <v>8</v>
      </c>
      <c r="F198" s="2">
        <v>197</v>
      </c>
      <c r="G198" s="1" t="s">
        <v>203</v>
      </c>
      <c r="H198" t="str">
        <f t="shared" si="9"/>
        <v xml:space="preserve">bounded by Grand, Essex, Hester, Ludlow </v>
      </c>
      <c r="I198" t="str">
        <f t="shared" si="10"/>
        <v xml:space="preserve">Grand, Essex, Hester, Ludlow </v>
      </c>
    </row>
    <row r="199" spans="1:9" x14ac:dyDescent="0.2">
      <c r="A199" s="1">
        <v>1910</v>
      </c>
      <c r="B199" s="1" t="s">
        <v>6</v>
      </c>
      <c r="C199" s="2">
        <v>1009</v>
      </c>
      <c r="D199" s="1" t="s">
        <v>7</v>
      </c>
      <c r="E199" s="1" t="s">
        <v>8</v>
      </c>
      <c r="F199" s="2">
        <v>198</v>
      </c>
      <c r="G199" s="1" t="s">
        <v>204</v>
      </c>
      <c r="H199" t="str">
        <f t="shared" si="9"/>
        <v xml:space="preserve">bounded by Grand, Norfolk, Hester, Essex </v>
      </c>
      <c r="I199" t="str">
        <f t="shared" si="10"/>
        <v xml:space="preserve">Grand, Norfolk, Hester, Essex </v>
      </c>
    </row>
    <row r="200" spans="1:9" x14ac:dyDescent="0.2">
      <c r="A200" s="1">
        <v>1910</v>
      </c>
      <c r="B200" s="1" t="s">
        <v>6</v>
      </c>
      <c r="C200" s="2">
        <v>1009</v>
      </c>
      <c r="D200" s="1" t="s">
        <v>7</v>
      </c>
      <c r="E200" s="1" t="s">
        <v>8</v>
      </c>
      <c r="F200" s="2">
        <v>199</v>
      </c>
      <c r="G200" s="1" t="s">
        <v>205</v>
      </c>
      <c r="H200" t="str">
        <f t="shared" si="9"/>
        <v xml:space="preserve">bounded by Delancey, Chrystie, Grand, Bowery </v>
      </c>
      <c r="I200" t="str">
        <f t="shared" si="10"/>
        <v xml:space="preserve">Delancey, Chrystie, Grand, Bowery </v>
      </c>
    </row>
    <row r="201" spans="1:9" x14ac:dyDescent="0.2">
      <c r="A201" s="1">
        <v>1910</v>
      </c>
      <c r="B201" s="1" t="s">
        <v>6</v>
      </c>
      <c r="C201" s="2">
        <v>1009</v>
      </c>
      <c r="D201" s="1" t="s">
        <v>7</v>
      </c>
      <c r="E201" s="1" t="s">
        <v>8</v>
      </c>
      <c r="F201" s="2">
        <v>200</v>
      </c>
      <c r="G201" s="1" t="s">
        <v>206</v>
      </c>
      <c r="H201" t="str">
        <f t="shared" si="9"/>
        <v xml:space="preserve">bounded by Rivington, Chrystie, Delancey, Bowery </v>
      </c>
      <c r="I201" t="str">
        <f t="shared" si="10"/>
        <v xml:space="preserve">Rivington, Chrystie, Delancey, Bowery </v>
      </c>
    </row>
    <row r="202" spans="1:9" x14ac:dyDescent="0.2">
      <c r="A202" s="1">
        <v>1910</v>
      </c>
      <c r="B202" s="1" t="s">
        <v>6</v>
      </c>
      <c r="C202" s="2">
        <v>1009</v>
      </c>
      <c r="D202" s="1" t="s">
        <v>7</v>
      </c>
      <c r="E202" s="1" t="s">
        <v>8</v>
      </c>
      <c r="F202" s="2">
        <v>201</v>
      </c>
      <c r="G202" s="1" t="s">
        <v>207</v>
      </c>
      <c r="H202" t="str">
        <f t="shared" si="9"/>
        <v xml:space="preserve">bounded by Rivington, Forsyth, Delancey, Chrystie </v>
      </c>
      <c r="I202" t="str">
        <f t="shared" si="10"/>
        <v xml:space="preserve">Rivington, Forsyth, Delancey, Chrystie </v>
      </c>
    </row>
    <row r="203" spans="1:9" x14ac:dyDescent="0.2">
      <c r="A203" s="1">
        <v>1910</v>
      </c>
      <c r="B203" s="1" t="s">
        <v>6</v>
      </c>
      <c r="C203" s="2">
        <v>1009</v>
      </c>
      <c r="D203" s="1" t="s">
        <v>7</v>
      </c>
      <c r="E203" s="1" t="s">
        <v>8</v>
      </c>
      <c r="F203" s="2">
        <v>202</v>
      </c>
      <c r="G203" s="1" t="s">
        <v>208</v>
      </c>
      <c r="H203" t="str">
        <f t="shared" si="9"/>
        <v xml:space="preserve">bounded by Delancey, Forsyth, Broome, Chrystie </v>
      </c>
      <c r="I203" t="str">
        <f t="shared" si="10"/>
        <v xml:space="preserve">Delancey, Forsyth, Broome, Chrystie </v>
      </c>
    </row>
    <row r="204" spans="1:9" x14ac:dyDescent="0.2">
      <c r="A204" s="1">
        <v>1910</v>
      </c>
      <c r="B204" s="1" t="s">
        <v>6</v>
      </c>
      <c r="C204" s="2">
        <v>1009</v>
      </c>
      <c r="D204" s="1" t="s">
        <v>7</v>
      </c>
      <c r="E204" s="1" t="s">
        <v>8</v>
      </c>
      <c r="F204" s="2">
        <v>203</v>
      </c>
      <c r="G204" s="1" t="s">
        <v>209</v>
      </c>
      <c r="H204" t="str">
        <f t="shared" si="9"/>
        <v xml:space="preserve">bounded by Broome, Forsyth, Grand, Chrystie </v>
      </c>
      <c r="I204" t="str">
        <f t="shared" si="10"/>
        <v xml:space="preserve">Broome, Forsyth, Grand, Chrystie </v>
      </c>
    </row>
    <row r="205" spans="1:9" x14ac:dyDescent="0.2">
      <c r="A205" s="1">
        <v>1910</v>
      </c>
      <c r="B205" s="1" t="s">
        <v>6</v>
      </c>
      <c r="C205" s="2">
        <v>1009</v>
      </c>
      <c r="D205" s="1" t="s">
        <v>7</v>
      </c>
      <c r="E205" s="1" t="s">
        <v>8</v>
      </c>
      <c r="F205" s="2">
        <v>204</v>
      </c>
      <c r="G205" s="1" t="s">
        <v>210</v>
      </c>
      <c r="H205" t="str">
        <f t="shared" si="9"/>
        <v xml:space="preserve">bounded by Broome, Eldridge, Grand, Forsyth </v>
      </c>
      <c r="I205" t="str">
        <f t="shared" si="10"/>
        <v xml:space="preserve">Broome, Eldridge, Grand, Forsyth </v>
      </c>
    </row>
    <row r="206" spans="1:9" x14ac:dyDescent="0.2">
      <c r="A206" s="1">
        <v>1910</v>
      </c>
      <c r="B206" s="1" t="s">
        <v>6</v>
      </c>
      <c r="C206" s="2">
        <v>1009</v>
      </c>
      <c r="D206" s="1" t="s">
        <v>7</v>
      </c>
      <c r="E206" s="1" t="s">
        <v>8</v>
      </c>
      <c r="F206" s="2">
        <v>205</v>
      </c>
      <c r="G206" s="1" t="s">
        <v>211</v>
      </c>
      <c r="H206" t="str">
        <f t="shared" si="9"/>
        <v xml:space="preserve">bounded by Delancey, Eldridge, Broome, Forsyth </v>
      </c>
      <c r="I206" t="str">
        <f t="shared" si="10"/>
        <v xml:space="preserve">Delancey, Eldridge, Broome, Forsyth </v>
      </c>
    </row>
    <row r="207" spans="1:9" x14ac:dyDescent="0.2">
      <c r="A207" s="1">
        <v>1910</v>
      </c>
      <c r="B207" s="1" t="s">
        <v>6</v>
      </c>
      <c r="C207" s="2">
        <v>1009</v>
      </c>
      <c r="D207" s="1" t="s">
        <v>7</v>
      </c>
      <c r="E207" s="1" t="s">
        <v>8</v>
      </c>
      <c r="F207" s="2">
        <v>206</v>
      </c>
      <c r="G207" s="1" t="s">
        <v>212</v>
      </c>
      <c r="H207" t="str">
        <f t="shared" si="9"/>
        <v xml:space="preserve">bounded by Rivington, Eldridge, Delancey, Forsyth </v>
      </c>
      <c r="I207" t="str">
        <f t="shared" si="10"/>
        <v xml:space="preserve">Rivington, Eldridge, Delancey, Forsyth </v>
      </c>
    </row>
    <row r="208" spans="1:9" x14ac:dyDescent="0.2">
      <c r="A208" s="1">
        <v>1910</v>
      </c>
      <c r="B208" s="1" t="s">
        <v>6</v>
      </c>
      <c r="C208" s="2">
        <v>1009</v>
      </c>
      <c r="D208" s="1" t="s">
        <v>7</v>
      </c>
      <c r="E208" s="1" t="s">
        <v>8</v>
      </c>
      <c r="F208" s="2">
        <v>207</v>
      </c>
      <c r="G208" s="1" t="s">
        <v>213</v>
      </c>
      <c r="H208" t="str">
        <f t="shared" si="9"/>
        <v xml:space="preserve">bounded by Rivington, Allen, Delancey, Eldridge </v>
      </c>
      <c r="I208" t="str">
        <f t="shared" si="10"/>
        <v xml:space="preserve">Rivington, Allen, Delancey, Eldridge </v>
      </c>
    </row>
    <row r="209" spans="1:9" x14ac:dyDescent="0.2">
      <c r="A209" s="1">
        <v>1910</v>
      </c>
      <c r="B209" s="1" t="s">
        <v>6</v>
      </c>
      <c r="C209" s="2">
        <v>1009</v>
      </c>
      <c r="D209" s="1" t="s">
        <v>7</v>
      </c>
      <c r="E209" s="1" t="s">
        <v>8</v>
      </c>
      <c r="F209" s="2">
        <v>208</v>
      </c>
      <c r="G209" s="1" t="s">
        <v>214</v>
      </c>
      <c r="H209" t="str">
        <f t="shared" si="9"/>
        <v xml:space="preserve">bounded by Delancey, Allen, Broome, Eldridge </v>
      </c>
      <c r="I209" t="str">
        <f t="shared" si="10"/>
        <v xml:space="preserve">Delancey, Allen, Broome, Eldridge </v>
      </c>
    </row>
    <row r="210" spans="1:9" x14ac:dyDescent="0.2">
      <c r="A210" s="1">
        <v>1910</v>
      </c>
      <c r="B210" s="1" t="s">
        <v>6</v>
      </c>
      <c r="C210" s="2">
        <v>1009</v>
      </c>
      <c r="D210" s="1" t="s">
        <v>7</v>
      </c>
      <c r="E210" s="1" t="s">
        <v>8</v>
      </c>
      <c r="F210" s="2">
        <v>209</v>
      </c>
      <c r="G210" s="1" t="s">
        <v>215</v>
      </c>
      <c r="H210" t="str">
        <f t="shared" si="9"/>
        <v xml:space="preserve">bounded by Broome, Allen, Grand, Eldridge </v>
      </c>
      <c r="I210" t="str">
        <f t="shared" si="10"/>
        <v xml:space="preserve">Broome, Allen, Grand, Eldridge </v>
      </c>
    </row>
    <row r="211" spans="1:9" x14ac:dyDescent="0.2">
      <c r="A211" s="1">
        <v>1910</v>
      </c>
      <c r="B211" s="1" t="s">
        <v>6</v>
      </c>
      <c r="C211" s="2">
        <v>1009</v>
      </c>
      <c r="D211" s="1" t="s">
        <v>7</v>
      </c>
      <c r="E211" s="1" t="s">
        <v>8</v>
      </c>
      <c r="F211" s="2">
        <v>210</v>
      </c>
      <c r="G211" s="1" t="s">
        <v>216</v>
      </c>
      <c r="H211" t="str">
        <f t="shared" si="9"/>
        <v xml:space="preserve">bounded by Broome, Orchard, Grand, Allen </v>
      </c>
      <c r="I211" t="str">
        <f t="shared" si="10"/>
        <v xml:space="preserve">Broome, Orchard, Grand, Allen </v>
      </c>
    </row>
    <row r="212" spans="1:9" x14ac:dyDescent="0.2">
      <c r="A212" s="1">
        <v>1910</v>
      </c>
      <c r="B212" s="1" t="s">
        <v>6</v>
      </c>
      <c r="C212" s="2">
        <v>1009</v>
      </c>
      <c r="D212" s="1" t="s">
        <v>7</v>
      </c>
      <c r="E212" s="1" t="s">
        <v>8</v>
      </c>
      <c r="F212" s="2">
        <v>211</v>
      </c>
      <c r="G212" s="1" t="s">
        <v>217</v>
      </c>
      <c r="H212" t="str">
        <f t="shared" si="9"/>
        <v xml:space="preserve">bounded by Delancey, Orchard, Broome, Allen </v>
      </c>
      <c r="I212" t="str">
        <f t="shared" si="10"/>
        <v xml:space="preserve">Delancey, Orchard, Broome, Allen </v>
      </c>
    </row>
    <row r="213" spans="1:9" x14ac:dyDescent="0.2">
      <c r="A213" s="1">
        <v>1910</v>
      </c>
      <c r="B213" s="1" t="s">
        <v>6</v>
      </c>
      <c r="C213" s="2">
        <v>1010</v>
      </c>
      <c r="D213" s="1" t="s">
        <v>7</v>
      </c>
      <c r="E213" s="1" t="s">
        <v>8</v>
      </c>
      <c r="F213" s="2">
        <v>212</v>
      </c>
      <c r="G213" s="1" t="s">
        <v>218</v>
      </c>
      <c r="H213" t="str">
        <f t="shared" si="9"/>
        <v xml:space="preserve">bounded by Rivington, Orchard, Delancey, Allen </v>
      </c>
      <c r="I213" t="str">
        <f t="shared" si="10"/>
        <v xml:space="preserve">Rivington, Orchard, Delancey, Allen </v>
      </c>
    </row>
    <row r="214" spans="1:9" x14ac:dyDescent="0.2">
      <c r="A214" s="1">
        <v>1910</v>
      </c>
      <c r="B214" s="1" t="s">
        <v>6</v>
      </c>
      <c r="C214" s="2">
        <v>1010</v>
      </c>
      <c r="D214" s="1" t="s">
        <v>7</v>
      </c>
      <c r="E214" s="1" t="s">
        <v>8</v>
      </c>
      <c r="F214" s="2">
        <v>213</v>
      </c>
      <c r="G214" s="1" t="s">
        <v>219</v>
      </c>
      <c r="H214" t="str">
        <f t="shared" si="9"/>
        <v xml:space="preserve">bounded by Rivington, Ludlow, Delancey, Orchard </v>
      </c>
      <c r="I214" t="str">
        <f t="shared" si="10"/>
        <v xml:space="preserve">Rivington, Ludlow, Delancey, Orchard </v>
      </c>
    </row>
    <row r="215" spans="1:9" x14ac:dyDescent="0.2">
      <c r="A215" s="1">
        <v>1910</v>
      </c>
      <c r="B215" s="1" t="s">
        <v>6</v>
      </c>
      <c r="C215" s="2">
        <v>1010</v>
      </c>
      <c r="D215" s="1" t="s">
        <v>7</v>
      </c>
      <c r="E215" s="1" t="s">
        <v>8</v>
      </c>
      <c r="F215" s="2">
        <v>214</v>
      </c>
      <c r="G215" s="1" t="s">
        <v>220</v>
      </c>
      <c r="H215" t="str">
        <f t="shared" si="9"/>
        <v xml:space="preserve">bounded by Delancey, Ludlow, Broome, Orchard </v>
      </c>
      <c r="I215" t="str">
        <f t="shared" si="10"/>
        <v xml:space="preserve">Delancey, Ludlow, Broome, Orchard </v>
      </c>
    </row>
    <row r="216" spans="1:9" x14ac:dyDescent="0.2">
      <c r="A216" s="1">
        <v>1910</v>
      </c>
      <c r="B216" s="1" t="s">
        <v>6</v>
      </c>
      <c r="C216" s="2">
        <v>1010</v>
      </c>
      <c r="D216" s="1" t="s">
        <v>7</v>
      </c>
      <c r="E216" s="1" t="s">
        <v>8</v>
      </c>
      <c r="F216" s="2">
        <v>215</v>
      </c>
      <c r="G216" s="1" t="s">
        <v>221</v>
      </c>
      <c r="H216" t="str">
        <f t="shared" ref="H216:H279" si="11">MID(G216,SEARCH("bounded by",G216), 100)</f>
        <v xml:space="preserve">bounded by Broome, Ludlow, Grand, Orchard </v>
      </c>
      <c r="I216" t="str">
        <f t="shared" si="10"/>
        <v xml:space="preserve">Broome, Ludlow, Grand, Orchard </v>
      </c>
    </row>
    <row r="217" spans="1:9" x14ac:dyDescent="0.2">
      <c r="A217" s="1">
        <v>1910</v>
      </c>
      <c r="B217" s="1" t="s">
        <v>6</v>
      </c>
      <c r="C217" s="2">
        <v>1010</v>
      </c>
      <c r="D217" s="1" t="s">
        <v>7</v>
      </c>
      <c r="E217" s="1" t="s">
        <v>8</v>
      </c>
      <c r="F217" s="2">
        <v>216</v>
      </c>
      <c r="G217" s="1" t="s">
        <v>222</v>
      </c>
      <c r="H217" t="str">
        <f t="shared" si="11"/>
        <v xml:space="preserve">bounded by Delancey, Essex, Grand, Ludlow </v>
      </c>
      <c r="I217" t="str">
        <f t="shared" si="10"/>
        <v xml:space="preserve">Delancey, Essex, Grand, Ludlow </v>
      </c>
    </row>
    <row r="218" spans="1:9" x14ac:dyDescent="0.2">
      <c r="A218" s="1">
        <v>1910</v>
      </c>
      <c r="B218" s="1" t="s">
        <v>6</v>
      </c>
      <c r="C218" s="2">
        <v>1010</v>
      </c>
      <c r="D218" s="1" t="s">
        <v>7</v>
      </c>
      <c r="E218" s="1" t="s">
        <v>8</v>
      </c>
      <c r="F218" s="2">
        <v>217</v>
      </c>
      <c r="G218" s="1" t="s">
        <v>223</v>
      </c>
      <c r="H218" t="str">
        <f t="shared" si="11"/>
        <v xml:space="preserve">bounded by Rivington, Essex, Delancey, Ludlow </v>
      </c>
      <c r="I218" t="str">
        <f t="shared" si="10"/>
        <v xml:space="preserve">Rivington, Essex, Delancey, Ludlow </v>
      </c>
    </row>
    <row r="219" spans="1:9" x14ac:dyDescent="0.2">
      <c r="A219" s="1">
        <v>1910</v>
      </c>
      <c r="B219" s="1" t="s">
        <v>6</v>
      </c>
      <c r="C219" s="2">
        <v>1010</v>
      </c>
      <c r="D219" s="1" t="s">
        <v>7</v>
      </c>
      <c r="E219" s="1" t="s">
        <v>8</v>
      </c>
      <c r="F219" s="2">
        <v>218</v>
      </c>
      <c r="G219" s="1" t="s">
        <v>224</v>
      </c>
      <c r="H219" t="str">
        <f t="shared" si="11"/>
        <v xml:space="preserve">bounded by Rivington, Norfolk, Delancey, Essex </v>
      </c>
      <c r="I219" t="str">
        <f t="shared" si="10"/>
        <v xml:space="preserve">Rivington, Norfolk, Delancey, Essex </v>
      </c>
    </row>
    <row r="220" spans="1:9" x14ac:dyDescent="0.2">
      <c r="A220" s="1">
        <v>1910</v>
      </c>
      <c r="B220" s="1" t="s">
        <v>6</v>
      </c>
      <c r="C220" s="2">
        <v>1010</v>
      </c>
      <c r="D220" s="1" t="s">
        <v>7</v>
      </c>
      <c r="E220" s="1" t="s">
        <v>8</v>
      </c>
      <c r="F220" s="2">
        <v>219</v>
      </c>
      <c r="G220" s="1" t="s">
        <v>225</v>
      </c>
      <c r="H220" t="str">
        <f t="shared" si="11"/>
        <v xml:space="preserve">bounded by Delancey, Norfolk, Broome, Essex </v>
      </c>
      <c r="I220" t="str">
        <f t="shared" si="10"/>
        <v xml:space="preserve">Delancey, Norfolk, Broome, Essex </v>
      </c>
    </row>
    <row r="221" spans="1:9" x14ac:dyDescent="0.2">
      <c r="A221" s="1">
        <v>1910</v>
      </c>
      <c r="B221" s="1" t="s">
        <v>6</v>
      </c>
      <c r="C221" s="2">
        <v>1010</v>
      </c>
      <c r="D221" s="1" t="s">
        <v>7</v>
      </c>
      <c r="E221" s="1" t="s">
        <v>8</v>
      </c>
      <c r="F221" s="2">
        <v>220</v>
      </c>
      <c r="G221" s="1" t="s">
        <v>226</v>
      </c>
      <c r="H221" t="str">
        <f t="shared" si="11"/>
        <v xml:space="preserve">bounded by Broome, Norfolk, Grand, Essex </v>
      </c>
      <c r="I221" t="str">
        <f t="shared" si="10"/>
        <v xml:space="preserve">Broome, Norfolk, Grand, Essex </v>
      </c>
    </row>
    <row r="222" spans="1:9" x14ac:dyDescent="0.2">
      <c r="A222" s="1">
        <v>1910</v>
      </c>
      <c r="B222" s="1" t="s">
        <v>6</v>
      </c>
      <c r="C222" s="2">
        <v>1010</v>
      </c>
      <c r="D222" s="1" t="s">
        <v>7</v>
      </c>
      <c r="E222" s="1" t="s">
        <v>8</v>
      </c>
      <c r="F222" s="2">
        <v>221</v>
      </c>
      <c r="G222" s="1" t="s">
        <v>227</v>
      </c>
      <c r="H222" t="str">
        <f t="shared" si="11"/>
        <v xml:space="preserve">bounded by Stanton, Cannon, Rivington, Columbia </v>
      </c>
      <c r="I222" t="str">
        <f t="shared" si="10"/>
        <v xml:space="preserve">Stanton, Cannon, Rivington, Columbia </v>
      </c>
    </row>
    <row r="223" spans="1:9" x14ac:dyDescent="0.2">
      <c r="A223" s="1">
        <v>1910</v>
      </c>
      <c r="B223" s="1" t="s">
        <v>6</v>
      </c>
      <c r="C223" s="2">
        <v>1010</v>
      </c>
      <c r="D223" s="1" t="s">
        <v>7</v>
      </c>
      <c r="E223" s="1" t="s">
        <v>8</v>
      </c>
      <c r="F223" s="2">
        <v>222</v>
      </c>
      <c r="G223" s="1" t="s">
        <v>228</v>
      </c>
      <c r="H223" t="str">
        <f t="shared" si="11"/>
        <v xml:space="preserve">bounded by Stanton, Lewis, Rivington, Cannon </v>
      </c>
      <c r="I223" t="str">
        <f t="shared" si="10"/>
        <v xml:space="preserve">Stanton, Lewis, Rivington, Cannon </v>
      </c>
    </row>
    <row r="224" spans="1:9" x14ac:dyDescent="0.2">
      <c r="A224" s="1">
        <v>1910</v>
      </c>
      <c r="B224" s="1" t="s">
        <v>6</v>
      </c>
      <c r="C224" s="2">
        <v>1010</v>
      </c>
      <c r="D224" s="1" t="s">
        <v>7</v>
      </c>
      <c r="E224" s="1" t="s">
        <v>8</v>
      </c>
      <c r="F224" s="2">
        <v>223</v>
      </c>
      <c r="G224" s="1" t="s">
        <v>229</v>
      </c>
      <c r="H224" t="str">
        <f t="shared" si="11"/>
        <v>bounded by Stanton, Goerck, A diagonal line from the northwest corner of Goerck and Rivington to the</v>
      </c>
      <c r="I224" t="str">
        <f t="shared" si="10"/>
        <v xml:space="preserve">Stanton, Goerck, A diagonal line from the northwest corner of Goerck and Rivington to the southeast </v>
      </c>
    </row>
    <row r="225" spans="1:9" x14ac:dyDescent="0.2">
      <c r="A225" s="1">
        <v>1910</v>
      </c>
      <c r="B225" s="1" t="s">
        <v>6</v>
      </c>
      <c r="C225" s="2">
        <v>1010</v>
      </c>
      <c r="D225" s="1" t="s">
        <v>7</v>
      </c>
      <c r="E225" s="1" t="s">
        <v>8</v>
      </c>
      <c r="F225" s="2">
        <v>224</v>
      </c>
      <c r="G225" s="1" t="s">
        <v>230</v>
      </c>
      <c r="H225" t="str">
        <f t="shared" si="11"/>
        <v xml:space="preserve">bounded by Stanton, Mangin, Rivington, Goerck </v>
      </c>
      <c r="I225" t="str">
        <f t="shared" si="10"/>
        <v xml:space="preserve">Stanton, Mangin, Rivington, Goerck </v>
      </c>
    </row>
    <row r="226" spans="1:9" x14ac:dyDescent="0.2">
      <c r="A226" s="1">
        <v>1910</v>
      </c>
      <c r="B226" s="1" t="s">
        <v>6</v>
      </c>
      <c r="C226" s="2">
        <v>1010</v>
      </c>
      <c r="D226" s="1" t="s">
        <v>7</v>
      </c>
      <c r="E226" s="1" t="s">
        <v>8</v>
      </c>
      <c r="F226" s="2">
        <v>225</v>
      </c>
      <c r="G226" s="1" t="s">
        <v>231</v>
      </c>
      <c r="H226" t="str">
        <f t="shared" si="11"/>
        <v xml:space="preserve">bounded by Houston E, East River, Rivington, Mangin, Stanton, Goerck </v>
      </c>
      <c r="I226" t="str">
        <f t="shared" si="10"/>
        <v xml:space="preserve">Houston E, East River, Rivington, Mangin, Stanton, Goerck </v>
      </c>
    </row>
    <row r="227" spans="1:9" x14ac:dyDescent="0.2">
      <c r="A227" s="1">
        <v>1910</v>
      </c>
      <c r="B227" s="1" t="s">
        <v>6</v>
      </c>
      <c r="C227" s="2">
        <v>1010</v>
      </c>
      <c r="D227" s="1" t="s">
        <v>7</v>
      </c>
      <c r="E227" s="1" t="s">
        <v>8</v>
      </c>
      <c r="F227" s="2">
        <v>226</v>
      </c>
      <c r="G227" s="1" t="s">
        <v>232</v>
      </c>
      <c r="H227" t="str">
        <f t="shared" si="11"/>
        <v>bounded by Houston E, Goerck, A diagonal line from the northwest corner of Goerck and Stanton to the</v>
      </c>
      <c r="I227" t="str">
        <f t="shared" si="10"/>
        <v xml:space="preserve">Houston E, Goerck, A diagonal line from the northwest corner of Goerck and Stanton to the southeast </v>
      </c>
    </row>
    <row r="228" spans="1:9" x14ac:dyDescent="0.2">
      <c r="A228" s="1">
        <v>1910</v>
      </c>
      <c r="B228" s="1" t="s">
        <v>6</v>
      </c>
      <c r="C228" s="2">
        <v>1010</v>
      </c>
      <c r="D228" s="1" t="s">
        <v>7</v>
      </c>
      <c r="E228" s="1" t="s">
        <v>8</v>
      </c>
      <c r="F228" s="2">
        <v>227</v>
      </c>
      <c r="G228" s="1" t="s">
        <v>233</v>
      </c>
      <c r="H228" t="str">
        <f t="shared" si="11"/>
        <v xml:space="preserve">bounded by Houston E, Lewis, Stanton, Cannon </v>
      </c>
      <c r="I228" t="str">
        <f t="shared" si="10"/>
        <v xml:space="preserve">Houston E, Lewis, Stanton, Cannon </v>
      </c>
    </row>
    <row r="229" spans="1:9" x14ac:dyDescent="0.2">
      <c r="A229" s="1">
        <v>1910</v>
      </c>
      <c r="B229" s="1" t="s">
        <v>6</v>
      </c>
      <c r="C229" s="2">
        <v>1010</v>
      </c>
      <c r="D229" s="1" t="s">
        <v>7</v>
      </c>
      <c r="E229" s="1" t="s">
        <v>8</v>
      </c>
      <c r="F229" s="2">
        <v>228</v>
      </c>
      <c r="G229" s="1" t="s">
        <v>234</v>
      </c>
      <c r="H229" t="str">
        <f t="shared" si="11"/>
        <v xml:space="preserve">bounded by Houston E, Cannon, Stanton, Columbia </v>
      </c>
      <c r="I229" t="str">
        <f t="shared" si="10"/>
        <v xml:space="preserve">Houston E, Cannon, Stanton, Columbia </v>
      </c>
    </row>
    <row r="230" spans="1:9" x14ac:dyDescent="0.2">
      <c r="A230" s="1">
        <v>1910</v>
      </c>
      <c r="B230" s="1" t="s">
        <v>6</v>
      </c>
      <c r="C230" s="2">
        <v>1010</v>
      </c>
      <c r="D230" s="1" t="s">
        <v>7</v>
      </c>
      <c r="E230" s="1" t="s">
        <v>8</v>
      </c>
      <c r="F230" s="2">
        <v>229</v>
      </c>
      <c r="G230" s="1" t="s">
        <v>235</v>
      </c>
      <c r="H230" t="str">
        <f t="shared" si="11"/>
        <v xml:space="preserve">bounded by 3rd E, Lewis, Houston, D Av </v>
      </c>
      <c r="I230" t="str">
        <f t="shared" si="10"/>
        <v xml:space="preserve">3rd E, Lewis, Houston, D Av </v>
      </c>
    </row>
    <row r="231" spans="1:9" x14ac:dyDescent="0.2">
      <c r="A231" s="1">
        <v>1910</v>
      </c>
      <c r="B231" s="1" t="s">
        <v>6</v>
      </c>
      <c r="C231" s="2">
        <v>1010</v>
      </c>
      <c r="D231" s="1" t="s">
        <v>7</v>
      </c>
      <c r="E231" s="1" t="s">
        <v>8</v>
      </c>
      <c r="F231" s="2">
        <v>230</v>
      </c>
      <c r="G231" s="1" t="s">
        <v>236</v>
      </c>
      <c r="H231" t="str">
        <f t="shared" si="11"/>
        <v xml:space="preserve">bounded by 3rd E, East River, Houston E, Lewis </v>
      </c>
      <c r="I231" t="str">
        <f t="shared" si="10"/>
        <v xml:space="preserve">3rd E, East River, Houston E, Lewis </v>
      </c>
    </row>
    <row r="232" spans="1:9" x14ac:dyDescent="0.2">
      <c r="A232" s="1">
        <v>1910</v>
      </c>
      <c r="B232" s="1" t="s">
        <v>6</v>
      </c>
      <c r="C232" s="2">
        <v>1010</v>
      </c>
      <c r="D232" s="1" t="s">
        <v>7</v>
      </c>
      <c r="E232" s="1" t="s">
        <v>8</v>
      </c>
      <c r="F232" s="2">
        <v>231</v>
      </c>
      <c r="G232" s="1" t="s">
        <v>237</v>
      </c>
      <c r="H232" t="str">
        <f t="shared" si="11"/>
        <v xml:space="preserve">bounded by 4th E, East River, 3rd E, Lewis </v>
      </c>
      <c r="I232" t="str">
        <f t="shared" si="10"/>
        <v xml:space="preserve">4th E, East River, 3rd E, Lewis </v>
      </c>
    </row>
    <row r="233" spans="1:9" x14ac:dyDescent="0.2">
      <c r="A233" s="1">
        <v>1910</v>
      </c>
      <c r="B233" s="1" t="s">
        <v>6</v>
      </c>
      <c r="C233" s="2">
        <v>1010</v>
      </c>
      <c r="D233" s="1" t="s">
        <v>7</v>
      </c>
      <c r="E233" s="1" t="s">
        <v>8</v>
      </c>
      <c r="F233" s="2">
        <v>232</v>
      </c>
      <c r="G233" s="1" t="s">
        <v>238</v>
      </c>
      <c r="H233" t="str">
        <f t="shared" si="11"/>
        <v xml:space="preserve">bounded by 4th E, Lewis, 3rd E, D Av </v>
      </c>
      <c r="I233" t="str">
        <f t="shared" si="10"/>
        <v xml:space="preserve">4th E, Lewis, 3rd E, D Av </v>
      </c>
    </row>
    <row r="234" spans="1:9" x14ac:dyDescent="0.2">
      <c r="A234" s="1">
        <v>1910</v>
      </c>
      <c r="B234" s="1" t="s">
        <v>6</v>
      </c>
      <c r="C234" s="2">
        <v>1010</v>
      </c>
      <c r="D234" s="1" t="s">
        <v>7</v>
      </c>
      <c r="E234" s="1" t="s">
        <v>8</v>
      </c>
      <c r="F234" s="2">
        <v>233</v>
      </c>
      <c r="G234" s="1" t="s">
        <v>239</v>
      </c>
      <c r="H234" t="str">
        <f t="shared" si="11"/>
        <v xml:space="preserve">bounded by East 5th, East River, 4th E, D Av </v>
      </c>
      <c r="I234" t="str">
        <f t="shared" si="10"/>
        <v xml:space="preserve">East 5th, East River, 4th E, D Av </v>
      </c>
    </row>
    <row r="235" spans="1:9" x14ac:dyDescent="0.2">
      <c r="A235" s="1">
        <v>1910</v>
      </c>
      <c r="B235" s="1" t="s">
        <v>6</v>
      </c>
      <c r="C235" s="2">
        <v>1010</v>
      </c>
      <c r="D235" s="1" t="s">
        <v>7</v>
      </c>
      <c r="E235" s="1" t="s">
        <v>8</v>
      </c>
      <c r="F235" s="2">
        <v>234</v>
      </c>
      <c r="G235" s="1" t="s">
        <v>240</v>
      </c>
      <c r="H235" t="str">
        <f t="shared" si="11"/>
        <v xml:space="preserve">bounded by Stanton, Attorney, Rivington, Clinton </v>
      </c>
      <c r="I235" t="str">
        <f t="shared" si="10"/>
        <v xml:space="preserve">Stanton, Attorney, Rivington, Clinton </v>
      </c>
    </row>
    <row r="236" spans="1:9" x14ac:dyDescent="0.2">
      <c r="A236" s="1">
        <v>1910</v>
      </c>
      <c r="B236" s="1" t="s">
        <v>6</v>
      </c>
      <c r="C236" s="2">
        <v>1010</v>
      </c>
      <c r="D236" s="1" t="s">
        <v>7</v>
      </c>
      <c r="E236" s="1" t="s">
        <v>8</v>
      </c>
      <c r="F236" s="2">
        <v>235</v>
      </c>
      <c r="G236" s="1" t="s">
        <v>241</v>
      </c>
      <c r="H236" t="str">
        <f t="shared" si="11"/>
        <v xml:space="preserve">bounded by Stanton, Ridge, Rivington, Attorney </v>
      </c>
      <c r="I236" t="str">
        <f t="shared" si="10"/>
        <v xml:space="preserve">Stanton, Ridge, Rivington, Attorney </v>
      </c>
    </row>
    <row r="237" spans="1:9" x14ac:dyDescent="0.2">
      <c r="A237" s="1">
        <v>1910</v>
      </c>
      <c r="B237" s="1" t="s">
        <v>6</v>
      </c>
      <c r="C237" s="2">
        <v>1010</v>
      </c>
      <c r="D237" s="1" t="s">
        <v>7</v>
      </c>
      <c r="E237" s="1" t="s">
        <v>8</v>
      </c>
      <c r="F237" s="2">
        <v>236</v>
      </c>
      <c r="G237" s="1" t="s">
        <v>242</v>
      </c>
      <c r="H237" t="str">
        <f t="shared" si="11"/>
        <v xml:space="preserve">bounded by Stanton, Pitt, Rivington, Ridge </v>
      </c>
      <c r="I237" t="str">
        <f t="shared" si="10"/>
        <v xml:space="preserve">Stanton, Pitt, Rivington, Ridge </v>
      </c>
    </row>
    <row r="238" spans="1:9" x14ac:dyDescent="0.2">
      <c r="A238" s="1">
        <v>1910</v>
      </c>
      <c r="B238" s="1" t="s">
        <v>6</v>
      </c>
      <c r="C238" s="2">
        <v>1011</v>
      </c>
      <c r="D238" s="1" t="s">
        <v>7</v>
      </c>
      <c r="E238" s="1" t="s">
        <v>8</v>
      </c>
      <c r="F238" s="2">
        <v>237</v>
      </c>
      <c r="G238" s="1" t="s">
        <v>243</v>
      </c>
      <c r="H238" t="str">
        <f t="shared" si="11"/>
        <v>bounded by Stanton, Willett, A diagonal line from the northwest corner of Willett and Rivington to t</v>
      </c>
      <c r="I238" t="str">
        <f t="shared" si="10"/>
        <v>Stanton, Willett, A diagonal line from the northwest corner of Willett and Rivington to the southeas</v>
      </c>
    </row>
    <row r="239" spans="1:9" x14ac:dyDescent="0.2">
      <c r="A239" s="1">
        <v>1910</v>
      </c>
      <c r="B239" s="1" t="s">
        <v>6</v>
      </c>
      <c r="C239" s="2">
        <v>1011</v>
      </c>
      <c r="D239" s="1" t="s">
        <v>7</v>
      </c>
      <c r="E239" s="1" t="s">
        <v>8</v>
      </c>
      <c r="F239" s="2">
        <v>238</v>
      </c>
      <c r="G239" s="1" t="s">
        <v>244</v>
      </c>
      <c r="H239" t="str">
        <f t="shared" si="11"/>
        <v>bounded by Stanton, Sheriff, A diagonal line from the northwest corner of Rivington and Sheriff to t</v>
      </c>
      <c r="I239" t="str">
        <f t="shared" si="10"/>
        <v>Stanton, Sheriff, A diagonal line from the northwest corner of Rivington and Sheriff to the southeas</v>
      </c>
    </row>
    <row r="240" spans="1:9" x14ac:dyDescent="0.2">
      <c r="A240" s="1">
        <v>1910</v>
      </c>
      <c r="B240" s="1" t="s">
        <v>6</v>
      </c>
      <c r="C240" s="2">
        <v>1011</v>
      </c>
      <c r="D240" s="1" t="s">
        <v>7</v>
      </c>
      <c r="E240" s="1" t="s">
        <v>8</v>
      </c>
      <c r="F240" s="2">
        <v>239</v>
      </c>
      <c r="G240" s="1" t="s">
        <v>245</v>
      </c>
      <c r="H240" t="str">
        <f t="shared" si="11"/>
        <v>bounded by Stanton, Columbia, A diagonal line from the northwest corner of Columbia and Rivington to</v>
      </c>
      <c r="I240" t="str">
        <f t="shared" si="10"/>
        <v>Stanton, Columbia, A diagonal line from the northwest corner of Columbia and Rivington to the southe</v>
      </c>
    </row>
    <row r="241" spans="1:9" x14ac:dyDescent="0.2">
      <c r="A241" s="1">
        <v>1910</v>
      </c>
      <c r="B241" s="1" t="s">
        <v>6</v>
      </c>
      <c r="C241" s="2">
        <v>1011</v>
      </c>
      <c r="D241" s="1" t="s">
        <v>7</v>
      </c>
      <c r="E241" s="1" t="s">
        <v>8</v>
      </c>
      <c r="F241" s="2">
        <v>240</v>
      </c>
      <c r="G241" s="1" t="s">
        <v>246</v>
      </c>
      <c r="H241" t="str">
        <f t="shared" si="11"/>
        <v xml:space="preserve">bounded by 2nd E, Columbia, Stanton, Pitt, C Av </v>
      </c>
      <c r="I241" t="str">
        <f t="shared" si="10"/>
        <v xml:space="preserve">2nd E, Columbia, Stanton, Pitt, C Av </v>
      </c>
    </row>
    <row r="242" spans="1:9" x14ac:dyDescent="0.2">
      <c r="A242" s="1">
        <v>1910</v>
      </c>
      <c r="B242" s="1" t="s">
        <v>6</v>
      </c>
      <c r="C242" s="2">
        <v>1011</v>
      </c>
      <c r="D242" s="1" t="s">
        <v>7</v>
      </c>
      <c r="E242" s="1" t="s">
        <v>8</v>
      </c>
      <c r="F242" s="2">
        <v>241</v>
      </c>
      <c r="G242" s="1" t="s">
        <v>247</v>
      </c>
      <c r="H242" t="str">
        <f t="shared" si="11"/>
        <v xml:space="preserve">bounded by Houston E, Pitt, Stanton, Ridge </v>
      </c>
      <c r="I242" t="str">
        <f t="shared" si="10"/>
        <v xml:space="preserve">Houston E, Pitt, Stanton, Ridge </v>
      </c>
    </row>
    <row r="243" spans="1:9" x14ac:dyDescent="0.2">
      <c r="A243" s="1">
        <v>1910</v>
      </c>
      <c r="B243" s="1" t="s">
        <v>6</v>
      </c>
      <c r="C243" s="2">
        <v>1011</v>
      </c>
      <c r="D243" s="1" t="s">
        <v>7</v>
      </c>
      <c r="E243" s="1" t="s">
        <v>8</v>
      </c>
      <c r="F243" s="2">
        <v>242</v>
      </c>
      <c r="G243" s="1" t="s">
        <v>248</v>
      </c>
      <c r="H243" t="str">
        <f t="shared" si="11"/>
        <v xml:space="preserve">bounded by Houston E, Ridge, Stanton, Attorney </v>
      </c>
      <c r="I243" t="str">
        <f t="shared" si="10"/>
        <v xml:space="preserve">Houston E, Ridge, Stanton, Attorney </v>
      </c>
    </row>
    <row r="244" spans="1:9" x14ac:dyDescent="0.2">
      <c r="A244" s="1">
        <v>1910</v>
      </c>
      <c r="B244" s="1" t="s">
        <v>6</v>
      </c>
      <c r="C244" s="2">
        <v>1011</v>
      </c>
      <c r="D244" s="1" t="s">
        <v>7</v>
      </c>
      <c r="E244" s="1" t="s">
        <v>8</v>
      </c>
      <c r="F244" s="2">
        <v>243</v>
      </c>
      <c r="G244" s="1" t="s">
        <v>249</v>
      </c>
      <c r="H244" t="str">
        <f t="shared" si="11"/>
        <v xml:space="preserve">bounded by Houston E, Attorney, Stanton, Clinton </v>
      </c>
      <c r="I244" t="str">
        <f t="shared" si="10"/>
        <v xml:space="preserve">Houston E, Attorney, Stanton, Clinton </v>
      </c>
    </row>
    <row r="245" spans="1:9" x14ac:dyDescent="0.2">
      <c r="A245" s="1">
        <v>1910</v>
      </c>
      <c r="B245" s="1" t="s">
        <v>6</v>
      </c>
      <c r="C245" s="2">
        <v>1011</v>
      </c>
      <c r="D245" s="1" t="s">
        <v>7</v>
      </c>
      <c r="E245" s="1" t="s">
        <v>8</v>
      </c>
      <c r="F245" s="2">
        <v>244</v>
      </c>
      <c r="G245" s="1" t="s">
        <v>250</v>
      </c>
      <c r="H245" t="str">
        <f t="shared" si="11"/>
        <v>bounded by 2nd E, C Av, Diagonal line from northwest corner of Houston E and C Av to southeast corne</v>
      </c>
      <c r="I245" t="str">
        <f t="shared" si="10"/>
        <v xml:space="preserve">2nd E, C Av, Diagonal line from northwest corner of Houston E and C Av to southeast corner of 2nd E </v>
      </c>
    </row>
    <row r="246" spans="1:9" x14ac:dyDescent="0.2">
      <c r="A246" s="1">
        <v>1910</v>
      </c>
      <c r="B246" s="1" t="s">
        <v>6</v>
      </c>
      <c r="C246" s="2">
        <v>1011</v>
      </c>
      <c r="D246" s="1" t="s">
        <v>7</v>
      </c>
      <c r="E246" s="1" t="s">
        <v>8</v>
      </c>
      <c r="F246" s="2">
        <v>245</v>
      </c>
      <c r="G246" s="1" t="s">
        <v>251</v>
      </c>
      <c r="H246" t="str">
        <f t="shared" si="11"/>
        <v>bounded by 3rd E, C Av, Diagonal line from northwest corner 2nd E and C Av to the southeast corner o</v>
      </c>
      <c r="I246" t="str">
        <f t="shared" si="10"/>
        <v>3rd E, C Av, Diagonal line from northwest corner 2nd E and C Av to the southeast corner of 3rd E and</v>
      </c>
    </row>
    <row r="247" spans="1:9" x14ac:dyDescent="0.2">
      <c r="A247" s="1">
        <v>1910</v>
      </c>
      <c r="B247" s="1" t="s">
        <v>6</v>
      </c>
      <c r="C247" s="2">
        <v>1011</v>
      </c>
      <c r="D247" s="1" t="s">
        <v>7</v>
      </c>
      <c r="E247" s="1" t="s">
        <v>8</v>
      </c>
      <c r="F247" s="2">
        <v>246</v>
      </c>
      <c r="G247" s="1" t="s">
        <v>252</v>
      </c>
      <c r="H247" t="str">
        <f t="shared" si="11"/>
        <v xml:space="preserve">bounded by 3rd E, D Av, 2nd E, C Av </v>
      </c>
      <c r="I247" t="str">
        <f t="shared" si="10"/>
        <v xml:space="preserve">3rd E, D Av, 2nd E, C Av </v>
      </c>
    </row>
    <row r="248" spans="1:9" x14ac:dyDescent="0.2">
      <c r="A248" s="1">
        <v>1910</v>
      </c>
      <c r="B248" s="1" t="s">
        <v>6</v>
      </c>
      <c r="C248" s="2">
        <v>1011</v>
      </c>
      <c r="D248" s="1" t="s">
        <v>7</v>
      </c>
      <c r="E248" s="1" t="s">
        <v>8</v>
      </c>
      <c r="F248" s="2">
        <v>247</v>
      </c>
      <c r="G248" s="1" t="s">
        <v>253</v>
      </c>
      <c r="H248" t="str">
        <f t="shared" si="11"/>
        <v>bounded by 4th E, C Av, Diagonal line from northwest corner of 3rd E and C Av to the southeast corne</v>
      </c>
      <c r="I248" t="str">
        <f t="shared" si="10"/>
        <v xml:space="preserve">4th E, C Av, Diagonal line from northwest corner of 3rd E and C Av to the southeast corner of 4th E </v>
      </c>
    </row>
    <row r="249" spans="1:9" x14ac:dyDescent="0.2">
      <c r="A249" s="1">
        <v>1910</v>
      </c>
      <c r="B249" s="1" t="s">
        <v>6</v>
      </c>
      <c r="C249" s="2">
        <v>1011</v>
      </c>
      <c r="D249" s="1" t="s">
        <v>7</v>
      </c>
      <c r="E249" s="1" t="s">
        <v>8</v>
      </c>
      <c r="F249" s="2">
        <v>248</v>
      </c>
      <c r="G249" s="1" t="s">
        <v>254</v>
      </c>
      <c r="H249" t="str">
        <f t="shared" si="11"/>
        <v>bounded by 4th, D Av, Diagonal line from the northwest corner of 3rd and D Av to the southeast corne</v>
      </c>
      <c r="I249" t="str">
        <f t="shared" si="10"/>
        <v>4th, D Av, Diagonal line from the northwest corner of 3rd and D Av to the southeast corner of 4th an</v>
      </c>
    </row>
    <row r="250" spans="1:9" x14ac:dyDescent="0.2">
      <c r="A250" s="1">
        <v>1910</v>
      </c>
      <c r="B250" s="1" t="s">
        <v>6</v>
      </c>
      <c r="C250" s="2">
        <v>1011</v>
      </c>
      <c r="D250" s="1" t="s">
        <v>7</v>
      </c>
      <c r="E250" s="1" t="s">
        <v>8</v>
      </c>
      <c r="F250" s="2">
        <v>249</v>
      </c>
      <c r="G250" s="1" t="s">
        <v>255</v>
      </c>
      <c r="H250" t="str">
        <f t="shared" si="11"/>
        <v>bounded by 5th E, D Av, Diagonal line from the northwest corner of D Av and 4th to the southeast cor</v>
      </c>
      <c r="I250" t="str">
        <f t="shared" si="10"/>
        <v>5th E, D Av, Diagonal line from the northwest corner of D Av and 4th to the southeast corner of C Av</v>
      </c>
    </row>
    <row r="251" spans="1:9" x14ac:dyDescent="0.2">
      <c r="A251" s="1">
        <v>1910</v>
      </c>
      <c r="B251" s="1" t="s">
        <v>6</v>
      </c>
      <c r="C251" s="2">
        <v>1011</v>
      </c>
      <c r="D251" s="1" t="s">
        <v>7</v>
      </c>
      <c r="E251" s="1" t="s">
        <v>8</v>
      </c>
      <c r="F251" s="2">
        <v>250</v>
      </c>
      <c r="G251" s="1" t="s">
        <v>256</v>
      </c>
      <c r="H251" t="str">
        <f t="shared" si="11"/>
        <v>bounded by 5th E, C Av, Diagonal line from northwest corner of 4th E and C Av to the southeast corne</v>
      </c>
      <c r="I251" t="str">
        <f t="shared" si="10"/>
        <v xml:space="preserve">5th E, C Av, Diagonal line from northwest corner of 4th E and C Av to the southeast corner of 5th E </v>
      </c>
    </row>
    <row r="252" spans="1:9" x14ac:dyDescent="0.2">
      <c r="A252" s="1">
        <v>1910</v>
      </c>
      <c r="B252" s="1" t="s">
        <v>6</v>
      </c>
      <c r="C252" s="2">
        <v>1011</v>
      </c>
      <c r="D252" s="1" t="s">
        <v>7</v>
      </c>
      <c r="E252" s="1" t="s">
        <v>8</v>
      </c>
      <c r="F252" s="2">
        <v>251</v>
      </c>
      <c r="G252" s="1" t="s">
        <v>257</v>
      </c>
      <c r="H252" t="str">
        <f t="shared" si="11"/>
        <v>bounded by 6th E, C Av, Diagonal line from northwest corner of 5th E and C Av to the southeast corne</v>
      </c>
      <c r="I252" t="str">
        <f t="shared" si="10"/>
        <v xml:space="preserve">6th E, C Av, Diagonal line from northwest corner of 5th E and C Av to the southeast corner of 6th E </v>
      </c>
    </row>
    <row r="253" spans="1:9" x14ac:dyDescent="0.2">
      <c r="A253" s="1">
        <v>1910</v>
      </c>
      <c r="B253" s="1" t="s">
        <v>6</v>
      </c>
      <c r="C253" s="2">
        <v>1011</v>
      </c>
      <c r="D253" s="1" t="s">
        <v>7</v>
      </c>
      <c r="E253" s="1" t="s">
        <v>8</v>
      </c>
      <c r="F253" s="2">
        <v>252</v>
      </c>
      <c r="G253" s="1" t="s">
        <v>258</v>
      </c>
      <c r="H253" t="e">
        <f t="shared" si="11"/>
        <v>#VALUE!</v>
      </c>
      <c r="I253" t="e">
        <f t="shared" si="10"/>
        <v>#VALUE!</v>
      </c>
    </row>
    <row r="254" spans="1:9" x14ac:dyDescent="0.2">
      <c r="A254" s="1">
        <v>1910</v>
      </c>
      <c r="B254" s="1" t="s">
        <v>6</v>
      </c>
      <c r="C254" s="2">
        <v>1011</v>
      </c>
      <c r="D254" s="1" t="s">
        <v>7</v>
      </c>
      <c r="E254" s="1" t="s">
        <v>8</v>
      </c>
      <c r="F254" s="2">
        <v>253</v>
      </c>
      <c r="G254" s="1" t="s">
        <v>259</v>
      </c>
      <c r="H254" t="str">
        <f t="shared" si="11"/>
        <v>bounded by East 6th, D Av, Diagonal line from northwest corner of D Av and East 5th to the southeast</v>
      </c>
      <c r="I254" t="str">
        <f t="shared" si="10"/>
        <v xml:space="preserve">East 6th, D Av, Diagonal line from northwest corner of D Av and East 5th to the southeast corner of </v>
      </c>
    </row>
    <row r="255" spans="1:9" x14ac:dyDescent="0.2">
      <c r="A255" s="1">
        <v>1910</v>
      </c>
      <c r="B255" s="1" t="s">
        <v>6</v>
      </c>
      <c r="C255" s="2">
        <v>1011</v>
      </c>
      <c r="D255" s="1" t="s">
        <v>7</v>
      </c>
      <c r="E255" s="1" t="s">
        <v>8</v>
      </c>
      <c r="F255" s="2">
        <v>254</v>
      </c>
      <c r="G255" s="1" t="s">
        <v>260</v>
      </c>
      <c r="H255" t="str">
        <f t="shared" si="11"/>
        <v>bounded by 7th E, D Av, Diagonal line from northwest corner of 6th E and D Av to the southeast corne</v>
      </c>
      <c r="I255" t="str">
        <f t="shared" si="10"/>
        <v xml:space="preserve">7th E, D Av, Diagonal line from northwest corner of 6th E and D Av to the southeast corner of 7th E </v>
      </c>
    </row>
    <row r="256" spans="1:9" x14ac:dyDescent="0.2">
      <c r="A256" s="1">
        <v>1910</v>
      </c>
      <c r="B256" s="1" t="s">
        <v>6</v>
      </c>
      <c r="C256" s="2">
        <v>1012</v>
      </c>
      <c r="D256" s="1" t="s">
        <v>7</v>
      </c>
      <c r="E256" s="1" t="s">
        <v>8</v>
      </c>
      <c r="F256" s="2">
        <v>255</v>
      </c>
      <c r="G256" s="1" t="s">
        <v>261</v>
      </c>
      <c r="H256" t="str">
        <f t="shared" si="11"/>
        <v xml:space="preserve">bounded by East 7th, C Av, Diagonal line from the northwest corner of 6th and C Av to the southeast </v>
      </c>
      <c r="I256" t="str">
        <f t="shared" si="10"/>
        <v>East 7th, C Av, Diagonal line from the northwest corner of 6th and C Av to the southeast corner of 7</v>
      </c>
    </row>
    <row r="257" spans="1:9" x14ac:dyDescent="0.2">
      <c r="A257" s="1">
        <v>1910</v>
      </c>
      <c r="B257" s="1" t="s">
        <v>6</v>
      </c>
      <c r="C257" s="2">
        <v>1012</v>
      </c>
      <c r="D257" s="1" t="s">
        <v>7</v>
      </c>
      <c r="E257" s="1" t="s">
        <v>8</v>
      </c>
      <c r="F257" s="2">
        <v>256</v>
      </c>
      <c r="G257" s="1" t="s">
        <v>262</v>
      </c>
      <c r="H257" t="str">
        <f t="shared" si="11"/>
        <v>bounded by East 8th, C Av, Diagonal line from the northwest corner of east 7th and C Av to the south</v>
      </c>
      <c r="I257" t="str">
        <f t="shared" si="10"/>
        <v>East 8th, C Av, Diagonal line from the northwest corner of east 7th and C Av to the southeast corner</v>
      </c>
    </row>
    <row r="258" spans="1:9" x14ac:dyDescent="0.2">
      <c r="A258" s="1">
        <v>1910</v>
      </c>
      <c r="B258" s="1" t="s">
        <v>6</v>
      </c>
      <c r="C258" s="2">
        <v>1012</v>
      </c>
      <c r="D258" s="1" t="s">
        <v>7</v>
      </c>
      <c r="E258" s="1" t="s">
        <v>8</v>
      </c>
      <c r="F258" s="2">
        <v>257</v>
      </c>
      <c r="G258" s="1" t="s">
        <v>263</v>
      </c>
      <c r="H258" t="str">
        <f t="shared" si="11"/>
        <v>bounded by 8th E, D Av, Diagonal line from the northwest corner of 7th E and D Av to the southeast c</v>
      </c>
      <c r="I258" t="str">
        <f t="shared" si="10"/>
        <v>8th E, D Av, Diagonal line from the northwest corner of 7th E and D Av to the southeast corner of 8t</v>
      </c>
    </row>
    <row r="259" spans="1:9" x14ac:dyDescent="0.2">
      <c r="A259" s="1">
        <v>1910</v>
      </c>
      <c r="B259" s="1" t="s">
        <v>6</v>
      </c>
      <c r="C259" s="2">
        <v>1012</v>
      </c>
      <c r="D259" s="1" t="s">
        <v>7</v>
      </c>
      <c r="E259" s="1" t="s">
        <v>8</v>
      </c>
      <c r="F259" s="2">
        <v>258</v>
      </c>
      <c r="G259" s="1" t="s">
        <v>264</v>
      </c>
      <c r="H259" t="str">
        <f t="shared" si="11"/>
        <v>bounded by 9th E, D Av, Diagonal line from the northwest corner of 8th and D Av to the southeast cor</v>
      </c>
      <c r="I259" t="str">
        <f t="shared" ref="I259:I322" si="12">IF(J259="place",MID(G259,SEARCH("(pt)",G259,SEARCH("(pt)",G259))+6,100),(MID(G259,SEARCH("bounded by",G259)+11,IFERROR(SEARCH(";?also",G259)-(SEARCH("bounded by",G259)+11),100))))</f>
        <v xml:space="preserve">9th E, D Av, Diagonal line from the northwest corner of 8th and D Av to the southeast corner of 9th </v>
      </c>
    </row>
    <row r="260" spans="1:9" x14ac:dyDescent="0.2">
      <c r="A260" s="1">
        <v>1910</v>
      </c>
      <c r="B260" s="1" t="s">
        <v>6</v>
      </c>
      <c r="C260" s="2">
        <v>1012</v>
      </c>
      <c r="D260" s="1" t="s">
        <v>7</v>
      </c>
      <c r="E260" s="1" t="s">
        <v>8</v>
      </c>
      <c r="F260" s="2">
        <v>259</v>
      </c>
      <c r="G260" s="1" t="s">
        <v>265</v>
      </c>
      <c r="H260" t="str">
        <f t="shared" si="11"/>
        <v>bounded by 9th E, C Av, Diagonal line from the northwest corner of 8th E and C Av to the southeast c</v>
      </c>
      <c r="I260" t="str">
        <f t="shared" si="12"/>
        <v>9th E, C Av, Diagonal line from the northwest corner of 8th E and C Av to the southeast corner of 9t</v>
      </c>
    </row>
    <row r="261" spans="1:9" x14ac:dyDescent="0.2">
      <c r="A261" s="1">
        <v>1910</v>
      </c>
      <c r="B261" s="1" t="s">
        <v>6</v>
      </c>
      <c r="C261" s="2">
        <v>1012</v>
      </c>
      <c r="D261" s="1" t="s">
        <v>7</v>
      </c>
      <c r="E261" s="1" t="s">
        <v>8</v>
      </c>
      <c r="F261" s="2">
        <v>260</v>
      </c>
      <c r="G261" s="1" t="s">
        <v>266</v>
      </c>
      <c r="H261" t="str">
        <f t="shared" si="11"/>
        <v xml:space="preserve">bounded by 6th E, East River, 5th E, D Av </v>
      </c>
      <c r="I261" t="str">
        <f t="shared" si="12"/>
        <v xml:space="preserve">6th E, East River, 5th E, D Av </v>
      </c>
    </row>
    <row r="262" spans="1:9" x14ac:dyDescent="0.2">
      <c r="A262" s="1">
        <v>1910</v>
      </c>
      <c r="B262" s="1" t="s">
        <v>6</v>
      </c>
      <c r="C262" s="2">
        <v>1012</v>
      </c>
      <c r="D262" s="1" t="s">
        <v>7</v>
      </c>
      <c r="E262" s="1" t="s">
        <v>8</v>
      </c>
      <c r="F262" s="2">
        <v>261</v>
      </c>
      <c r="G262" s="1" t="s">
        <v>267</v>
      </c>
      <c r="H262" t="str">
        <f t="shared" si="11"/>
        <v xml:space="preserve">bounded by 7th E, East River, 6th E, D Av </v>
      </c>
      <c r="I262" t="str">
        <f t="shared" si="12"/>
        <v xml:space="preserve">7th E, East River, 6th E, D Av </v>
      </c>
    </row>
    <row r="263" spans="1:9" x14ac:dyDescent="0.2">
      <c r="A263" s="1">
        <v>1910</v>
      </c>
      <c r="B263" s="1" t="s">
        <v>6</v>
      </c>
      <c r="C263" s="2">
        <v>1012</v>
      </c>
      <c r="D263" s="1" t="s">
        <v>7</v>
      </c>
      <c r="E263" s="1" t="s">
        <v>8</v>
      </c>
      <c r="F263" s="2">
        <v>262</v>
      </c>
      <c r="G263" s="1" t="s">
        <v>268</v>
      </c>
      <c r="H263" t="str">
        <f t="shared" si="11"/>
        <v xml:space="preserve">bounded by 8th E, East River, 7th E, D Av </v>
      </c>
      <c r="I263" t="str">
        <f t="shared" si="12"/>
        <v xml:space="preserve">8th E, East River, 7th E, D Av </v>
      </c>
    </row>
    <row r="264" spans="1:9" x14ac:dyDescent="0.2">
      <c r="A264" s="1">
        <v>1910</v>
      </c>
      <c r="B264" s="1" t="s">
        <v>6</v>
      </c>
      <c r="C264" s="2">
        <v>1012</v>
      </c>
      <c r="D264" s="1" t="s">
        <v>7</v>
      </c>
      <c r="E264" s="1" t="s">
        <v>8</v>
      </c>
      <c r="F264" s="2">
        <v>263</v>
      </c>
      <c r="G264" s="1" t="s">
        <v>269</v>
      </c>
      <c r="H264" t="str">
        <f t="shared" si="11"/>
        <v xml:space="preserve">bounded by 14th E, East River, 8th E, D Av </v>
      </c>
      <c r="I264" t="str">
        <f t="shared" si="12"/>
        <v xml:space="preserve">14th E, East River, 8th E, D Av </v>
      </c>
    </row>
    <row r="265" spans="1:9" x14ac:dyDescent="0.2">
      <c r="A265" s="1">
        <v>1910</v>
      </c>
      <c r="B265" s="1" t="s">
        <v>6</v>
      </c>
      <c r="C265" s="2">
        <v>1012</v>
      </c>
      <c r="D265" s="1" t="s">
        <v>7</v>
      </c>
      <c r="E265" s="1" t="s">
        <v>8</v>
      </c>
      <c r="F265" s="2">
        <v>264</v>
      </c>
      <c r="G265" s="1" t="s">
        <v>270</v>
      </c>
      <c r="H265" t="str">
        <f t="shared" si="11"/>
        <v xml:space="preserve">bounded by 10th E, C Av, Diagonal line from the northwest corner of 9th E and C Av to the southeast </v>
      </c>
      <c r="I265" t="str">
        <f t="shared" si="12"/>
        <v>10th E, C Av, Diagonal line from the northwest corner of 9th E and C Av to the southeast corner of 1</v>
      </c>
    </row>
    <row r="266" spans="1:9" x14ac:dyDescent="0.2">
      <c r="A266" s="1">
        <v>1910</v>
      </c>
      <c r="B266" s="1" t="s">
        <v>6</v>
      </c>
      <c r="C266" s="2">
        <v>1012</v>
      </c>
      <c r="D266" s="1" t="s">
        <v>7</v>
      </c>
      <c r="E266" s="1" t="s">
        <v>8</v>
      </c>
      <c r="F266" s="2">
        <v>265</v>
      </c>
      <c r="G266" s="1" t="s">
        <v>271</v>
      </c>
      <c r="H266" t="str">
        <f t="shared" si="11"/>
        <v>bounded by 11th E, C Av, Diagonal line from the northwest corner of 10th E and C Av to the southeast</v>
      </c>
      <c r="I266" t="str">
        <f t="shared" si="12"/>
        <v xml:space="preserve">11th E, C Av, Diagonal line from the northwest corner of 10th E and C Av to the southeast corner of </v>
      </c>
    </row>
    <row r="267" spans="1:9" x14ac:dyDescent="0.2">
      <c r="A267" s="1">
        <v>1910</v>
      </c>
      <c r="B267" s="1" t="s">
        <v>6</v>
      </c>
      <c r="C267" s="2">
        <v>1012</v>
      </c>
      <c r="D267" s="1" t="s">
        <v>7</v>
      </c>
      <c r="E267" s="1" t="s">
        <v>8</v>
      </c>
      <c r="F267" s="2">
        <v>266</v>
      </c>
      <c r="G267" s="1" t="s">
        <v>272</v>
      </c>
      <c r="H267" t="str">
        <f t="shared" si="11"/>
        <v>bounded by 12th E, C Av, Diagonal line from the northwest corner of 11th E and C Av to the southeast</v>
      </c>
      <c r="I267" t="str">
        <f t="shared" si="12"/>
        <v xml:space="preserve">12th E, C Av, Diagonal line from the northwest corner of 11th E and C Av to the southeast corner of </v>
      </c>
    </row>
    <row r="268" spans="1:9" x14ac:dyDescent="0.2">
      <c r="A268" s="1">
        <v>1910</v>
      </c>
      <c r="B268" s="1" t="s">
        <v>6</v>
      </c>
      <c r="C268" s="2">
        <v>1012</v>
      </c>
      <c r="D268" s="1" t="s">
        <v>7</v>
      </c>
      <c r="E268" s="1" t="s">
        <v>8</v>
      </c>
      <c r="F268" s="2">
        <v>267</v>
      </c>
      <c r="G268" s="1" t="s">
        <v>273</v>
      </c>
      <c r="H268" t="str">
        <f t="shared" si="11"/>
        <v>bounded by 13th E, C Av, Diagonal line from the northwest corner of 12th E and C Av to the southeast</v>
      </c>
      <c r="I268" t="str">
        <f t="shared" si="12"/>
        <v xml:space="preserve">13th E, C Av, Diagonal line from the northwest corner of 12th E and C Av to the southeast corner of </v>
      </c>
    </row>
    <row r="269" spans="1:9" x14ac:dyDescent="0.2">
      <c r="A269" s="1">
        <v>1910</v>
      </c>
      <c r="B269" s="1" t="s">
        <v>6</v>
      </c>
      <c r="C269" s="2">
        <v>1012</v>
      </c>
      <c r="D269" s="1" t="s">
        <v>7</v>
      </c>
      <c r="E269" s="1" t="s">
        <v>8</v>
      </c>
      <c r="F269" s="2">
        <v>268</v>
      </c>
      <c r="G269" s="1" t="s">
        <v>274</v>
      </c>
      <c r="H269" t="str">
        <f t="shared" si="11"/>
        <v xml:space="preserve">bounded by 14th E, C Av, 13th E, B Av </v>
      </c>
      <c r="I269" t="str">
        <f t="shared" si="12"/>
        <v xml:space="preserve">14th E, C Av, 13th E, B Av </v>
      </c>
    </row>
    <row r="270" spans="1:9" x14ac:dyDescent="0.2">
      <c r="A270" s="1">
        <v>1910</v>
      </c>
      <c r="B270" s="1" t="s">
        <v>6</v>
      </c>
      <c r="C270" s="2">
        <v>1012</v>
      </c>
      <c r="D270" s="1" t="s">
        <v>7</v>
      </c>
      <c r="E270" s="1" t="s">
        <v>8</v>
      </c>
      <c r="F270" s="2">
        <v>269</v>
      </c>
      <c r="G270" s="1" t="s">
        <v>275</v>
      </c>
      <c r="H270" t="str">
        <f t="shared" si="11"/>
        <v xml:space="preserve">bounded by 14th E, D Av, 10th E, Dry Dock, 12th E, C Av </v>
      </c>
      <c r="I270" t="str">
        <f t="shared" si="12"/>
        <v xml:space="preserve">14th E, D Av, 10th E, Dry Dock, 12th E, C Av </v>
      </c>
    </row>
    <row r="271" spans="1:9" x14ac:dyDescent="0.2">
      <c r="A271" s="1">
        <v>1910</v>
      </c>
      <c r="B271" s="1" t="s">
        <v>6</v>
      </c>
      <c r="C271" s="2">
        <v>1012</v>
      </c>
      <c r="D271" s="1" t="s">
        <v>7</v>
      </c>
      <c r="E271" s="1" t="s">
        <v>8</v>
      </c>
      <c r="F271" s="2">
        <v>270</v>
      </c>
      <c r="G271" s="1" t="s">
        <v>276</v>
      </c>
      <c r="H271" t="str">
        <f t="shared" si="11"/>
        <v xml:space="preserve">bounded by 12th E, Dry Dock, 10th E, C Av </v>
      </c>
      <c r="I271" t="str">
        <f t="shared" si="12"/>
        <v xml:space="preserve">12th E, Dry Dock, 10th E, C Av </v>
      </c>
    </row>
    <row r="272" spans="1:9" x14ac:dyDescent="0.2">
      <c r="A272" s="1">
        <v>1910</v>
      </c>
      <c r="B272" s="1" t="s">
        <v>6</v>
      </c>
      <c r="C272" s="2">
        <v>1012</v>
      </c>
      <c r="D272" s="1" t="s">
        <v>7</v>
      </c>
      <c r="E272" s="1" t="s">
        <v>8</v>
      </c>
      <c r="F272" s="2">
        <v>271</v>
      </c>
      <c r="G272" s="1" t="s">
        <v>277</v>
      </c>
      <c r="H272" t="str">
        <f t="shared" si="11"/>
        <v xml:space="preserve">bounded by 10th E, D Av, Diagonal line from the northwest corner of 9th E and D Av to the southeast </v>
      </c>
      <c r="I272" t="str">
        <f t="shared" si="12"/>
        <v>10th E, D Av, Diagonal line from the northwest corner of 9th E and D Av to the southeast corner of 1</v>
      </c>
    </row>
    <row r="273" spans="1:9" x14ac:dyDescent="0.2">
      <c r="A273" s="1">
        <v>1910</v>
      </c>
      <c r="B273" s="1" t="s">
        <v>6</v>
      </c>
      <c r="C273" s="2">
        <v>1013</v>
      </c>
      <c r="D273" s="1" t="s">
        <v>7</v>
      </c>
      <c r="E273" s="1" t="s">
        <v>8</v>
      </c>
      <c r="F273" s="2">
        <v>272</v>
      </c>
      <c r="G273" s="1" t="s">
        <v>278</v>
      </c>
      <c r="H273" t="str">
        <f t="shared" si="11"/>
        <v xml:space="preserve">bounded by East 87th, Avenue A, East 86th, 1st Avenue </v>
      </c>
      <c r="I273" t="str">
        <f t="shared" si="12"/>
        <v xml:space="preserve">East 87th, Avenue A, East 86th, 1st Avenue </v>
      </c>
    </row>
    <row r="274" spans="1:9" x14ac:dyDescent="0.2">
      <c r="A274" s="1">
        <v>1910</v>
      </c>
      <c r="B274" s="1" t="s">
        <v>6</v>
      </c>
      <c r="C274" s="2">
        <v>1013</v>
      </c>
      <c r="D274" s="1" t="s">
        <v>7</v>
      </c>
      <c r="E274" s="1" t="s">
        <v>8</v>
      </c>
      <c r="F274" s="2">
        <v>273</v>
      </c>
      <c r="G274" s="1" t="s">
        <v>279</v>
      </c>
      <c r="H274" t="str">
        <f t="shared" si="11"/>
        <v xml:space="preserve">bounded by East 88th, Avenue A, East 87th, 1st Av </v>
      </c>
      <c r="I274" t="str">
        <f t="shared" si="12"/>
        <v xml:space="preserve">East 88th, Avenue A, East 87th, 1st Av </v>
      </c>
    </row>
    <row r="275" spans="1:9" x14ac:dyDescent="0.2">
      <c r="A275" s="1">
        <v>1910</v>
      </c>
      <c r="B275" s="1" t="s">
        <v>6</v>
      </c>
      <c r="C275" s="2">
        <v>1013</v>
      </c>
      <c r="D275" s="1" t="s">
        <v>7</v>
      </c>
      <c r="E275" s="1" t="s">
        <v>8</v>
      </c>
      <c r="F275" s="2">
        <v>274</v>
      </c>
      <c r="G275" s="1" t="s">
        <v>280</v>
      </c>
      <c r="H275" t="str">
        <f t="shared" si="11"/>
        <v xml:space="preserve">bounded by East 89th, Avenue A, East 88th, 1st Av </v>
      </c>
      <c r="I275" t="str">
        <f t="shared" si="12"/>
        <v xml:space="preserve">East 89th, Avenue A, East 88th, 1st Av </v>
      </c>
    </row>
    <row r="276" spans="1:9" x14ac:dyDescent="0.2">
      <c r="A276" s="1">
        <v>1910</v>
      </c>
      <c r="B276" s="1" t="s">
        <v>6</v>
      </c>
      <c r="C276" s="2">
        <v>1013</v>
      </c>
      <c r="D276" s="1" t="s">
        <v>7</v>
      </c>
      <c r="E276" s="1" t="s">
        <v>8</v>
      </c>
      <c r="F276" s="2">
        <v>275</v>
      </c>
      <c r="G276" s="1" t="s">
        <v>281</v>
      </c>
      <c r="H276" t="str">
        <f t="shared" si="11"/>
        <v xml:space="preserve">bounded by 89th E, East End Av, 80th E, A Av </v>
      </c>
      <c r="I276" t="str">
        <f t="shared" si="12"/>
        <v xml:space="preserve">89th E, East End Av, 80th E, A Av </v>
      </c>
    </row>
    <row r="277" spans="1:9" x14ac:dyDescent="0.2">
      <c r="A277" s="1">
        <v>1910</v>
      </c>
      <c r="B277" s="1" t="s">
        <v>6</v>
      </c>
      <c r="C277" s="2">
        <v>1038</v>
      </c>
      <c r="D277" s="1" t="s">
        <v>7</v>
      </c>
      <c r="E277" s="1" t="s">
        <v>8</v>
      </c>
      <c r="F277" s="2">
        <v>276</v>
      </c>
      <c r="G277" s="1" t="s">
        <v>282</v>
      </c>
      <c r="H277" t="str">
        <f t="shared" si="11"/>
        <v xml:space="preserve">bounded by 85th E, A Av, 84th E, 1st Av </v>
      </c>
      <c r="I277" t="str">
        <f t="shared" si="12"/>
        <v xml:space="preserve">85th E, A Av, 84th E, 1st Av </v>
      </c>
    </row>
    <row r="278" spans="1:9" x14ac:dyDescent="0.2">
      <c r="A278" s="1">
        <v>1910</v>
      </c>
      <c r="B278" s="1" t="s">
        <v>6</v>
      </c>
      <c r="C278" s="2">
        <v>1038</v>
      </c>
      <c r="D278" s="1" t="s">
        <v>7</v>
      </c>
      <c r="E278" s="1" t="s">
        <v>8</v>
      </c>
      <c r="F278" s="2">
        <v>277</v>
      </c>
      <c r="G278" s="1" t="s">
        <v>283</v>
      </c>
      <c r="H278" t="str">
        <f t="shared" si="11"/>
        <v xml:space="preserve">bounded by 86th E, A Av, 85th E, 1st Av </v>
      </c>
      <c r="I278" t="str">
        <f t="shared" si="12"/>
        <v xml:space="preserve">86th E, A Av, 85th E, 1st Av </v>
      </c>
    </row>
    <row r="279" spans="1:9" x14ac:dyDescent="0.2">
      <c r="A279" s="1">
        <v>1910</v>
      </c>
      <c r="B279" s="1" t="s">
        <v>6</v>
      </c>
      <c r="C279" s="2">
        <v>1038</v>
      </c>
      <c r="D279" s="1" t="s">
        <v>7</v>
      </c>
      <c r="E279" s="1" t="s">
        <v>8</v>
      </c>
      <c r="F279" s="2">
        <v>278</v>
      </c>
      <c r="G279" s="1" t="s">
        <v>284</v>
      </c>
      <c r="H279" t="str">
        <f t="shared" si="11"/>
        <v xml:space="preserve">bounded by 86th E, East River, 85th E extd, A Av </v>
      </c>
      <c r="I279" t="str">
        <f t="shared" si="12"/>
        <v xml:space="preserve">86th E, East River, 85th E extd, A Av </v>
      </c>
    </row>
    <row r="280" spans="1:9" x14ac:dyDescent="0.2">
      <c r="A280" s="1">
        <v>1910</v>
      </c>
      <c r="B280" s="1" t="s">
        <v>6</v>
      </c>
      <c r="C280" s="2">
        <v>1038</v>
      </c>
      <c r="D280" s="1" t="s">
        <v>7</v>
      </c>
      <c r="E280" s="1" t="s">
        <v>8</v>
      </c>
      <c r="F280" s="2">
        <v>279</v>
      </c>
      <c r="G280" s="1" t="s">
        <v>285</v>
      </c>
      <c r="H280" t="str">
        <f t="shared" ref="H280:H343" si="13">MID(G280,SEARCH("bounded by",G280), 100)</f>
        <v xml:space="preserve">bounded by 85th E, East River, 84th E, A Av </v>
      </c>
      <c r="I280" t="str">
        <f t="shared" si="12"/>
        <v xml:space="preserve">85th E, East River, 84th E, A Av </v>
      </c>
    </row>
    <row r="281" spans="1:9" x14ac:dyDescent="0.2">
      <c r="A281" s="1">
        <v>1910</v>
      </c>
      <c r="B281" s="1" t="s">
        <v>6</v>
      </c>
      <c r="C281" s="2">
        <v>1013</v>
      </c>
      <c r="D281" s="1" t="s">
        <v>7</v>
      </c>
      <c r="E281" s="1" t="s">
        <v>8</v>
      </c>
      <c r="F281" s="2">
        <v>280</v>
      </c>
      <c r="G281" s="1" t="s">
        <v>286</v>
      </c>
      <c r="H281" t="str">
        <f t="shared" si="13"/>
        <v xml:space="preserve">bounded by 88th E, East End Av, 87th E, A Av </v>
      </c>
      <c r="I281" t="str">
        <f t="shared" si="12"/>
        <v xml:space="preserve">88th E, East End Av, 87th E, A Av </v>
      </c>
    </row>
    <row r="282" spans="1:9" x14ac:dyDescent="0.2">
      <c r="A282" s="1">
        <v>1910</v>
      </c>
      <c r="B282" s="1" t="s">
        <v>6</v>
      </c>
      <c r="C282" s="2">
        <v>1013</v>
      </c>
      <c r="D282" s="1" t="s">
        <v>7</v>
      </c>
      <c r="E282" s="1" t="s">
        <v>8</v>
      </c>
      <c r="F282" s="2">
        <v>281</v>
      </c>
      <c r="G282" s="1" t="s">
        <v>287</v>
      </c>
      <c r="H282" t="str">
        <f t="shared" si="13"/>
        <v xml:space="preserve">bounded by East 87th, East End Av, East 89th, East River, East 86th, Avenue A </v>
      </c>
      <c r="I282" t="str">
        <f t="shared" si="12"/>
        <v xml:space="preserve">East 87th, East End Av, East 89th, East River, East 86th, Avenue A </v>
      </c>
    </row>
    <row r="283" spans="1:9" x14ac:dyDescent="0.2">
      <c r="A283" s="1">
        <v>1910</v>
      </c>
      <c r="B283" s="1" t="s">
        <v>6</v>
      </c>
      <c r="C283" s="2">
        <v>1013</v>
      </c>
      <c r="D283" s="1" t="s">
        <v>7</v>
      </c>
      <c r="E283" s="1" t="s">
        <v>8</v>
      </c>
      <c r="F283" s="2">
        <v>282</v>
      </c>
      <c r="G283" s="1" t="s">
        <v>288</v>
      </c>
      <c r="H283" t="str">
        <f t="shared" si="13"/>
        <v xml:space="preserve">bounded by East 99th, East River, East 91st, 1st Av </v>
      </c>
      <c r="I283" t="str">
        <f t="shared" si="12"/>
        <v xml:space="preserve">East 99th, East River, East 91st, 1st Av </v>
      </c>
    </row>
    <row r="284" spans="1:9" x14ac:dyDescent="0.2">
      <c r="A284" s="1">
        <v>1910</v>
      </c>
      <c r="B284" s="1" t="s">
        <v>6</v>
      </c>
      <c r="C284" s="2">
        <v>1013</v>
      </c>
      <c r="D284" s="1" t="s">
        <v>7</v>
      </c>
      <c r="E284" s="1" t="s">
        <v>8</v>
      </c>
      <c r="F284" s="2">
        <v>283</v>
      </c>
      <c r="G284" s="1" t="s">
        <v>289</v>
      </c>
      <c r="H284" t="str">
        <f t="shared" si="13"/>
        <v xml:space="preserve">bounded by East 91st, East River, East 90th, 1st Av </v>
      </c>
      <c r="I284" t="str">
        <f t="shared" si="12"/>
        <v xml:space="preserve">East 91st, East River, East 90th, 1st Av </v>
      </c>
    </row>
    <row r="285" spans="1:9" x14ac:dyDescent="0.2">
      <c r="A285" s="1">
        <v>1910</v>
      </c>
      <c r="B285" s="1" t="s">
        <v>6</v>
      </c>
      <c r="C285" s="2">
        <v>1013</v>
      </c>
      <c r="D285" s="1" t="s">
        <v>7</v>
      </c>
      <c r="E285" s="1" t="s">
        <v>8</v>
      </c>
      <c r="F285" s="2">
        <v>284</v>
      </c>
      <c r="G285" s="1" t="s">
        <v>290</v>
      </c>
      <c r="H285" t="str">
        <f t="shared" si="13"/>
        <v>bounded by 90th E, East River, 89th E, 1st Av excl St Ann's Home and the House of the Good Shepherd;</v>
      </c>
      <c r="I285" t="str">
        <f t="shared" si="12"/>
        <v>90th E, East River, 89th E, 1st Av excl St Ann's Home and the House of the Good Shepherd</v>
      </c>
    </row>
    <row r="286" spans="1:9" x14ac:dyDescent="0.2">
      <c r="A286" s="1">
        <v>1910</v>
      </c>
      <c r="B286" s="1" t="s">
        <v>6</v>
      </c>
      <c r="C286" s="2">
        <v>1013</v>
      </c>
      <c r="D286" s="1" t="s">
        <v>7</v>
      </c>
      <c r="E286" s="1" t="s">
        <v>8</v>
      </c>
      <c r="F286" s="2">
        <v>285</v>
      </c>
      <c r="G286" s="1" t="s">
        <v>291</v>
      </c>
      <c r="H286" t="e">
        <f t="shared" si="13"/>
        <v>#VALUE!</v>
      </c>
      <c r="I286" t="e">
        <f t="shared" si="12"/>
        <v>#VALUE!</v>
      </c>
    </row>
    <row r="287" spans="1:9" x14ac:dyDescent="0.2">
      <c r="A287" s="1">
        <v>1910</v>
      </c>
      <c r="B287" s="1" t="s">
        <v>6</v>
      </c>
      <c r="C287" s="2">
        <v>1013</v>
      </c>
      <c r="D287" s="1" t="s">
        <v>7</v>
      </c>
      <c r="E287" s="1" t="s">
        <v>8</v>
      </c>
      <c r="F287" s="2">
        <v>286</v>
      </c>
      <c r="G287" s="1" t="s">
        <v>292</v>
      </c>
      <c r="H287" t="str">
        <f t="shared" si="13"/>
        <v xml:space="preserve">bounded by East 109th, Harlem River, East River, East 106th, 1st Av </v>
      </c>
      <c r="I287" t="str">
        <f t="shared" si="12"/>
        <v xml:space="preserve">East 109th, Harlem River, East River, East 106th, 1st Av </v>
      </c>
    </row>
    <row r="288" spans="1:9" x14ac:dyDescent="0.2">
      <c r="A288" s="1">
        <v>1910</v>
      </c>
      <c r="B288" s="1" t="s">
        <v>6</v>
      </c>
      <c r="C288" s="2">
        <v>1013</v>
      </c>
      <c r="D288" s="1" t="s">
        <v>7</v>
      </c>
      <c r="E288" s="1" t="s">
        <v>8</v>
      </c>
      <c r="F288" s="2">
        <v>287</v>
      </c>
      <c r="G288" s="1" t="s">
        <v>293</v>
      </c>
      <c r="H288" t="str">
        <f t="shared" si="13"/>
        <v xml:space="preserve">bounded by East 104th, East River, East 99th, 1st Av </v>
      </c>
      <c r="I288" t="str">
        <f t="shared" si="12"/>
        <v xml:space="preserve">East 104th, East River, East 99th, 1st Av </v>
      </c>
    </row>
    <row r="289" spans="1:9" x14ac:dyDescent="0.2">
      <c r="A289" s="1">
        <v>1910</v>
      </c>
      <c r="B289" s="1" t="s">
        <v>6</v>
      </c>
      <c r="C289" s="2">
        <v>1013</v>
      </c>
      <c r="D289" s="1" t="s">
        <v>7</v>
      </c>
      <c r="E289" s="1" t="s">
        <v>8</v>
      </c>
      <c r="F289" s="2">
        <v>288</v>
      </c>
      <c r="G289" s="1" t="s">
        <v>294</v>
      </c>
      <c r="H289" t="e">
        <f t="shared" si="13"/>
        <v>#VALUE!</v>
      </c>
      <c r="I289" t="e">
        <f t="shared" si="12"/>
        <v>#VALUE!</v>
      </c>
    </row>
    <row r="290" spans="1:9" x14ac:dyDescent="0.2">
      <c r="A290" s="1">
        <v>1910</v>
      </c>
      <c r="B290" s="1" t="s">
        <v>6</v>
      </c>
      <c r="C290" s="2">
        <v>1013</v>
      </c>
      <c r="D290" s="1" t="s">
        <v>7</v>
      </c>
      <c r="E290" s="1" t="s">
        <v>8</v>
      </c>
      <c r="F290" s="2">
        <v>289</v>
      </c>
      <c r="G290" s="1" t="s">
        <v>295</v>
      </c>
      <c r="H290" t="str">
        <f t="shared" si="13"/>
        <v xml:space="preserve">bounded by East 114th, Pleasant Av, East 116th, Harlem river, East 109th, 1st Av </v>
      </c>
      <c r="I290" t="str">
        <f t="shared" si="12"/>
        <v xml:space="preserve">East 114th, Pleasant Av, East 116th, Harlem river, East 109th, 1st Av </v>
      </c>
    </row>
    <row r="291" spans="1:9" x14ac:dyDescent="0.2">
      <c r="A291" s="1">
        <v>1910</v>
      </c>
      <c r="B291" s="1" t="s">
        <v>6</v>
      </c>
      <c r="C291" s="2">
        <v>1013</v>
      </c>
      <c r="D291" s="1" t="s">
        <v>7</v>
      </c>
      <c r="E291" s="1" t="s">
        <v>8</v>
      </c>
      <c r="F291" s="2">
        <v>290</v>
      </c>
      <c r="G291" s="1" t="s">
        <v>296</v>
      </c>
      <c r="H291" t="str">
        <f t="shared" si="13"/>
        <v xml:space="preserve">bounded by East 115th, Pleasant Av, East 114th, 1st Av </v>
      </c>
      <c r="I291" t="str">
        <f t="shared" si="12"/>
        <v xml:space="preserve">East 115th, Pleasant Av, East 114th, 1st Av </v>
      </c>
    </row>
    <row r="292" spans="1:9" x14ac:dyDescent="0.2">
      <c r="A292" s="1">
        <v>1910</v>
      </c>
      <c r="B292" s="1" t="s">
        <v>6</v>
      </c>
      <c r="C292" s="2">
        <v>1013</v>
      </c>
      <c r="D292" s="1" t="s">
        <v>7</v>
      </c>
      <c r="E292" s="1" t="s">
        <v>8</v>
      </c>
      <c r="F292" s="2">
        <v>291</v>
      </c>
      <c r="G292" s="1" t="s">
        <v>297</v>
      </c>
      <c r="H292" t="str">
        <f t="shared" si="13"/>
        <v xml:space="preserve">bounded by E 116th, Pleasant Av, E 115th, 1st Av </v>
      </c>
      <c r="I292" t="str">
        <f t="shared" si="12"/>
        <v xml:space="preserve">E 116th, Pleasant Av, E 115th, 1st Av </v>
      </c>
    </row>
    <row r="293" spans="1:9" x14ac:dyDescent="0.2">
      <c r="A293" s="1">
        <v>1910</v>
      </c>
      <c r="B293" s="1" t="s">
        <v>6</v>
      </c>
      <c r="C293" s="2">
        <v>1013</v>
      </c>
      <c r="D293" s="1" t="s">
        <v>7</v>
      </c>
      <c r="E293" s="1" t="s">
        <v>8</v>
      </c>
      <c r="F293" s="2">
        <v>292</v>
      </c>
      <c r="G293" s="1" t="s">
        <v>298</v>
      </c>
      <c r="H293" t="str">
        <f t="shared" si="13"/>
        <v xml:space="preserve">bounded by E 117th, Harlem River, E 116th, 1st Av </v>
      </c>
      <c r="I293" t="str">
        <f t="shared" si="12"/>
        <v xml:space="preserve">E 117th, Harlem River, E 116th, 1st Av </v>
      </c>
    </row>
    <row r="294" spans="1:9" x14ac:dyDescent="0.2">
      <c r="A294" s="1">
        <v>1910</v>
      </c>
      <c r="B294" s="1" t="s">
        <v>6</v>
      </c>
      <c r="C294" s="2">
        <v>1013</v>
      </c>
      <c r="D294" s="1" t="s">
        <v>7</v>
      </c>
      <c r="E294" s="1" t="s">
        <v>8</v>
      </c>
      <c r="F294" s="2">
        <v>293</v>
      </c>
      <c r="G294" s="1" t="s">
        <v>299</v>
      </c>
      <c r="H294" t="str">
        <f t="shared" si="13"/>
        <v xml:space="preserve">bounded by E 118th, Pleasant Av, E 117th, 1st Av </v>
      </c>
      <c r="I294" t="str">
        <f t="shared" si="12"/>
        <v xml:space="preserve">E 118th, Pleasant Av, E 117th, 1st Av </v>
      </c>
    </row>
    <row r="295" spans="1:9" x14ac:dyDescent="0.2">
      <c r="A295" s="1">
        <v>1910</v>
      </c>
      <c r="B295" s="1" t="s">
        <v>6</v>
      </c>
      <c r="C295" s="2">
        <v>1013</v>
      </c>
      <c r="D295" s="1" t="s">
        <v>7</v>
      </c>
      <c r="E295" s="1" t="s">
        <v>8</v>
      </c>
      <c r="F295" s="2">
        <v>294</v>
      </c>
      <c r="G295" s="1" t="s">
        <v>300</v>
      </c>
      <c r="H295" t="str">
        <f t="shared" si="13"/>
        <v xml:space="preserve">bounded by E 119th, Pleasant Av, E 118th, 1st Av </v>
      </c>
      <c r="I295" t="str">
        <f t="shared" si="12"/>
        <v xml:space="preserve">E 119th, Pleasant Av, E 118th, 1st Av </v>
      </c>
    </row>
    <row r="296" spans="1:9" x14ac:dyDescent="0.2">
      <c r="A296" s="1">
        <v>1910</v>
      </c>
      <c r="B296" s="1" t="s">
        <v>6</v>
      </c>
      <c r="C296" s="2">
        <v>1013</v>
      </c>
      <c r="D296" s="1" t="s">
        <v>7</v>
      </c>
      <c r="E296" s="1" t="s">
        <v>8</v>
      </c>
      <c r="F296" s="2">
        <v>295</v>
      </c>
      <c r="G296" s="1" t="s">
        <v>301</v>
      </c>
      <c r="H296" t="str">
        <f t="shared" si="13"/>
        <v xml:space="preserve">bounded by E 119th, Harlem river, E 117th, Pleasant Av </v>
      </c>
      <c r="I296" t="str">
        <f t="shared" si="12"/>
        <v xml:space="preserve">E 119th, Harlem river, E 117th, Pleasant Av </v>
      </c>
    </row>
    <row r="297" spans="1:9" x14ac:dyDescent="0.2">
      <c r="A297" s="1">
        <v>1910</v>
      </c>
      <c r="B297" s="1" t="s">
        <v>6</v>
      </c>
      <c r="C297" s="2">
        <v>1013</v>
      </c>
      <c r="D297" s="1" t="s">
        <v>7</v>
      </c>
      <c r="E297" s="1" t="s">
        <v>8</v>
      </c>
      <c r="F297" s="2">
        <v>296</v>
      </c>
      <c r="G297" s="1" t="s">
        <v>302</v>
      </c>
      <c r="H297" t="e">
        <f t="shared" si="13"/>
        <v>#VALUE!</v>
      </c>
      <c r="I297" t="e">
        <f t="shared" si="12"/>
        <v>#VALUE!</v>
      </c>
    </row>
    <row r="298" spans="1:9" x14ac:dyDescent="0.2">
      <c r="A298" s="1">
        <v>1910</v>
      </c>
      <c r="B298" s="1" t="s">
        <v>6</v>
      </c>
      <c r="C298" s="2">
        <v>1013</v>
      </c>
      <c r="D298" s="1" t="s">
        <v>7</v>
      </c>
      <c r="E298" s="1" t="s">
        <v>8</v>
      </c>
      <c r="F298" s="2">
        <v>297</v>
      </c>
      <c r="G298" s="1" t="s">
        <v>303</v>
      </c>
      <c r="H298" t="str">
        <f t="shared" si="13"/>
        <v xml:space="preserve">bounded by Harlem river, East 123rd, 1st Av </v>
      </c>
      <c r="I298" t="str">
        <f t="shared" si="12"/>
        <v xml:space="preserve">Harlem river, East 123rd, 1st Av </v>
      </c>
    </row>
    <row r="299" spans="1:9" x14ac:dyDescent="0.2">
      <c r="A299" s="1">
        <v>1910</v>
      </c>
      <c r="B299" s="1" t="s">
        <v>6</v>
      </c>
      <c r="C299" s="2">
        <v>1013</v>
      </c>
      <c r="D299" s="1" t="s">
        <v>7</v>
      </c>
      <c r="E299" s="1" t="s">
        <v>8</v>
      </c>
      <c r="F299" s="2">
        <v>298</v>
      </c>
      <c r="G299" s="1" t="s">
        <v>304</v>
      </c>
      <c r="H299" t="str">
        <f t="shared" si="13"/>
        <v xml:space="preserve">bounded by East 123rd, Harlem river, East 122nd, 1st Av </v>
      </c>
      <c r="I299" t="str">
        <f t="shared" si="12"/>
        <v xml:space="preserve">East 123rd, Harlem river, East 122nd, 1st Av </v>
      </c>
    </row>
    <row r="300" spans="1:9" x14ac:dyDescent="0.2">
      <c r="A300" s="1">
        <v>1910</v>
      </c>
      <c r="B300" s="1" t="s">
        <v>6</v>
      </c>
      <c r="C300" s="2">
        <v>1013</v>
      </c>
      <c r="D300" s="1" t="s">
        <v>7</v>
      </c>
      <c r="E300" s="1" t="s">
        <v>8</v>
      </c>
      <c r="F300" s="2">
        <v>299</v>
      </c>
      <c r="G300" s="1" t="s">
        <v>305</v>
      </c>
      <c r="H300" t="str">
        <f t="shared" si="13"/>
        <v xml:space="preserve">bounded by East 122nd, Harlem river, East 121st, 1st Av </v>
      </c>
      <c r="I300" t="str">
        <f t="shared" si="12"/>
        <v xml:space="preserve">East 122nd, Harlem river, East 121st, 1st Av </v>
      </c>
    </row>
    <row r="301" spans="1:9" x14ac:dyDescent="0.2">
      <c r="A301" s="1">
        <v>1910</v>
      </c>
      <c r="B301" s="1" t="s">
        <v>6</v>
      </c>
      <c r="C301" s="2">
        <v>1013</v>
      </c>
      <c r="D301" s="1" t="s">
        <v>7</v>
      </c>
      <c r="E301" s="1" t="s">
        <v>8</v>
      </c>
      <c r="F301" s="2">
        <v>300</v>
      </c>
      <c r="G301" s="1" t="s">
        <v>306</v>
      </c>
      <c r="H301" t="str">
        <f t="shared" si="13"/>
        <v xml:space="preserve">bounded by East 121st, Harlem river, East 120th, 1st Av </v>
      </c>
      <c r="I301" t="str">
        <f t="shared" si="12"/>
        <v xml:space="preserve">East 121st, Harlem river, East 120th, 1st Av </v>
      </c>
    </row>
    <row r="302" spans="1:9" x14ac:dyDescent="0.2">
      <c r="A302" s="1">
        <v>1910</v>
      </c>
      <c r="B302" s="1" t="s">
        <v>6</v>
      </c>
      <c r="C302" s="2">
        <v>1013</v>
      </c>
      <c r="D302" s="1" t="s">
        <v>7</v>
      </c>
      <c r="E302" s="1" t="s">
        <v>8</v>
      </c>
      <c r="F302" s="2">
        <v>301</v>
      </c>
      <c r="G302" s="1" t="s">
        <v>307</v>
      </c>
      <c r="H302" t="str">
        <f t="shared" si="13"/>
        <v xml:space="preserve">bounded by East 120th, Harlem river, East 119th, 1st Av </v>
      </c>
      <c r="I302" t="str">
        <f t="shared" si="12"/>
        <v xml:space="preserve">East 120th, Harlem river, East 119th, 1st Av </v>
      </c>
    </row>
    <row r="303" spans="1:9" x14ac:dyDescent="0.2">
      <c r="A303" s="1">
        <v>1910</v>
      </c>
      <c r="B303" s="1" t="s">
        <v>6</v>
      </c>
      <c r="C303" s="2">
        <v>1013</v>
      </c>
      <c r="D303" s="1" t="s">
        <v>7</v>
      </c>
      <c r="E303" s="1" t="s">
        <v>8</v>
      </c>
      <c r="F303" s="2">
        <v>302</v>
      </c>
      <c r="G303" s="1" t="s">
        <v>308</v>
      </c>
      <c r="H303" t="str">
        <f t="shared" si="13"/>
        <v xml:space="preserve">bounded by Harlem river, East 127th, 3rd Av </v>
      </c>
      <c r="I303" t="str">
        <f t="shared" si="12"/>
        <v xml:space="preserve">Harlem river, East 127th, 3rd Av </v>
      </c>
    </row>
    <row r="304" spans="1:9" x14ac:dyDescent="0.2">
      <c r="A304" s="1">
        <v>1910</v>
      </c>
      <c r="B304" s="1" t="s">
        <v>6</v>
      </c>
      <c r="C304" s="2">
        <v>1013</v>
      </c>
      <c r="D304" s="1" t="s">
        <v>7</v>
      </c>
      <c r="E304" s="1" t="s">
        <v>8</v>
      </c>
      <c r="F304" s="2">
        <v>303</v>
      </c>
      <c r="G304" s="1" t="s">
        <v>309</v>
      </c>
      <c r="H304" t="str">
        <f t="shared" si="13"/>
        <v xml:space="preserve">bounded by East 127th, 1st Av, East 126th, 3rd Av </v>
      </c>
      <c r="I304" t="str">
        <f t="shared" si="12"/>
        <v xml:space="preserve">East 127th, 1st Av, East 126th, 3rd Av </v>
      </c>
    </row>
    <row r="305" spans="1:9" x14ac:dyDescent="0.2">
      <c r="A305" s="1">
        <v>1910</v>
      </c>
      <c r="B305" s="1" t="s">
        <v>6</v>
      </c>
      <c r="C305" s="2">
        <v>1013</v>
      </c>
      <c r="D305" s="1" t="s">
        <v>7</v>
      </c>
      <c r="E305" s="1" t="s">
        <v>8</v>
      </c>
      <c r="F305" s="2">
        <v>304</v>
      </c>
      <c r="G305" s="1" t="s">
        <v>310</v>
      </c>
      <c r="H305" t="str">
        <f t="shared" si="13"/>
        <v xml:space="preserve">bounded by East 126th, 2nd Av, East 125th, 3rd Av </v>
      </c>
      <c r="I305" t="str">
        <f t="shared" si="12"/>
        <v xml:space="preserve">East 126th, 2nd Av, East 125th, 3rd Av </v>
      </c>
    </row>
    <row r="306" spans="1:9" x14ac:dyDescent="0.2">
      <c r="A306" s="1">
        <v>1910</v>
      </c>
      <c r="B306" s="1" t="s">
        <v>6</v>
      </c>
      <c r="C306" s="2">
        <v>1013</v>
      </c>
      <c r="D306" s="1" t="s">
        <v>7</v>
      </c>
      <c r="E306" s="1" t="s">
        <v>8</v>
      </c>
      <c r="F306" s="2">
        <v>305</v>
      </c>
      <c r="G306" s="1" t="s">
        <v>311</v>
      </c>
      <c r="H306" t="str">
        <f t="shared" si="13"/>
        <v xml:space="preserve">bounded by East 126th, 1st Av, East 125th, 2nd Av </v>
      </c>
      <c r="I306" t="str">
        <f t="shared" si="12"/>
        <v xml:space="preserve">East 126th, 1st Av, East 125th, 2nd Av </v>
      </c>
    </row>
    <row r="307" spans="1:9" x14ac:dyDescent="0.2">
      <c r="A307" s="1">
        <v>1910</v>
      </c>
      <c r="B307" s="1" t="s">
        <v>6</v>
      </c>
      <c r="C307" s="2">
        <v>1014</v>
      </c>
      <c r="D307" s="1" t="s">
        <v>7</v>
      </c>
      <c r="E307" s="1" t="s">
        <v>8</v>
      </c>
      <c r="F307" s="2">
        <v>306</v>
      </c>
      <c r="G307" s="1" t="s">
        <v>312</v>
      </c>
      <c r="H307" t="str">
        <f t="shared" si="13"/>
        <v xml:space="preserve">bounded by East 125th, 1st Av, East 124th, 2nd Av </v>
      </c>
      <c r="I307" t="str">
        <f t="shared" si="12"/>
        <v xml:space="preserve">East 125th, 1st Av, East 124th, 2nd Av </v>
      </c>
    </row>
    <row r="308" spans="1:9" x14ac:dyDescent="0.2">
      <c r="A308" s="1">
        <v>1910</v>
      </c>
      <c r="B308" s="1" t="s">
        <v>6</v>
      </c>
      <c r="C308" s="2">
        <v>1014</v>
      </c>
      <c r="D308" s="1" t="s">
        <v>7</v>
      </c>
      <c r="E308" s="1" t="s">
        <v>8</v>
      </c>
      <c r="F308" s="2">
        <v>307</v>
      </c>
      <c r="G308" s="1" t="s">
        <v>313</v>
      </c>
      <c r="H308" t="str">
        <f t="shared" si="13"/>
        <v xml:space="preserve">bounded by East 125th, 2nd Av, East 124th, 3rd Av </v>
      </c>
      <c r="I308" t="str">
        <f t="shared" si="12"/>
        <v xml:space="preserve">East 125th, 2nd Av, East 124th, 3rd Av </v>
      </c>
    </row>
    <row r="309" spans="1:9" x14ac:dyDescent="0.2">
      <c r="A309" s="1">
        <v>1910</v>
      </c>
      <c r="B309" s="1" t="s">
        <v>6</v>
      </c>
      <c r="C309" s="2">
        <v>1014</v>
      </c>
      <c r="D309" s="1" t="s">
        <v>7</v>
      </c>
      <c r="E309" s="1" t="s">
        <v>8</v>
      </c>
      <c r="F309" s="2">
        <v>308</v>
      </c>
      <c r="G309" s="1" t="s">
        <v>314</v>
      </c>
      <c r="H309" t="str">
        <f t="shared" si="13"/>
        <v xml:space="preserve">bounded by East 124th, 2nd Av, East 123rd, 3rd Av </v>
      </c>
      <c r="I309" t="str">
        <f t="shared" si="12"/>
        <v xml:space="preserve">East 124th, 2nd Av, East 123rd, 3rd Av </v>
      </c>
    </row>
    <row r="310" spans="1:9" x14ac:dyDescent="0.2">
      <c r="A310" s="1">
        <v>1910</v>
      </c>
      <c r="B310" s="1" t="s">
        <v>6</v>
      </c>
      <c r="C310" s="2">
        <v>1014</v>
      </c>
      <c r="D310" s="1" t="s">
        <v>7</v>
      </c>
      <c r="E310" s="1" t="s">
        <v>8</v>
      </c>
      <c r="F310" s="2">
        <v>309</v>
      </c>
      <c r="G310" s="1" t="s">
        <v>315</v>
      </c>
      <c r="H310" t="str">
        <f t="shared" si="13"/>
        <v xml:space="preserve">bounded by East 124th, 1st Av, East 123rd, 2nd Av </v>
      </c>
      <c r="I310" t="str">
        <f t="shared" si="12"/>
        <v xml:space="preserve">East 124th, 1st Av, East 123rd, 2nd Av </v>
      </c>
    </row>
    <row r="311" spans="1:9" x14ac:dyDescent="0.2">
      <c r="A311" s="1">
        <v>1910</v>
      </c>
      <c r="B311" s="1" t="s">
        <v>6</v>
      </c>
      <c r="C311" s="2">
        <v>1014</v>
      </c>
      <c r="D311" s="1" t="s">
        <v>7</v>
      </c>
      <c r="E311" s="1" t="s">
        <v>8</v>
      </c>
      <c r="F311" s="2">
        <v>310</v>
      </c>
      <c r="G311" s="1" t="s">
        <v>316</v>
      </c>
      <c r="H311" t="str">
        <f t="shared" si="13"/>
        <v xml:space="preserve">bounded by East 123rd, 1st Av, East 122nd, 2nd Av </v>
      </c>
      <c r="I311" t="str">
        <f t="shared" si="12"/>
        <v xml:space="preserve">East 123rd, 1st Av, East 122nd, 2nd Av </v>
      </c>
    </row>
    <row r="312" spans="1:9" x14ac:dyDescent="0.2">
      <c r="A312" s="1">
        <v>1910</v>
      </c>
      <c r="B312" s="1" t="s">
        <v>6</v>
      </c>
      <c r="C312" s="2">
        <v>1014</v>
      </c>
      <c r="D312" s="1" t="s">
        <v>7</v>
      </c>
      <c r="E312" s="1" t="s">
        <v>8</v>
      </c>
      <c r="F312" s="2">
        <v>311</v>
      </c>
      <c r="G312" s="1" t="s">
        <v>317</v>
      </c>
      <c r="H312" t="str">
        <f t="shared" si="13"/>
        <v xml:space="preserve">bounded by East 123rd, 2nd Av, East 122nd, 3rd Av </v>
      </c>
      <c r="I312" t="str">
        <f t="shared" si="12"/>
        <v xml:space="preserve">East 123rd, 2nd Av, East 122nd, 3rd Av </v>
      </c>
    </row>
    <row r="313" spans="1:9" x14ac:dyDescent="0.2">
      <c r="A313" s="1">
        <v>1910</v>
      </c>
      <c r="B313" s="1" t="s">
        <v>6</v>
      </c>
      <c r="C313" s="2">
        <v>1014</v>
      </c>
      <c r="D313" s="1" t="s">
        <v>7</v>
      </c>
      <c r="E313" s="1" t="s">
        <v>8</v>
      </c>
      <c r="F313" s="2">
        <v>312</v>
      </c>
      <c r="G313" s="1" t="s">
        <v>318</v>
      </c>
      <c r="H313" t="str">
        <f t="shared" si="13"/>
        <v xml:space="preserve">bounded by East 122nd, 2nd Av, East 121st, 3rd Av </v>
      </c>
      <c r="I313" t="str">
        <f t="shared" si="12"/>
        <v xml:space="preserve">East 122nd, 2nd Av, East 121st, 3rd Av </v>
      </c>
    </row>
    <row r="314" spans="1:9" x14ac:dyDescent="0.2">
      <c r="A314" s="1">
        <v>1910</v>
      </c>
      <c r="B314" s="1" t="s">
        <v>6</v>
      </c>
      <c r="C314" s="2">
        <v>1014</v>
      </c>
      <c r="D314" s="1" t="s">
        <v>7</v>
      </c>
      <c r="E314" s="1" t="s">
        <v>8</v>
      </c>
      <c r="F314" s="2">
        <v>313</v>
      </c>
      <c r="G314" s="1" t="s">
        <v>319</v>
      </c>
      <c r="H314" t="str">
        <f t="shared" si="13"/>
        <v xml:space="preserve">bounded by East 122nd, 1st Av, East 121st, 2nd Av </v>
      </c>
      <c r="I314" t="str">
        <f t="shared" si="12"/>
        <v xml:space="preserve">East 122nd, 1st Av, East 121st, 2nd Av </v>
      </c>
    </row>
    <row r="315" spans="1:9" x14ac:dyDescent="0.2">
      <c r="A315" s="1">
        <v>1910</v>
      </c>
      <c r="B315" s="1" t="s">
        <v>6</v>
      </c>
      <c r="C315" s="2">
        <v>1014</v>
      </c>
      <c r="D315" s="1" t="s">
        <v>7</v>
      </c>
      <c r="E315" s="1" t="s">
        <v>8</v>
      </c>
      <c r="F315" s="2">
        <v>314</v>
      </c>
      <c r="G315" s="1" t="s">
        <v>320</v>
      </c>
      <c r="H315" t="str">
        <f t="shared" si="13"/>
        <v xml:space="preserve">bounded by East 121st, 1st Av, East 120th, 2nd Av </v>
      </c>
      <c r="I315" t="str">
        <f t="shared" si="12"/>
        <v xml:space="preserve">East 121st, 1st Av, East 120th, 2nd Av </v>
      </c>
    </row>
    <row r="316" spans="1:9" x14ac:dyDescent="0.2">
      <c r="A316" s="1">
        <v>1910</v>
      </c>
      <c r="B316" s="1" t="s">
        <v>6</v>
      </c>
      <c r="C316" s="2">
        <v>1014</v>
      </c>
      <c r="D316" s="1" t="s">
        <v>7</v>
      </c>
      <c r="E316" s="1" t="s">
        <v>8</v>
      </c>
      <c r="F316" s="2">
        <v>315</v>
      </c>
      <c r="G316" s="1" t="s">
        <v>321</v>
      </c>
      <c r="H316" t="str">
        <f t="shared" si="13"/>
        <v xml:space="preserve">bounded by East 121st, 2nd Av, East 120th, 3rd Av </v>
      </c>
      <c r="I316" t="str">
        <f t="shared" si="12"/>
        <v xml:space="preserve">East 121st, 2nd Av, East 120th, 3rd Av </v>
      </c>
    </row>
    <row r="317" spans="1:9" x14ac:dyDescent="0.2">
      <c r="A317" s="1">
        <v>1910</v>
      </c>
      <c r="B317" s="1" t="s">
        <v>6</v>
      </c>
      <c r="C317" s="2">
        <v>1014</v>
      </c>
      <c r="D317" s="1" t="s">
        <v>7</v>
      </c>
      <c r="E317" s="1" t="s">
        <v>8</v>
      </c>
      <c r="F317" s="2">
        <v>316</v>
      </c>
      <c r="G317" s="1" t="s">
        <v>322</v>
      </c>
      <c r="H317" t="str">
        <f t="shared" si="13"/>
        <v xml:space="preserve">bounded by East 120th, 1st Av, 119th E, 3rd Av </v>
      </c>
      <c r="I317" t="str">
        <f t="shared" si="12"/>
        <v xml:space="preserve">East 120th, 1st Av, 119th E, 3rd Av </v>
      </c>
    </row>
    <row r="318" spans="1:9" x14ac:dyDescent="0.2">
      <c r="A318" s="1">
        <v>1910</v>
      </c>
      <c r="B318" s="1" t="s">
        <v>6</v>
      </c>
      <c r="C318" s="2">
        <v>1014</v>
      </c>
      <c r="D318" s="1" t="s">
        <v>7</v>
      </c>
      <c r="E318" s="1" t="s">
        <v>8</v>
      </c>
      <c r="F318" s="2">
        <v>317</v>
      </c>
      <c r="G318" s="1" t="s">
        <v>323</v>
      </c>
      <c r="H318" t="str">
        <f t="shared" si="13"/>
        <v xml:space="preserve">bounded by East 119th, 2nd Av, East 118th, 3rd Av </v>
      </c>
      <c r="I318" t="str">
        <f t="shared" si="12"/>
        <v xml:space="preserve">East 119th, 2nd Av, East 118th, 3rd Av </v>
      </c>
    </row>
    <row r="319" spans="1:9" x14ac:dyDescent="0.2">
      <c r="A319" s="1">
        <v>1910</v>
      </c>
      <c r="B319" s="1" t="s">
        <v>6</v>
      </c>
      <c r="C319" s="2">
        <v>1014</v>
      </c>
      <c r="D319" s="1" t="s">
        <v>7</v>
      </c>
      <c r="E319" s="1" t="s">
        <v>8</v>
      </c>
      <c r="F319" s="2">
        <v>318</v>
      </c>
      <c r="G319" s="1" t="s">
        <v>324</v>
      </c>
      <c r="H319" t="str">
        <f t="shared" si="13"/>
        <v xml:space="preserve">bounded by East 119th, 1st Av, East 118th, 2nd Av </v>
      </c>
      <c r="I319" t="str">
        <f t="shared" si="12"/>
        <v xml:space="preserve">East 119th, 1st Av, East 118th, 2nd Av </v>
      </c>
    </row>
    <row r="320" spans="1:9" x14ac:dyDescent="0.2">
      <c r="A320" s="1">
        <v>1910</v>
      </c>
      <c r="B320" s="1" t="s">
        <v>6</v>
      </c>
      <c r="C320" s="2">
        <v>1014</v>
      </c>
      <c r="D320" s="1" t="s">
        <v>7</v>
      </c>
      <c r="E320" s="1" t="s">
        <v>8</v>
      </c>
      <c r="F320" s="2">
        <v>319</v>
      </c>
      <c r="G320" s="1" t="s">
        <v>325</v>
      </c>
      <c r="H320" t="str">
        <f t="shared" si="13"/>
        <v xml:space="preserve">bounded by East 118th, 1st Av, East 117th, 2nd Av </v>
      </c>
      <c r="I320" t="str">
        <f t="shared" si="12"/>
        <v xml:space="preserve">East 118th, 1st Av, East 117th, 2nd Av </v>
      </c>
    </row>
    <row r="321" spans="1:9" x14ac:dyDescent="0.2">
      <c r="A321" s="1">
        <v>1910</v>
      </c>
      <c r="B321" s="1" t="s">
        <v>6</v>
      </c>
      <c r="C321" s="2">
        <v>1014</v>
      </c>
      <c r="D321" s="1" t="s">
        <v>7</v>
      </c>
      <c r="E321" s="1" t="s">
        <v>8</v>
      </c>
      <c r="F321" s="2">
        <v>320</v>
      </c>
      <c r="G321" s="1" t="s">
        <v>326</v>
      </c>
      <c r="H321" t="str">
        <f t="shared" si="13"/>
        <v xml:space="preserve">bounded by East 118th, 2nd Av, East 117th, 3rd Av </v>
      </c>
      <c r="I321" t="str">
        <f t="shared" si="12"/>
        <v xml:space="preserve">East 118th, 2nd Av, East 117th, 3rd Av </v>
      </c>
    </row>
    <row r="322" spans="1:9" x14ac:dyDescent="0.2">
      <c r="A322" s="1">
        <v>1910</v>
      </c>
      <c r="B322" s="1" t="s">
        <v>6</v>
      </c>
      <c r="C322" s="2">
        <v>1014</v>
      </c>
      <c r="D322" s="1" t="s">
        <v>7</v>
      </c>
      <c r="E322" s="1" t="s">
        <v>8</v>
      </c>
      <c r="F322" s="2">
        <v>321</v>
      </c>
      <c r="G322" s="1" t="s">
        <v>327</v>
      </c>
      <c r="H322" t="str">
        <f t="shared" si="13"/>
        <v xml:space="preserve">bounded by East 117th, 2nd Av, East 115th, 3rd Av </v>
      </c>
      <c r="I322" t="str">
        <f t="shared" si="12"/>
        <v xml:space="preserve">East 117th, 2nd Av, East 115th, 3rd Av </v>
      </c>
    </row>
    <row r="323" spans="1:9" x14ac:dyDescent="0.2">
      <c r="A323" s="1">
        <v>1910</v>
      </c>
      <c r="B323" s="1" t="s">
        <v>6</v>
      </c>
      <c r="C323" s="2">
        <v>1014</v>
      </c>
      <c r="D323" s="1" t="s">
        <v>7</v>
      </c>
      <c r="E323" s="1" t="s">
        <v>8</v>
      </c>
      <c r="F323" s="2">
        <v>322</v>
      </c>
      <c r="G323" s="1" t="s">
        <v>328</v>
      </c>
      <c r="H323" t="str">
        <f t="shared" si="13"/>
        <v xml:space="preserve">bounded by East 117th, 1st Av, East 116th, 2nd Av </v>
      </c>
      <c r="I323" t="str">
        <f t="shared" ref="I323:I386" si="14">IF(J323="place",MID(G323,SEARCH("(pt)",G323,SEARCH("(pt)",G323))+6,100),(MID(G323,SEARCH("bounded by",G323)+11,IFERROR(SEARCH(";?also",G323)-(SEARCH("bounded by",G323)+11),100))))</f>
        <v xml:space="preserve">East 117th, 1st Av, East 116th, 2nd Av </v>
      </c>
    </row>
    <row r="324" spans="1:9" x14ac:dyDescent="0.2">
      <c r="A324" s="1">
        <v>1910</v>
      </c>
      <c r="B324" s="1" t="s">
        <v>6</v>
      </c>
      <c r="C324" s="2">
        <v>1014</v>
      </c>
      <c r="D324" s="1" t="s">
        <v>7</v>
      </c>
      <c r="E324" s="1" t="s">
        <v>8</v>
      </c>
      <c r="F324" s="2">
        <v>323</v>
      </c>
      <c r="G324" s="1" t="s">
        <v>329</v>
      </c>
      <c r="H324" t="str">
        <f t="shared" si="13"/>
        <v xml:space="preserve">bounded by East 116th, 1st Av, East 115th, 2nd Av </v>
      </c>
      <c r="I324" t="str">
        <f t="shared" si="14"/>
        <v xml:space="preserve">East 116th, 1st Av, East 115th, 2nd Av </v>
      </c>
    </row>
    <row r="325" spans="1:9" x14ac:dyDescent="0.2">
      <c r="A325" s="1">
        <v>1910</v>
      </c>
      <c r="B325" s="1" t="s">
        <v>6</v>
      </c>
      <c r="C325" s="2">
        <v>1014</v>
      </c>
      <c r="D325" s="1" t="s">
        <v>7</v>
      </c>
      <c r="E325" s="1" t="s">
        <v>8</v>
      </c>
      <c r="F325" s="2">
        <v>324</v>
      </c>
      <c r="G325" s="1" t="s">
        <v>330</v>
      </c>
      <c r="H325" t="str">
        <f t="shared" si="13"/>
        <v xml:space="preserve">bounded by East 115th, 1st Av, East 114th, 2nd Av </v>
      </c>
      <c r="I325" t="str">
        <f t="shared" si="14"/>
        <v xml:space="preserve">East 115th, 1st Av, East 114th, 2nd Av </v>
      </c>
    </row>
    <row r="326" spans="1:9" x14ac:dyDescent="0.2">
      <c r="A326" s="1">
        <v>1910</v>
      </c>
      <c r="B326" s="1" t="s">
        <v>6</v>
      </c>
      <c r="C326" s="2">
        <v>1014</v>
      </c>
      <c r="D326" s="1" t="s">
        <v>7</v>
      </c>
      <c r="E326" s="1" t="s">
        <v>8</v>
      </c>
      <c r="F326" s="2">
        <v>325</v>
      </c>
      <c r="G326" s="1" t="s">
        <v>331</v>
      </c>
      <c r="H326" t="str">
        <f t="shared" si="13"/>
        <v xml:space="preserve">bounded by East 115th, 2nd Av, East 114th, 3rd Av </v>
      </c>
      <c r="I326" t="str">
        <f t="shared" si="14"/>
        <v xml:space="preserve">East 115th, 2nd Av, East 114th, 3rd Av </v>
      </c>
    </row>
    <row r="327" spans="1:9" x14ac:dyDescent="0.2">
      <c r="A327" s="1">
        <v>1910</v>
      </c>
      <c r="B327" s="1" t="s">
        <v>6</v>
      </c>
      <c r="C327" s="2">
        <v>1014</v>
      </c>
      <c r="D327" s="1" t="s">
        <v>7</v>
      </c>
      <c r="E327" s="1" t="s">
        <v>8</v>
      </c>
      <c r="F327" s="2">
        <v>326</v>
      </c>
      <c r="G327" s="1" t="s">
        <v>332</v>
      </c>
      <c r="H327" t="str">
        <f t="shared" si="13"/>
        <v xml:space="preserve">bounded by East 114th, 2nd Av, East 113th, 3rd Av </v>
      </c>
      <c r="I327" t="str">
        <f t="shared" si="14"/>
        <v xml:space="preserve">East 114th, 2nd Av, East 113th, 3rd Av </v>
      </c>
    </row>
    <row r="328" spans="1:9" x14ac:dyDescent="0.2">
      <c r="A328" s="1">
        <v>1910</v>
      </c>
      <c r="B328" s="1" t="s">
        <v>6</v>
      </c>
      <c r="C328" s="2">
        <v>1014</v>
      </c>
      <c r="D328" s="1" t="s">
        <v>7</v>
      </c>
      <c r="E328" s="1" t="s">
        <v>8</v>
      </c>
      <c r="F328" s="2">
        <v>327</v>
      </c>
      <c r="G328" s="1" t="s">
        <v>333</v>
      </c>
      <c r="H328" t="str">
        <f t="shared" si="13"/>
        <v xml:space="preserve">bounded by East 114th, 1st Av, East 113th, 2nd Av </v>
      </c>
      <c r="I328" t="str">
        <f t="shared" si="14"/>
        <v xml:space="preserve">East 114th, 1st Av, East 113th, 2nd Av </v>
      </c>
    </row>
    <row r="329" spans="1:9" x14ac:dyDescent="0.2">
      <c r="A329" s="1">
        <v>1910</v>
      </c>
      <c r="B329" s="1" t="s">
        <v>6</v>
      </c>
      <c r="C329" s="2">
        <v>1014</v>
      </c>
      <c r="D329" s="1" t="s">
        <v>7</v>
      </c>
      <c r="E329" s="1" t="s">
        <v>8</v>
      </c>
      <c r="F329" s="2">
        <v>328</v>
      </c>
      <c r="G329" s="1" t="s">
        <v>334</v>
      </c>
      <c r="H329" t="str">
        <f t="shared" si="13"/>
        <v xml:space="preserve">bounded by East 113th, 1st Av, East 112th, 2nd Av </v>
      </c>
      <c r="I329" t="str">
        <f t="shared" si="14"/>
        <v xml:space="preserve">East 113th, 1st Av, East 112th, 2nd Av </v>
      </c>
    </row>
    <row r="330" spans="1:9" x14ac:dyDescent="0.2">
      <c r="A330" s="1">
        <v>1910</v>
      </c>
      <c r="B330" s="1" t="s">
        <v>6</v>
      </c>
      <c r="C330" s="2">
        <v>1014</v>
      </c>
      <c r="D330" s="1" t="s">
        <v>7</v>
      </c>
      <c r="E330" s="1" t="s">
        <v>8</v>
      </c>
      <c r="F330" s="2">
        <v>329</v>
      </c>
      <c r="G330" s="1" t="s">
        <v>335</v>
      </c>
      <c r="H330" t="str">
        <f t="shared" si="13"/>
        <v xml:space="preserve">bounded by East 113th, 2nd Av, East 112th, 3rd Av </v>
      </c>
      <c r="I330" t="str">
        <f t="shared" si="14"/>
        <v xml:space="preserve">East 113th, 2nd Av, East 112th, 3rd Av </v>
      </c>
    </row>
    <row r="331" spans="1:9" x14ac:dyDescent="0.2">
      <c r="A331" s="1">
        <v>1910</v>
      </c>
      <c r="B331" s="1" t="s">
        <v>6</v>
      </c>
      <c r="C331" s="2">
        <v>1014</v>
      </c>
      <c r="D331" s="1" t="s">
        <v>7</v>
      </c>
      <c r="E331" s="1" t="s">
        <v>8</v>
      </c>
      <c r="F331" s="2">
        <v>330</v>
      </c>
      <c r="G331" s="1" t="s">
        <v>336</v>
      </c>
      <c r="H331" t="str">
        <f t="shared" si="13"/>
        <v xml:space="preserve">bounded by East 112th, 2nd Av, East 111th, 3rd Av </v>
      </c>
      <c r="I331" t="str">
        <f t="shared" si="14"/>
        <v xml:space="preserve">East 112th, 2nd Av, East 111th, 3rd Av </v>
      </c>
    </row>
    <row r="332" spans="1:9" x14ac:dyDescent="0.2">
      <c r="A332" s="1">
        <v>1910</v>
      </c>
      <c r="B332" s="1" t="s">
        <v>6</v>
      </c>
      <c r="C332" s="2">
        <v>1014</v>
      </c>
      <c r="D332" s="1" t="s">
        <v>7</v>
      </c>
      <c r="E332" s="1" t="s">
        <v>8</v>
      </c>
      <c r="F332" s="2">
        <v>331</v>
      </c>
      <c r="G332" s="1" t="s">
        <v>337</v>
      </c>
      <c r="H332" t="str">
        <f t="shared" si="13"/>
        <v xml:space="preserve">bounded by East 112th, 1st Av, East 111th, 2nd Av </v>
      </c>
      <c r="I332" t="str">
        <f t="shared" si="14"/>
        <v xml:space="preserve">East 112th, 1st Av, East 111th, 2nd Av </v>
      </c>
    </row>
    <row r="333" spans="1:9" x14ac:dyDescent="0.2">
      <c r="A333" s="1">
        <v>1910</v>
      </c>
      <c r="B333" s="1" t="s">
        <v>6</v>
      </c>
      <c r="C333" s="2">
        <v>1015</v>
      </c>
      <c r="D333" s="1" t="s">
        <v>7</v>
      </c>
      <c r="E333" s="1" t="s">
        <v>8</v>
      </c>
      <c r="F333" s="2">
        <v>332</v>
      </c>
      <c r="G333" s="1" t="s">
        <v>338</v>
      </c>
      <c r="H333" t="str">
        <f t="shared" si="13"/>
        <v xml:space="preserve">bounded by East 111th, 1st Av, East 110th, 2nd Av </v>
      </c>
      <c r="I333" t="str">
        <f t="shared" si="14"/>
        <v xml:space="preserve">East 111th, 1st Av, East 110th, 2nd Av </v>
      </c>
    </row>
    <row r="334" spans="1:9" x14ac:dyDescent="0.2">
      <c r="A334" s="1">
        <v>1910</v>
      </c>
      <c r="B334" s="1" t="s">
        <v>6</v>
      </c>
      <c r="C334" s="2">
        <v>1015</v>
      </c>
      <c r="D334" s="1" t="s">
        <v>7</v>
      </c>
      <c r="E334" s="1" t="s">
        <v>8</v>
      </c>
      <c r="F334" s="2">
        <v>333</v>
      </c>
      <c r="G334" s="1" t="s">
        <v>339</v>
      </c>
      <c r="H334" t="str">
        <f t="shared" si="13"/>
        <v xml:space="preserve">bounded by East 111th, 2nd Av, East 110th, 3rd Av </v>
      </c>
      <c r="I334" t="str">
        <f t="shared" si="14"/>
        <v xml:space="preserve">East 111th, 2nd Av, East 110th, 3rd Av </v>
      </c>
    </row>
    <row r="335" spans="1:9" x14ac:dyDescent="0.2">
      <c r="A335" s="1">
        <v>1910</v>
      </c>
      <c r="B335" s="1" t="s">
        <v>6</v>
      </c>
      <c r="C335" s="2">
        <v>1015</v>
      </c>
      <c r="D335" s="1" t="s">
        <v>7</v>
      </c>
      <c r="E335" s="1" t="s">
        <v>8</v>
      </c>
      <c r="F335" s="2">
        <v>334</v>
      </c>
      <c r="G335" s="1" t="s">
        <v>340</v>
      </c>
      <c r="H335" t="str">
        <f t="shared" si="13"/>
        <v xml:space="preserve">bounded by East 110th, 2nd Av, East 109th, 3rd Av </v>
      </c>
      <c r="I335" t="str">
        <f t="shared" si="14"/>
        <v xml:space="preserve">East 110th, 2nd Av, East 109th, 3rd Av </v>
      </c>
    </row>
    <row r="336" spans="1:9" x14ac:dyDescent="0.2">
      <c r="A336" s="1">
        <v>1910</v>
      </c>
      <c r="B336" s="1" t="s">
        <v>6</v>
      </c>
      <c r="C336" s="2">
        <v>1015</v>
      </c>
      <c r="D336" s="1" t="s">
        <v>7</v>
      </c>
      <c r="E336" s="1" t="s">
        <v>8</v>
      </c>
      <c r="F336" s="2">
        <v>335</v>
      </c>
      <c r="G336" s="1" t="s">
        <v>341</v>
      </c>
      <c r="H336" t="str">
        <f t="shared" si="13"/>
        <v xml:space="preserve">bounded by East 110th, 1st Av, East 109th, 2nd Av </v>
      </c>
      <c r="I336" t="str">
        <f t="shared" si="14"/>
        <v xml:space="preserve">East 110th, 1st Av, East 109th, 2nd Av </v>
      </c>
    </row>
    <row r="337" spans="1:9" x14ac:dyDescent="0.2">
      <c r="A337" s="1">
        <v>1910</v>
      </c>
      <c r="B337" s="1" t="s">
        <v>6</v>
      </c>
      <c r="C337" s="2">
        <v>1015</v>
      </c>
      <c r="D337" s="1" t="s">
        <v>7</v>
      </c>
      <c r="E337" s="1" t="s">
        <v>8</v>
      </c>
      <c r="F337" s="2">
        <v>336</v>
      </c>
      <c r="G337" s="1" t="s">
        <v>342</v>
      </c>
      <c r="H337" t="str">
        <f t="shared" si="13"/>
        <v xml:space="preserve">bounded by 109th E, 2nd Av, 108th E, 3rd Av excl the south side of 109th E </v>
      </c>
      <c r="I337" t="str">
        <f t="shared" si="14"/>
        <v xml:space="preserve">109th E, 2nd Av, 108th E, 3rd Av excl the south side of 109th E </v>
      </c>
    </row>
    <row r="338" spans="1:9" x14ac:dyDescent="0.2">
      <c r="A338" s="1">
        <v>1910</v>
      </c>
      <c r="B338" s="1" t="s">
        <v>6</v>
      </c>
      <c r="C338" s="2">
        <v>1015</v>
      </c>
      <c r="D338" s="1" t="s">
        <v>7</v>
      </c>
      <c r="E338" s="1" t="s">
        <v>8</v>
      </c>
      <c r="F338" s="2">
        <v>337</v>
      </c>
      <c r="G338" s="1" t="s">
        <v>343</v>
      </c>
      <c r="H338" t="str">
        <f t="shared" si="13"/>
        <v xml:space="preserve">bounded by East 109th, 1st Av, East 108th, 2nd Av </v>
      </c>
      <c r="I338" t="str">
        <f t="shared" si="14"/>
        <v xml:space="preserve">East 109th, 1st Av, East 108th, 2nd Av </v>
      </c>
    </row>
    <row r="339" spans="1:9" x14ac:dyDescent="0.2">
      <c r="A339" s="1">
        <v>1910</v>
      </c>
      <c r="B339" s="1" t="s">
        <v>6</v>
      </c>
      <c r="C339" s="2">
        <v>1015</v>
      </c>
      <c r="D339" s="1" t="s">
        <v>7</v>
      </c>
      <c r="E339" s="1" t="s">
        <v>8</v>
      </c>
      <c r="F339" s="2">
        <v>338</v>
      </c>
      <c r="G339" s="1" t="s">
        <v>344</v>
      </c>
      <c r="H339" t="str">
        <f t="shared" si="13"/>
        <v xml:space="preserve">bounded by East 108th, 2nd Av, East 107th, 3rd Av </v>
      </c>
      <c r="I339" t="str">
        <f t="shared" si="14"/>
        <v xml:space="preserve">East 108th, 2nd Av, East 107th, 3rd Av </v>
      </c>
    </row>
    <row r="340" spans="1:9" x14ac:dyDescent="0.2">
      <c r="A340" s="1">
        <v>1910</v>
      </c>
      <c r="B340" s="1" t="s">
        <v>6</v>
      </c>
      <c r="C340" s="2">
        <v>1015</v>
      </c>
      <c r="D340" s="1" t="s">
        <v>7</v>
      </c>
      <c r="E340" s="1" t="s">
        <v>8</v>
      </c>
      <c r="F340" s="2">
        <v>339</v>
      </c>
      <c r="G340" s="1" t="s">
        <v>345</v>
      </c>
      <c r="H340" t="str">
        <f t="shared" si="13"/>
        <v xml:space="preserve">bounded by East 108th, 1st Av, East 107th, 2nd Av </v>
      </c>
      <c r="I340" t="str">
        <f t="shared" si="14"/>
        <v xml:space="preserve">East 108th, 1st Av, East 107th, 2nd Av </v>
      </c>
    </row>
    <row r="341" spans="1:9" x14ac:dyDescent="0.2">
      <c r="A341" s="1">
        <v>1910</v>
      </c>
      <c r="B341" s="1" t="s">
        <v>6</v>
      </c>
      <c r="C341" s="2">
        <v>1015</v>
      </c>
      <c r="D341" s="1" t="s">
        <v>7</v>
      </c>
      <c r="E341" s="1" t="s">
        <v>8</v>
      </c>
      <c r="F341" s="2">
        <v>340</v>
      </c>
      <c r="G341" s="1" t="s">
        <v>346</v>
      </c>
      <c r="H341" t="str">
        <f t="shared" si="13"/>
        <v xml:space="preserve">bounded by East 107th, 1st Av, East 106th, 2nd Av </v>
      </c>
      <c r="I341" t="str">
        <f t="shared" si="14"/>
        <v xml:space="preserve">East 107th, 1st Av, East 106th, 2nd Av </v>
      </c>
    </row>
    <row r="342" spans="1:9" x14ac:dyDescent="0.2">
      <c r="A342" s="1">
        <v>1910</v>
      </c>
      <c r="B342" s="1" t="s">
        <v>6</v>
      </c>
      <c r="C342" s="2">
        <v>1015</v>
      </c>
      <c r="D342" s="1" t="s">
        <v>7</v>
      </c>
      <c r="E342" s="1" t="s">
        <v>8</v>
      </c>
      <c r="F342" s="2">
        <v>341</v>
      </c>
      <c r="G342" s="1" t="s">
        <v>347</v>
      </c>
      <c r="H342" t="str">
        <f t="shared" si="13"/>
        <v xml:space="preserve">bounded by East 107th, 2nd Av, East 106th, 3rd Av </v>
      </c>
      <c r="I342" t="str">
        <f t="shared" si="14"/>
        <v xml:space="preserve">East 107th, 2nd Av, East 106th, 3rd Av </v>
      </c>
    </row>
    <row r="343" spans="1:9" x14ac:dyDescent="0.2">
      <c r="A343" s="1">
        <v>1910</v>
      </c>
      <c r="B343" s="1" t="s">
        <v>6</v>
      </c>
      <c r="C343" s="2">
        <v>1015</v>
      </c>
      <c r="D343" s="1" t="s">
        <v>7</v>
      </c>
      <c r="E343" s="1" t="s">
        <v>8</v>
      </c>
      <c r="F343" s="2">
        <v>342</v>
      </c>
      <c r="G343" s="1" t="s">
        <v>348</v>
      </c>
      <c r="H343" t="str">
        <f t="shared" si="13"/>
        <v xml:space="preserve">bounded by East 106th, 2nd Av, East 105th, 3rd Av </v>
      </c>
      <c r="I343" t="str">
        <f t="shared" si="14"/>
        <v xml:space="preserve">East 106th, 2nd Av, East 105th, 3rd Av </v>
      </c>
    </row>
    <row r="344" spans="1:9" x14ac:dyDescent="0.2">
      <c r="A344" s="1">
        <v>1910</v>
      </c>
      <c r="B344" s="1" t="s">
        <v>6</v>
      </c>
      <c r="C344" s="2">
        <v>1015</v>
      </c>
      <c r="D344" s="1" t="s">
        <v>7</v>
      </c>
      <c r="E344" s="1" t="s">
        <v>8</v>
      </c>
      <c r="F344" s="2">
        <v>343</v>
      </c>
      <c r="G344" s="1" t="s">
        <v>349</v>
      </c>
      <c r="H344" t="str">
        <f t="shared" ref="H344:H407" si="15">MID(G344,SEARCH("bounded by",G344), 100)</f>
        <v xml:space="preserve">bounded by 106th E, 1st Av, 105th E, 2nd Av </v>
      </c>
      <c r="I344" t="str">
        <f t="shared" si="14"/>
        <v xml:space="preserve">106th E, 1st Av, 105th E, 2nd Av </v>
      </c>
    </row>
    <row r="345" spans="1:9" x14ac:dyDescent="0.2">
      <c r="A345" s="1">
        <v>1910</v>
      </c>
      <c r="B345" s="1" t="s">
        <v>6</v>
      </c>
      <c r="C345" s="2">
        <v>1015</v>
      </c>
      <c r="D345" s="1" t="s">
        <v>7</v>
      </c>
      <c r="E345" s="1" t="s">
        <v>8</v>
      </c>
      <c r="F345" s="2">
        <v>344</v>
      </c>
      <c r="G345" s="1" t="s">
        <v>350</v>
      </c>
      <c r="H345" t="str">
        <f t="shared" si="15"/>
        <v xml:space="preserve">bounded by 105th E, 1st Av, 104th E, 2nd Av </v>
      </c>
      <c r="I345" t="str">
        <f t="shared" si="14"/>
        <v xml:space="preserve">105th E, 1st Av, 104th E, 2nd Av </v>
      </c>
    </row>
    <row r="346" spans="1:9" x14ac:dyDescent="0.2">
      <c r="A346" s="1">
        <v>1910</v>
      </c>
      <c r="B346" s="1" t="s">
        <v>6</v>
      </c>
      <c r="C346" s="2">
        <v>1015</v>
      </c>
      <c r="D346" s="1" t="s">
        <v>7</v>
      </c>
      <c r="E346" s="1" t="s">
        <v>8</v>
      </c>
      <c r="F346" s="2">
        <v>345</v>
      </c>
      <c r="G346" s="1" t="s">
        <v>351</v>
      </c>
      <c r="H346" t="str">
        <f t="shared" si="15"/>
        <v xml:space="preserve">bounded by 105th E, 2nd Av, 104th E, 3rd Av </v>
      </c>
      <c r="I346" t="str">
        <f t="shared" si="14"/>
        <v xml:space="preserve">105th E, 2nd Av, 104th E, 3rd Av </v>
      </c>
    </row>
    <row r="347" spans="1:9" x14ac:dyDescent="0.2">
      <c r="A347" s="1">
        <v>1910</v>
      </c>
      <c r="B347" s="1" t="s">
        <v>6</v>
      </c>
      <c r="C347" s="2">
        <v>1015</v>
      </c>
      <c r="D347" s="1" t="s">
        <v>7</v>
      </c>
      <c r="E347" s="1" t="s">
        <v>8</v>
      </c>
      <c r="F347" s="2">
        <v>346</v>
      </c>
      <c r="G347" s="1" t="s">
        <v>352</v>
      </c>
      <c r="H347" t="str">
        <f t="shared" si="15"/>
        <v xml:space="preserve">bounded by 104th E, 2nd Av, 103rd E, 3rd Av </v>
      </c>
      <c r="I347" t="str">
        <f t="shared" si="14"/>
        <v xml:space="preserve">104th E, 2nd Av, 103rd E, 3rd Av </v>
      </c>
    </row>
    <row r="348" spans="1:9" x14ac:dyDescent="0.2">
      <c r="A348" s="1">
        <v>1910</v>
      </c>
      <c r="B348" s="1" t="s">
        <v>6</v>
      </c>
      <c r="C348" s="2">
        <v>1015</v>
      </c>
      <c r="D348" s="1" t="s">
        <v>7</v>
      </c>
      <c r="E348" s="1" t="s">
        <v>8</v>
      </c>
      <c r="F348" s="2">
        <v>347</v>
      </c>
      <c r="G348" s="1" t="s">
        <v>353</v>
      </c>
      <c r="H348" t="str">
        <f t="shared" si="15"/>
        <v xml:space="preserve">bounded by 104th E, 1st Av, 102nd E, 2nd Av </v>
      </c>
      <c r="I348" t="str">
        <f t="shared" si="14"/>
        <v xml:space="preserve">104th E, 1st Av, 102nd E, 2nd Av </v>
      </c>
    </row>
    <row r="349" spans="1:9" x14ac:dyDescent="0.2">
      <c r="A349" s="1">
        <v>1910</v>
      </c>
      <c r="B349" s="1" t="s">
        <v>6</v>
      </c>
      <c r="C349" s="2">
        <v>1015</v>
      </c>
      <c r="D349" s="1" t="s">
        <v>7</v>
      </c>
      <c r="E349" s="1" t="s">
        <v>8</v>
      </c>
      <c r="F349" s="2">
        <v>348</v>
      </c>
      <c r="G349" s="1" t="s">
        <v>354</v>
      </c>
      <c r="H349" t="str">
        <f t="shared" si="15"/>
        <v xml:space="preserve">bounded by East 103rd, 2nd Av, East 102nd, 3rd Av </v>
      </c>
      <c r="I349" t="str">
        <f t="shared" si="14"/>
        <v xml:space="preserve">East 103rd, 2nd Av, East 102nd, 3rd Av </v>
      </c>
    </row>
    <row r="350" spans="1:9" x14ac:dyDescent="0.2">
      <c r="A350" s="1">
        <v>1910</v>
      </c>
      <c r="B350" s="1" t="s">
        <v>6</v>
      </c>
      <c r="C350" s="2">
        <v>1015</v>
      </c>
      <c r="D350" s="1" t="s">
        <v>7</v>
      </c>
      <c r="E350" s="1" t="s">
        <v>8</v>
      </c>
      <c r="F350" s="2">
        <v>349</v>
      </c>
      <c r="G350" s="1" t="s">
        <v>355</v>
      </c>
      <c r="H350" t="str">
        <f t="shared" si="15"/>
        <v xml:space="preserve">bounded by East 102nd, 2nd Av, East 101st, 3rd Av </v>
      </c>
      <c r="I350" t="str">
        <f t="shared" si="14"/>
        <v xml:space="preserve">East 102nd, 2nd Av, East 101st, 3rd Av </v>
      </c>
    </row>
    <row r="351" spans="1:9" x14ac:dyDescent="0.2">
      <c r="A351" s="1">
        <v>1910</v>
      </c>
      <c r="B351" s="1" t="s">
        <v>6</v>
      </c>
      <c r="C351" s="2">
        <v>1015</v>
      </c>
      <c r="D351" s="1" t="s">
        <v>7</v>
      </c>
      <c r="E351" s="1" t="s">
        <v>8</v>
      </c>
      <c r="F351" s="2">
        <v>350</v>
      </c>
      <c r="G351" s="1" t="s">
        <v>356</v>
      </c>
      <c r="H351" t="str">
        <f t="shared" si="15"/>
        <v xml:space="preserve">bounded by East 102nd, 1st Av, East 101st, 2nd Av </v>
      </c>
      <c r="I351" t="str">
        <f t="shared" si="14"/>
        <v xml:space="preserve">East 102nd, 1st Av, East 101st, 2nd Av </v>
      </c>
    </row>
    <row r="352" spans="1:9" x14ac:dyDescent="0.2">
      <c r="A352" s="1">
        <v>1910</v>
      </c>
      <c r="B352" s="1" t="s">
        <v>6</v>
      </c>
      <c r="C352" s="2">
        <v>1015</v>
      </c>
      <c r="D352" s="1" t="s">
        <v>7</v>
      </c>
      <c r="E352" s="1" t="s">
        <v>8</v>
      </c>
      <c r="F352" s="2">
        <v>351</v>
      </c>
      <c r="G352" s="1" t="s">
        <v>357</v>
      </c>
      <c r="H352" t="str">
        <f t="shared" si="15"/>
        <v xml:space="preserve">bounded by East 101st, 1st Av, East 100th, 2nd Av </v>
      </c>
      <c r="I352" t="str">
        <f t="shared" si="14"/>
        <v xml:space="preserve">East 101st, 1st Av, East 100th, 2nd Av </v>
      </c>
    </row>
    <row r="353" spans="1:9" x14ac:dyDescent="0.2">
      <c r="A353" s="1">
        <v>1910</v>
      </c>
      <c r="B353" s="1" t="s">
        <v>6</v>
      </c>
      <c r="C353" s="2">
        <v>1016</v>
      </c>
      <c r="D353" s="1" t="s">
        <v>7</v>
      </c>
      <c r="E353" s="1" t="s">
        <v>8</v>
      </c>
      <c r="F353" s="2">
        <v>352</v>
      </c>
      <c r="G353" s="1" t="s">
        <v>358</v>
      </c>
      <c r="H353" t="str">
        <f t="shared" si="15"/>
        <v xml:space="preserve">bounded by East 101st, 2nd Av, East 100th, 3rd Av </v>
      </c>
      <c r="I353" t="str">
        <f t="shared" si="14"/>
        <v xml:space="preserve">East 101st, 2nd Av, East 100th, 3rd Av </v>
      </c>
    </row>
    <row r="354" spans="1:9" x14ac:dyDescent="0.2">
      <c r="A354" s="1">
        <v>1910</v>
      </c>
      <c r="B354" s="1" t="s">
        <v>6</v>
      </c>
      <c r="C354" s="2">
        <v>1016</v>
      </c>
      <c r="D354" s="1" t="s">
        <v>7</v>
      </c>
      <c r="E354" s="1" t="s">
        <v>8</v>
      </c>
      <c r="F354" s="2">
        <v>353</v>
      </c>
      <c r="G354" s="1" t="s">
        <v>359</v>
      </c>
      <c r="H354" t="str">
        <f t="shared" si="15"/>
        <v xml:space="preserve">bounded by East 100th, 2nd Av, East 99th, 3rd Av </v>
      </c>
      <c r="I354" t="str">
        <f t="shared" si="14"/>
        <v xml:space="preserve">East 100th, 2nd Av, East 99th, 3rd Av </v>
      </c>
    </row>
    <row r="355" spans="1:9" x14ac:dyDescent="0.2">
      <c r="A355" s="1">
        <v>1910</v>
      </c>
      <c r="B355" s="1" t="s">
        <v>6</v>
      </c>
      <c r="C355" s="2">
        <v>1016</v>
      </c>
      <c r="D355" s="1" t="s">
        <v>7</v>
      </c>
      <c r="E355" s="1" t="s">
        <v>8</v>
      </c>
      <c r="F355" s="2">
        <v>354</v>
      </c>
      <c r="G355" s="1" t="s">
        <v>360</v>
      </c>
      <c r="H355" t="str">
        <f t="shared" si="15"/>
        <v xml:space="preserve">bounded by East 99th, 2nd Av, East 98th, 3rd Av </v>
      </c>
      <c r="I355" t="str">
        <f t="shared" si="14"/>
        <v xml:space="preserve">East 99th, 2nd Av, East 98th, 3rd Av </v>
      </c>
    </row>
    <row r="356" spans="1:9" x14ac:dyDescent="0.2">
      <c r="A356" s="1">
        <v>1910</v>
      </c>
      <c r="B356" s="1" t="s">
        <v>6</v>
      </c>
      <c r="C356" s="2">
        <v>1016</v>
      </c>
      <c r="D356" s="1" t="s">
        <v>7</v>
      </c>
      <c r="E356" s="1" t="s">
        <v>8</v>
      </c>
      <c r="F356" s="2">
        <v>355</v>
      </c>
      <c r="G356" s="1" t="s">
        <v>361</v>
      </c>
      <c r="H356" t="str">
        <f t="shared" si="15"/>
        <v xml:space="preserve">bounded by East 99th, 1st Av, East 96th, 2nd Av </v>
      </c>
      <c r="I356" t="str">
        <f t="shared" si="14"/>
        <v xml:space="preserve">East 99th, 1st Av, East 96th, 2nd Av </v>
      </c>
    </row>
    <row r="357" spans="1:9" x14ac:dyDescent="0.2">
      <c r="A357" s="1">
        <v>1910</v>
      </c>
      <c r="B357" s="1" t="s">
        <v>6</v>
      </c>
      <c r="C357" s="2">
        <v>1016</v>
      </c>
      <c r="D357" s="1" t="s">
        <v>7</v>
      </c>
      <c r="E357" s="1" t="s">
        <v>8</v>
      </c>
      <c r="F357" s="2">
        <v>356</v>
      </c>
      <c r="G357" s="1" t="s">
        <v>362</v>
      </c>
      <c r="H357" t="str">
        <f t="shared" si="15"/>
        <v xml:space="preserve">bounded by East 98th, 2nd Av, East 97th, 3rd Av </v>
      </c>
      <c r="I357" t="str">
        <f t="shared" si="14"/>
        <v xml:space="preserve">East 98th, 2nd Av, East 97th, 3rd Av </v>
      </c>
    </row>
    <row r="358" spans="1:9" x14ac:dyDescent="0.2">
      <c r="A358" s="1">
        <v>1910</v>
      </c>
      <c r="B358" s="1" t="s">
        <v>6</v>
      </c>
      <c r="C358" s="2">
        <v>1016</v>
      </c>
      <c r="D358" s="1" t="s">
        <v>7</v>
      </c>
      <c r="E358" s="1" t="s">
        <v>8</v>
      </c>
      <c r="F358" s="2">
        <v>357</v>
      </c>
      <c r="G358" s="1" t="s">
        <v>363</v>
      </c>
      <c r="H358" t="str">
        <f t="shared" si="15"/>
        <v xml:space="preserve">bounded by East 97th, 2nd Av, East 96th, 3rd Av </v>
      </c>
      <c r="I358" t="str">
        <f t="shared" si="14"/>
        <v xml:space="preserve">East 97th, 2nd Av, East 96th, 3rd Av </v>
      </c>
    </row>
    <row r="359" spans="1:9" x14ac:dyDescent="0.2">
      <c r="A359" s="1">
        <v>1910</v>
      </c>
      <c r="B359" s="1" t="s">
        <v>6</v>
      </c>
      <c r="C359" s="2">
        <v>1016</v>
      </c>
      <c r="D359" s="1" t="s">
        <v>7</v>
      </c>
      <c r="E359" s="1" t="s">
        <v>8</v>
      </c>
      <c r="F359" s="2">
        <v>358</v>
      </c>
      <c r="G359" s="1" t="s">
        <v>364</v>
      </c>
      <c r="H359" t="str">
        <f t="shared" si="15"/>
        <v xml:space="preserve">bounded by East 96th, 1st Av, East 94th, 2nd Av </v>
      </c>
      <c r="I359" t="str">
        <f t="shared" si="14"/>
        <v xml:space="preserve">East 96th, 1st Av, East 94th, 2nd Av </v>
      </c>
    </row>
    <row r="360" spans="1:9" x14ac:dyDescent="0.2">
      <c r="A360" s="1">
        <v>1910</v>
      </c>
      <c r="B360" s="1" t="s">
        <v>6</v>
      </c>
      <c r="C360" s="2">
        <v>1016</v>
      </c>
      <c r="D360" s="1" t="s">
        <v>7</v>
      </c>
      <c r="E360" s="1" t="s">
        <v>8</v>
      </c>
      <c r="F360" s="2">
        <v>359</v>
      </c>
      <c r="G360" s="1" t="s">
        <v>365</v>
      </c>
      <c r="H360" t="str">
        <f t="shared" si="15"/>
        <v xml:space="preserve">bounded by East 96th, 2nd Av, East 95th, 3rd Av </v>
      </c>
      <c r="I360" t="str">
        <f t="shared" si="14"/>
        <v xml:space="preserve">East 96th, 2nd Av, East 95th, 3rd Av </v>
      </c>
    </row>
    <row r="361" spans="1:9" x14ac:dyDescent="0.2">
      <c r="A361" s="1">
        <v>1910</v>
      </c>
      <c r="B361" s="1" t="s">
        <v>6</v>
      </c>
      <c r="C361" s="2">
        <v>1016</v>
      </c>
      <c r="D361" s="1" t="s">
        <v>7</v>
      </c>
      <c r="E361" s="1" t="s">
        <v>8</v>
      </c>
      <c r="F361" s="2">
        <v>360</v>
      </c>
      <c r="G361" s="1" t="s">
        <v>366</v>
      </c>
      <c r="H361" t="str">
        <f t="shared" si="15"/>
        <v xml:space="preserve">bounded by East 95th, 2nd Av, East 94th, 3rd Av </v>
      </c>
      <c r="I361" t="str">
        <f t="shared" si="14"/>
        <v xml:space="preserve">East 95th, 2nd Av, East 94th, 3rd Av </v>
      </c>
    </row>
    <row r="362" spans="1:9" x14ac:dyDescent="0.2">
      <c r="A362" s="1">
        <v>1910</v>
      </c>
      <c r="B362" s="1" t="s">
        <v>6</v>
      </c>
      <c r="C362" s="2">
        <v>1016</v>
      </c>
      <c r="D362" s="1" t="s">
        <v>7</v>
      </c>
      <c r="E362" s="1" t="s">
        <v>8</v>
      </c>
      <c r="F362" s="2">
        <v>361</v>
      </c>
      <c r="G362" s="1" t="s">
        <v>367</v>
      </c>
      <c r="H362" t="str">
        <f t="shared" si="15"/>
        <v xml:space="preserve">bounded by East 94th, 2nd Av, East 93rd, 3rd Av </v>
      </c>
      <c r="I362" t="str">
        <f t="shared" si="14"/>
        <v xml:space="preserve">East 94th, 2nd Av, East 93rd, 3rd Av </v>
      </c>
    </row>
    <row r="363" spans="1:9" x14ac:dyDescent="0.2">
      <c r="A363" s="1">
        <v>1910</v>
      </c>
      <c r="B363" s="1" t="s">
        <v>6</v>
      </c>
      <c r="C363" s="2">
        <v>1016</v>
      </c>
      <c r="D363" s="1" t="s">
        <v>7</v>
      </c>
      <c r="E363" s="1" t="s">
        <v>8</v>
      </c>
      <c r="F363" s="2">
        <v>362</v>
      </c>
      <c r="G363" s="1" t="s">
        <v>368</v>
      </c>
      <c r="H363" t="str">
        <f t="shared" si="15"/>
        <v xml:space="preserve">bounded by East 94th, 1st Av, East 93rd, 2nd Av </v>
      </c>
      <c r="I363" t="str">
        <f t="shared" si="14"/>
        <v xml:space="preserve">East 94th, 1st Av, East 93rd, 2nd Av </v>
      </c>
    </row>
    <row r="364" spans="1:9" x14ac:dyDescent="0.2">
      <c r="A364" s="1">
        <v>1910</v>
      </c>
      <c r="B364" s="1" t="s">
        <v>6</v>
      </c>
      <c r="C364" s="2">
        <v>1016</v>
      </c>
      <c r="D364" s="1" t="s">
        <v>7</v>
      </c>
      <c r="E364" s="1" t="s">
        <v>8</v>
      </c>
      <c r="F364" s="2">
        <v>363</v>
      </c>
      <c r="G364" s="1" t="s">
        <v>369</v>
      </c>
      <c r="H364" t="str">
        <f t="shared" si="15"/>
        <v xml:space="preserve">bounded by East 93rd, 1st Av, East 92nd, 2nd Av </v>
      </c>
      <c r="I364" t="str">
        <f t="shared" si="14"/>
        <v xml:space="preserve">East 93rd, 1st Av, East 92nd, 2nd Av </v>
      </c>
    </row>
    <row r="365" spans="1:9" x14ac:dyDescent="0.2">
      <c r="A365" s="1">
        <v>1910</v>
      </c>
      <c r="B365" s="1" t="s">
        <v>6</v>
      </c>
      <c r="C365" s="2">
        <v>1016</v>
      </c>
      <c r="D365" s="1" t="s">
        <v>7</v>
      </c>
      <c r="E365" s="1" t="s">
        <v>8</v>
      </c>
      <c r="F365" s="2">
        <v>364</v>
      </c>
      <c r="G365" s="1" t="s">
        <v>370</v>
      </c>
      <c r="H365" t="str">
        <f t="shared" si="15"/>
        <v xml:space="preserve">bounded by East 93rd, 2nd Av, East 92nd, 1st Av, East 91st, 2nd Av, East 90th, 3rd Av </v>
      </c>
      <c r="I365" t="str">
        <f t="shared" si="14"/>
        <v xml:space="preserve">East 93rd, 2nd Av, East 92nd, 1st Av, East 91st, 2nd Av, East 90th, 3rd Av </v>
      </c>
    </row>
    <row r="366" spans="1:9" x14ac:dyDescent="0.2">
      <c r="A366" s="1">
        <v>1910</v>
      </c>
      <c r="B366" s="1" t="s">
        <v>6</v>
      </c>
      <c r="C366" s="2">
        <v>1016</v>
      </c>
      <c r="D366" s="1" t="s">
        <v>7</v>
      </c>
      <c r="E366" s="1" t="s">
        <v>8</v>
      </c>
      <c r="F366" s="2">
        <v>365</v>
      </c>
      <c r="G366" s="1" t="s">
        <v>371</v>
      </c>
      <c r="H366" t="str">
        <f t="shared" si="15"/>
        <v xml:space="preserve">bounded by East 91st, 1st Av, East 90th, 2nd Av </v>
      </c>
      <c r="I366" t="str">
        <f t="shared" si="14"/>
        <v xml:space="preserve">East 91st, 1st Av, East 90th, 2nd Av </v>
      </c>
    </row>
    <row r="367" spans="1:9" x14ac:dyDescent="0.2">
      <c r="A367" s="1">
        <v>1910</v>
      </c>
      <c r="B367" s="1" t="s">
        <v>6</v>
      </c>
      <c r="C367" s="2">
        <v>1016</v>
      </c>
      <c r="D367" s="1" t="s">
        <v>7</v>
      </c>
      <c r="E367" s="1" t="s">
        <v>8</v>
      </c>
      <c r="F367" s="2">
        <v>366</v>
      </c>
      <c r="G367" s="1" t="s">
        <v>372</v>
      </c>
      <c r="H367" t="str">
        <f t="shared" si="15"/>
        <v xml:space="preserve">bounded by East 90th, 1st Av, East 89th, 2nd Av </v>
      </c>
      <c r="I367" t="str">
        <f t="shared" si="14"/>
        <v xml:space="preserve">East 90th, 1st Av, East 89th, 2nd Av </v>
      </c>
    </row>
    <row r="368" spans="1:9" x14ac:dyDescent="0.2">
      <c r="A368" s="1">
        <v>1910</v>
      </c>
      <c r="B368" s="1" t="s">
        <v>6</v>
      </c>
      <c r="C368" s="2">
        <v>1016</v>
      </c>
      <c r="D368" s="1" t="s">
        <v>7</v>
      </c>
      <c r="E368" s="1" t="s">
        <v>8</v>
      </c>
      <c r="F368" s="2">
        <v>367</v>
      </c>
      <c r="G368" s="1" t="s">
        <v>373</v>
      </c>
      <c r="H368" t="str">
        <f t="shared" si="15"/>
        <v xml:space="preserve">bounded by East 90th, 2nd Av, East 89th, 3rd Av </v>
      </c>
      <c r="I368" t="str">
        <f t="shared" si="14"/>
        <v xml:space="preserve">East 90th, 2nd Av, East 89th, 3rd Av </v>
      </c>
    </row>
    <row r="369" spans="1:9" x14ac:dyDescent="0.2">
      <c r="A369" s="1">
        <v>1910</v>
      </c>
      <c r="B369" s="1" t="s">
        <v>6</v>
      </c>
      <c r="C369" s="2">
        <v>1016</v>
      </c>
      <c r="D369" s="1" t="s">
        <v>7</v>
      </c>
      <c r="E369" s="1" t="s">
        <v>8</v>
      </c>
      <c r="F369" s="2">
        <v>368</v>
      </c>
      <c r="G369" s="1" t="s">
        <v>374</v>
      </c>
      <c r="H369" t="str">
        <f t="shared" si="15"/>
        <v xml:space="preserve">bounded by East 89th, 2nd Av, East 88th, 3rd Av </v>
      </c>
      <c r="I369" t="str">
        <f t="shared" si="14"/>
        <v xml:space="preserve">East 89th, 2nd Av, East 88th, 3rd Av </v>
      </c>
    </row>
    <row r="370" spans="1:9" x14ac:dyDescent="0.2">
      <c r="A370" s="1">
        <v>1910</v>
      </c>
      <c r="B370" s="1" t="s">
        <v>6</v>
      </c>
      <c r="C370" s="2">
        <v>1016</v>
      </c>
      <c r="D370" s="1" t="s">
        <v>7</v>
      </c>
      <c r="E370" s="1" t="s">
        <v>8</v>
      </c>
      <c r="F370" s="2">
        <v>369</v>
      </c>
      <c r="G370" s="1" t="s">
        <v>375</v>
      </c>
      <c r="H370" t="str">
        <f t="shared" si="15"/>
        <v xml:space="preserve">bounded by East 89th, 1st Av, East 88th, 2nd Av </v>
      </c>
      <c r="I370" t="str">
        <f t="shared" si="14"/>
        <v xml:space="preserve">East 89th, 1st Av, East 88th, 2nd Av </v>
      </c>
    </row>
    <row r="371" spans="1:9" x14ac:dyDescent="0.2">
      <c r="A371" s="1">
        <v>1910</v>
      </c>
      <c r="B371" s="1" t="s">
        <v>6</v>
      </c>
      <c r="C371" s="2">
        <v>1016</v>
      </c>
      <c r="D371" s="1" t="s">
        <v>7</v>
      </c>
      <c r="E371" s="1" t="s">
        <v>8</v>
      </c>
      <c r="F371" s="2">
        <v>370</v>
      </c>
      <c r="G371" s="1" t="s">
        <v>376</v>
      </c>
      <c r="H371" t="str">
        <f t="shared" si="15"/>
        <v xml:space="preserve">bounded by East 88th, 1st Av, East 87th, 2nd Av </v>
      </c>
      <c r="I371" t="str">
        <f t="shared" si="14"/>
        <v xml:space="preserve">East 88th, 1st Av, East 87th, 2nd Av </v>
      </c>
    </row>
    <row r="372" spans="1:9" x14ac:dyDescent="0.2">
      <c r="A372" s="1">
        <v>1910</v>
      </c>
      <c r="B372" s="1" t="s">
        <v>6</v>
      </c>
      <c r="C372" s="2">
        <v>1038</v>
      </c>
      <c r="D372" s="1" t="s">
        <v>7</v>
      </c>
      <c r="E372" s="1" t="s">
        <v>8</v>
      </c>
      <c r="F372" s="2">
        <v>371</v>
      </c>
      <c r="G372" s="1" t="s">
        <v>377</v>
      </c>
      <c r="H372" t="str">
        <f t="shared" si="15"/>
        <v xml:space="preserve">bounded by East 86th, 2nd Av, East 85th, 3rd Av </v>
      </c>
      <c r="I372" t="str">
        <f t="shared" si="14"/>
        <v xml:space="preserve">East 86th, 2nd Av, East 85th, 3rd Av </v>
      </c>
    </row>
    <row r="373" spans="1:9" x14ac:dyDescent="0.2">
      <c r="A373" s="1">
        <v>1910</v>
      </c>
      <c r="B373" s="1" t="s">
        <v>6</v>
      </c>
      <c r="C373" s="2">
        <v>1016</v>
      </c>
      <c r="D373" s="1" t="s">
        <v>7</v>
      </c>
      <c r="E373" s="1" t="s">
        <v>8</v>
      </c>
      <c r="F373" s="2">
        <v>372</v>
      </c>
      <c r="G373" s="1" t="s">
        <v>378</v>
      </c>
      <c r="H373" t="str">
        <f t="shared" si="15"/>
        <v xml:space="preserve">bounded by East 88th, 2nd Av, East 87th, 3rd Av </v>
      </c>
      <c r="I373" t="str">
        <f t="shared" si="14"/>
        <v xml:space="preserve">East 88th, 2nd Av, East 87th, 3rd Av </v>
      </c>
    </row>
    <row r="374" spans="1:9" x14ac:dyDescent="0.2">
      <c r="A374" s="1">
        <v>1910</v>
      </c>
      <c r="B374" s="1" t="s">
        <v>6</v>
      </c>
      <c r="C374" s="2">
        <v>1038</v>
      </c>
      <c r="D374" s="1" t="s">
        <v>7</v>
      </c>
      <c r="E374" s="1" t="s">
        <v>8</v>
      </c>
      <c r="F374" s="2">
        <v>373</v>
      </c>
      <c r="G374" s="1" t="s">
        <v>379</v>
      </c>
      <c r="H374" t="str">
        <f t="shared" si="15"/>
        <v xml:space="preserve">bounded by East 85th, 2nd Av, East 84th, 3rd Av </v>
      </c>
      <c r="I374" t="str">
        <f t="shared" si="14"/>
        <v xml:space="preserve">East 85th, 2nd Av, East 84th, 3rd Av </v>
      </c>
    </row>
    <row r="375" spans="1:9" x14ac:dyDescent="0.2">
      <c r="A375" s="1">
        <v>1910</v>
      </c>
      <c r="B375" s="1" t="s">
        <v>6</v>
      </c>
      <c r="C375" s="2">
        <v>1016</v>
      </c>
      <c r="D375" s="1" t="s">
        <v>7</v>
      </c>
      <c r="E375" s="1" t="s">
        <v>8</v>
      </c>
      <c r="F375" s="2">
        <v>374</v>
      </c>
      <c r="G375" s="1" t="s">
        <v>380</v>
      </c>
      <c r="H375" t="str">
        <f t="shared" si="15"/>
        <v xml:space="preserve">bounded by East 87th, 2nd Av, East 86th, 3rd Av </v>
      </c>
      <c r="I375" t="str">
        <f t="shared" si="14"/>
        <v xml:space="preserve">East 87th, 2nd Av, East 86th, 3rd Av </v>
      </c>
    </row>
    <row r="376" spans="1:9" x14ac:dyDescent="0.2">
      <c r="A376" s="1">
        <v>1910</v>
      </c>
      <c r="B376" s="1" t="s">
        <v>6</v>
      </c>
      <c r="C376" s="2">
        <v>1038</v>
      </c>
      <c r="D376" s="1" t="s">
        <v>7</v>
      </c>
      <c r="E376" s="1" t="s">
        <v>8</v>
      </c>
      <c r="F376" s="2">
        <v>375</v>
      </c>
      <c r="G376" s="1" t="s">
        <v>381</v>
      </c>
      <c r="H376" t="str">
        <f t="shared" si="15"/>
        <v xml:space="preserve">bounded by East 86th, 1st Av, East 85th, 2nd Av </v>
      </c>
      <c r="I376" t="str">
        <f t="shared" si="14"/>
        <v xml:space="preserve">East 86th, 1st Av, East 85th, 2nd Av </v>
      </c>
    </row>
    <row r="377" spans="1:9" x14ac:dyDescent="0.2">
      <c r="A377" s="1">
        <v>1910</v>
      </c>
      <c r="B377" s="1" t="s">
        <v>6</v>
      </c>
      <c r="C377" s="2">
        <v>1016</v>
      </c>
      <c r="D377" s="1" t="s">
        <v>7</v>
      </c>
      <c r="E377" s="1" t="s">
        <v>8</v>
      </c>
      <c r="F377" s="2">
        <v>376</v>
      </c>
      <c r="G377" s="1" t="s">
        <v>382</v>
      </c>
      <c r="H377" t="str">
        <f t="shared" si="15"/>
        <v xml:space="preserve">bounded by East 87th, 1st Av, East 86th, 2nd Av </v>
      </c>
      <c r="I377" t="str">
        <f t="shared" si="14"/>
        <v xml:space="preserve">East 87th, 1st Av, East 86th, 2nd Av </v>
      </c>
    </row>
    <row r="378" spans="1:9" x14ac:dyDescent="0.2">
      <c r="A378" s="1">
        <v>1910</v>
      </c>
      <c r="B378" s="1" t="s">
        <v>6</v>
      </c>
      <c r="C378" s="2">
        <v>1038</v>
      </c>
      <c r="D378" s="1" t="s">
        <v>7</v>
      </c>
      <c r="E378" s="1" t="s">
        <v>8</v>
      </c>
      <c r="F378" s="2">
        <v>377</v>
      </c>
      <c r="G378" s="1" t="s">
        <v>383</v>
      </c>
      <c r="H378" t="str">
        <f t="shared" si="15"/>
        <v xml:space="preserve">bounded by Ward 19 (pt) East 85th, 1st Av, East 84th, 2nd Av </v>
      </c>
      <c r="I378" t="str">
        <f t="shared" si="14"/>
        <v xml:space="preserve">Ward 19 (pt) East 85th, 1st Av, East 84th, 2nd Av </v>
      </c>
    </row>
    <row r="379" spans="1:9" x14ac:dyDescent="0.2">
      <c r="A379" s="1">
        <v>1910</v>
      </c>
      <c r="B379" s="1" t="s">
        <v>6</v>
      </c>
      <c r="C379" s="2">
        <v>1016</v>
      </c>
      <c r="D379" s="1" t="s">
        <v>7</v>
      </c>
      <c r="E379" s="1" t="s">
        <v>8</v>
      </c>
      <c r="F379" s="2">
        <v>378</v>
      </c>
      <c r="G379" s="1" t="s">
        <v>384</v>
      </c>
      <c r="H379" t="str">
        <f t="shared" si="15"/>
        <v xml:space="preserve">bounded by East 88th, Lexington Av, East 86th, Park Av </v>
      </c>
      <c r="I379" t="str">
        <f t="shared" si="14"/>
        <v xml:space="preserve">East 88th, Lexington Av, East 86th, Park Av </v>
      </c>
    </row>
    <row r="380" spans="1:9" x14ac:dyDescent="0.2">
      <c r="A380" s="1">
        <v>1910</v>
      </c>
      <c r="B380" s="1" t="s">
        <v>6</v>
      </c>
      <c r="C380" s="2">
        <v>1016</v>
      </c>
      <c r="D380" s="1" t="s">
        <v>7</v>
      </c>
      <c r="E380" s="1" t="s">
        <v>8</v>
      </c>
      <c r="F380" s="2">
        <v>379</v>
      </c>
      <c r="G380" s="1" t="s">
        <v>385</v>
      </c>
      <c r="H380" t="str">
        <f t="shared" si="15"/>
        <v xml:space="preserve">bounded by East 89th, 3rd Av, East 88th, Park Av </v>
      </c>
      <c r="I380" t="str">
        <f t="shared" si="14"/>
        <v xml:space="preserve">East 89th, 3rd Av, East 88th, Park Av </v>
      </c>
    </row>
    <row r="381" spans="1:9" x14ac:dyDescent="0.2">
      <c r="A381" s="1">
        <v>1910</v>
      </c>
      <c r="B381" s="1" t="s">
        <v>6</v>
      </c>
      <c r="C381" s="2">
        <v>1016</v>
      </c>
      <c r="D381" s="1" t="s">
        <v>7</v>
      </c>
      <c r="E381" s="1" t="s">
        <v>8</v>
      </c>
      <c r="F381" s="2">
        <v>380</v>
      </c>
      <c r="G381" s="1" t="s">
        <v>386</v>
      </c>
      <c r="H381" t="str">
        <f t="shared" si="15"/>
        <v xml:space="preserve">bounded by East 90th, Lexington Av, East 89th, Park Av </v>
      </c>
      <c r="I381" t="str">
        <f t="shared" si="14"/>
        <v xml:space="preserve">East 90th, Lexington Av, East 89th, Park Av </v>
      </c>
    </row>
    <row r="382" spans="1:9" x14ac:dyDescent="0.2">
      <c r="A382" s="1">
        <v>1910</v>
      </c>
      <c r="B382" s="1" t="s">
        <v>6</v>
      </c>
      <c r="C382" s="2">
        <v>1017</v>
      </c>
      <c r="D382" s="1" t="s">
        <v>7</v>
      </c>
      <c r="E382" s="1" t="s">
        <v>8</v>
      </c>
      <c r="F382" s="2">
        <v>381</v>
      </c>
      <c r="G382" s="1" t="s">
        <v>387</v>
      </c>
      <c r="H382" t="str">
        <f t="shared" si="15"/>
        <v xml:space="preserve">bounded by East 91st, Lexington Av, East 90th, Park Av </v>
      </c>
      <c r="I382" t="str">
        <f t="shared" si="14"/>
        <v xml:space="preserve">East 91st, Lexington Av, East 90th, Park Av </v>
      </c>
    </row>
    <row r="383" spans="1:9" x14ac:dyDescent="0.2">
      <c r="A383" s="1">
        <v>1910</v>
      </c>
      <c r="B383" s="1" t="s">
        <v>6</v>
      </c>
      <c r="C383" s="2">
        <v>1017</v>
      </c>
      <c r="D383" s="1" t="s">
        <v>7</v>
      </c>
      <c r="E383" s="1" t="s">
        <v>8</v>
      </c>
      <c r="F383" s="2">
        <v>382</v>
      </c>
      <c r="G383" s="1" t="s">
        <v>388</v>
      </c>
      <c r="H383" t="str">
        <f t="shared" si="15"/>
        <v xml:space="preserve">bounded by East 91st, 3rd Av, East 89th, Lexington Av </v>
      </c>
      <c r="I383" t="str">
        <f t="shared" si="14"/>
        <v xml:space="preserve">East 91st, 3rd Av, East 89th, Lexington Av </v>
      </c>
    </row>
    <row r="384" spans="1:9" x14ac:dyDescent="0.2">
      <c r="A384" s="1">
        <v>1910</v>
      </c>
      <c r="B384" s="1" t="s">
        <v>6</v>
      </c>
      <c r="C384" s="2">
        <v>1038</v>
      </c>
      <c r="D384" s="1" t="s">
        <v>7</v>
      </c>
      <c r="E384" s="1" t="s">
        <v>8</v>
      </c>
      <c r="F384" s="2">
        <v>383</v>
      </c>
      <c r="G384" s="1" t="s">
        <v>389</v>
      </c>
      <c r="H384" t="str">
        <f t="shared" si="15"/>
        <v xml:space="preserve">bounded by Ward 19 (pt) East 86th, Lexington Av, East 84th, Park Av </v>
      </c>
      <c r="I384" t="str">
        <f t="shared" si="14"/>
        <v xml:space="preserve">Ward 19 (pt) East 86th, Lexington Av, East 84th, Park Av </v>
      </c>
    </row>
    <row r="385" spans="1:9" x14ac:dyDescent="0.2">
      <c r="A385" s="1">
        <v>1910</v>
      </c>
      <c r="B385" s="1" t="s">
        <v>6</v>
      </c>
      <c r="C385" s="2">
        <v>1038</v>
      </c>
      <c r="D385" s="1" t="s">
        <v>7</v>
      </c>
      <c r="E385" s="1" t="s">
        <v>8</v>
      </c>
      <c r="F385" s="2">
        <v>384</v>
      </c>
      <c r="G385" s="1" t="s">
        <v>390</v>
      </c>
      <c r="H385" t="str">
        <f t="shared" si="15"/>
        <v xml:space="preserve">bounded by Ward 19 (pt) East 86th, 3rd Av, East 84th, Lexington Av </v>
      </c>
      <c r="I385" t="str">
        <f t="shared" si="14"/>
        <v xml:space="preserve">Ward 19 (pt) East 86th, 3rd Av, East 84th, Lexington Av </v>
      </c>
    </row>
    <row r="386" spans="1:9" x14ac:dyDescent="0.2">
      <c r="A386" s="1">
        <v>1910</v>
      </c>
      <c r="B386" s="1" t="s">
        <v>6</v>
      </c>
      <c r="C386" s="2">
        <v>1017</v>
      </c>
      <c r="D386" s="1" t="s">
        <v>7</v>
      </c>
      <c r="E386" s="1" t="s">
        <v>8</v>
      </c>
      <c r="F386" s="2">
        <v>385</v>
      </c>
      <c r="G386" s="1" t="s">
        <v>391</v>
      </c>
      <c r="H386" t="str">
        <f t="shared" si="15"/>
        <v xml:space="preserve">bounded by East 88th, 3rd Av, East 86th, Lexington Av </v>
      </c>
      <c r="I386" t="str">
        <f t="shared" si="14"/>
        <v xml:space="preserve">East 88th, 3rd Av, East 86th, Lexington Av </v>
      </c>
    </row>
    <row r="387" spans="1:9" x14ac:dyDescent="0.2">
      <c r="A387" s="1">
        <v>1910</v>
      </c>
      <c r="B387" s="1" t="s">
        <v>6</v>
      </c>
      <c r="C387" s="2">
        <v>1017</v>
      </c>
      <c r="D387" s="1" t="s">
        <v>7</v>
      </c>
      <c r="E387" s="1" t="s">
        <v>8</v>
      </c>
      <c r="F387" s="2">
        <v>386</v>
      </c>
      <c r="G387" s="1" t="s">
        <v>392</v>
      </c>
      <c r="H387" t="str">
        <f t="shared" si="15"/>
        <v xml:space="preserve">bounded by East 93rd, Lexington Av, East 92nd, 3rd Av, East 91st, Park Av </v>
      </c>
      <c r="I387" t="str">
        <f t="shared" ref="I387:I450" si="16">IF(J387="place",MID(G387,SEARCH("(pt)",G387,SEARCH("(pt)",G387))+6,100),(MID(G387,SEARCH("bounded by",G387)+11,IFERROR(SEARCH(";?also",G387)-(SEARCH("bounded by",G387)+11),100))))</f>
        <v xml:space="preserve">East 93rd, Lexington Av, East 92nd, 3rd Av, East 91st, Park Av </v>
      </c>
    </row>
    <row r="388" spans="1:9" x14ac:dyDescent="0.2">
      <c r="A388" s="1">
        <v>1910</v>
      </c>
      <c r="B388" s="1" t="s">
        <v>6</v>
      </c>
      <c r="C388" s="2">
        <v>1017</v>
      </c>
      <c r="D388" s="1" t="s">
        <v>7</v>
      </c>
      <c r="E388" s="1" t="s">
        <v>8</v>
      </c>
      <c r="F388" s="2">
        <v>387</v>
      </c>
      <c r="G388" s="1" t="s">
        <v>393</v>
      </c>
      <c r="H388" t="str">
        <f t="shared" si="15"/>
        <v xml:space="preserve">bounded by East 96th, Lexington Av, East 93rd, Park Av </v>
      </c>
      <c r="I388" t="str">
        <f t="shared" si="16"/>
        <v xml:space="preserve">East 96th, Lexington Av, East 93rd, Park Av </v>
      </c>
    </row>
    <row r="389" spans="1:9" x14ac:dyDescent="0.2">
      <c r="A389" s="1">
        <v>1910</v>
      </c>
      <c r="B389" s="1" t="s">
        <v>6</v>
      </c>
      <c r="C389" s="2">
        <v>1017</v>
      </c>
      <c r="D389" s="1" t="s">
        <v>7</v>
      </c>
      <c r="E389" s="1" t="s">
        <v>8</v>
      </c>
      <c r="F389" s="2">
        <v>388</v>
      </c>
      <c r="G389" s="1" t="s">
        <v>394</v>
      </c>
      <c r="H389" t="str">
        <f t="shared" si="15"/>
        <v xml:space="preserve">bounded by East 94th, 3rd Av, East 92nd, Lexington Av </v>
      </c>
      <c r="I389" t="str">
        <f t="shared" si="16"/>
        <v xml:space="preserve">East 94th, 3rd Av, East 92nd, Lexington Av </v>
      </c>
    </row>
    <row r="390" spans="1:9" x14ac:dyDescent="0.2">
      <c r="A390" s="1">
        <v>1910</v>
      </c>
      <c r="B390" s="1" t="s">
        <v>6</v>
      </c>
      <c r="C390" s="2">
        <v>1017</v>
      </c>
      <c r="D390" s="1" t="s">
        <v>7</v>
      </c>
      <c r="E390" s="1" t="s">
        <v>8</v>
      </c>
      <c r="F390" s="2">
        <v>389</v>
      </c>
      <c r="G390" s="1" t="s">
        <v>395</v>
      </c>
      <c r="H390" t="str">
        <f t="shared" si="15"/>
        <v xml:space="preserve">bounded by East 96th, 3rd Av, East 94th, Lexington Av </v>
      </c>
      <c r="I390" t="str">
        <f t="shared" si="16"/>
        <v xml:space="preserve">East 96th, 3rd Av, East 94th, Lexington Av </v>
      </c>
    </row>
    <row r="391" spans="1:9" x14ac:dyDescent="0.2">
      <c r="A391" s="1">
        <v>1910</v>
      </c>
      <c r="B391" s="1" t="s">
        <v>6</v>
      </c>
      <c r="C391" s="2">
        <v>1017</v>
      </c>
      <c r="D391" s="1" t="s">
        <v>7</v>
      </c>
      <c r="E391" s="1" t="s">
        <v>8</v>
      </c>
      <c r="F391" s="2">
        <v>390</v>
      </c>
      <c r="G391" s="1" t="s">
        <v>396</v>
      </c>
      <c r="H391" t="str">
        <f t="shared" si="15"/>
        <v xml:space="preserve">bounded by East 97th, 3rd Av, East 96th, Lexington Av </v>
      </c>
      <c r="I391" t="str">
        <f t="shared" si="16"/>
        <v xml:space="preserve">East 97th, 3rd Av, East 96th, Lexington Av </v>
      </c>
    </row>
    <row r="392" spans="1:9" x14ac:dyDescent="0.2">
      <c r="A392" s="1">
        <v>1910</v>
      </c>
      <c r="B392" s="1" t="s">
        <v>6</v>
      </c>
      <c r="C392" s="2">
        <v>1017</v>
      </c>
      <c r="D392" s="1" t="s">
        <v>7</v>
      </c>
      <c r="E392" s="1" t="s">
        <v>8</v>
      </c>
      <c r="F392" s="2">
        <v>391</v>
      </c>
      <c r="G392" s="1" t="s">
        <v>397</v>
      </c>
      <c r="H392" t="str">
        <f t="shared" si="15"/>
        <v xml:space="preserve">bounded by East 97th, Lexington Av, East 96th, Park Av </v>
      </c>
      <c r="I392" t="str">
        <f t="shared" si="16"/>
        <v xml:space="preserve">East 97th, Lexington Av, East 96th, Park Av </v>
      </c>
    </row>
    <row r="393" spans="1:9" x14ac:dyDescent="0.2">
      <c r="A393" s="1">
        <v>1910</v>
      </c>
      <c r="B393" s="1" t="s">
        <v>6</v>
      </c>
      <c r="C393" s="2">
        <v>1017</v>
      </c>
      <c r="D393" s="1" t="s">
        <v>7</v>
      </c>
      <c r="E393" s="1" t="s">
        <v>8</v>
      </c>
      <c r="F393" s="2">
        <v>392</v>
      </c>
      <c r="G393" s="1" t="s">
        <v>398</v>
      </c>
      <c r="H393" t="str">
        <f t="shared" si="15"/>
        <v xml:space="preserve">bounded by East 98th, Lexington Av, East 97th, Park Av </v>
      </c>
      <c r="I393" t="str">
        <f t="shared" si="16"/>
        <v xml:space="preserve">East 98th, Lexington Av, East 97th, Park Av </v>
      </c>
    </row>
    <row r="394" spans="1:9" x14ac:dyDescent="0.2">
      <c r="A394" s="1">
        <v>1910</v>
      </c>
      <c r="B394" s="1" t="s">
        <v>6</v>
      </c>
      <c r="C394" s="2">
        <v>1017</v>
      </c>
      <c r="D394" s="1" t="s">
        <v>7</v>
      </c>
      <c r="E394" s="1" t="s">
        <v>8</v>
      </c>
      <c r="F394" s="2">
        <v>393</v>
      </c>
      <c r="G394" s="1" t="s">
        <v>399</v>
      </c>
      <c r="H394" t="str">
        <f t="shared" si="15"/>
        <v xml:space="preserve">bounded by East 98th, 3rd Av, East 97th, Lexington Av </v>
      </c>
      <c r="I394" t="str">
        <f t="shared" si="16"/>
        <v xml:space="preserve">East 98th, 3rd Av, East 97th, Lexington Av </v>
      </c>
    </row>
    <row r="395" spans="1:9" x14ac:dyDescent="0.2">
      <c r="A395" s="1">
        <v>1910</v>
      </c>
      <c r="B395" s="1" t="s">
        <v>6</v>
      </c>
      <c r="C395" s="2">
        <v>1017</v>
      </c>
      <c r="D395" s="1" t="s">
        <v>7</v>
      </c>
      <c r="E395" s="1" t="s">
        <v>8</v>
      </c>
      <c r="F395" s="2">
        <v>394</v>
      </c>
      <c r="G395" s="1" t="s">
        <v>400</v>
      </c>
      <c r="H395" t="str">
        <f t="shared" si="15"/>
        <v xml:space="preserve">bounded by East 100th, 3rd Av, East 98th, Park Av </v>
      </c>
      <c r="I395" t="str">
        <f t="shared" si="16"/>
        <v xml:space="preserve">East 100th, 3rd Av, East 98th, Park Av </v>
      </c>
    </row>
    <row r="396" spans="1:9" x14ac:dyDescent="0.2">
      <c r="A396" s="1">
        <v>1910</v>
      </c>
      <c r="B396" s="1" t="s">
        <v>6</v>
      </c>
      <c r="C396" s="2">
        <v>1017</v>
      </c>
      <c r="D396" s="1" t="s">
        <v>7</v>
      </c>
      <c r="E396" s="1" t="s">
        <v>8</v>
      </c>
      <c r="F396" s="2">
        <v>395</v>
      </c>
      <c r="G396" s="1" t="s">
        <v>401</v>
      </c>
      <c r="H396" t="str">
        <f t="shared" si="15"/>
        <v xml:space="preserve">bounded by East 101st, Lexington Av, East 100th, Park Av </v>
      </c>
      <c r="I396" t="str">
        <f t="shared" si="16"/>
        <v xml:space="preserve">East 101st, Lexington Av, East 100th, Park Av </v>
      </c>
    </row>
    <row r="397" spans="1:9" x14ac:dyDescent="0.2">
      <c r="A397" s="1">
        <v>1910</v>
      </c>
      <c r="B397" s="1" t="s">
        <v>6</v>
      </c>
      <c r="C397" s="2">
        <v>1017</v>
      </c>
      <c r="D397" s="1" t="s">
        <v>7</v>
      </c>
      <c r="E397" s="1" t="s">
        <v>8</v>
      </c>
      <c r="F397" s="2">
        <v>396</v>
      </c>
      <c r="G397" s="1" t="s">
        <v>402</v>
      </c>
      <c r="H397" t="str">
        <f t="shared" si="15"/>
        <v xml:space="preserve">bounded by East 101st, 3rd Av, East 100th, Lexington Av </v>
      </c>
      <c r="I397" t="str">
        <f t="shared" si="16"/>
        <v xml:space="preserve">East 101st, 3rd Av, East 100th, Lexington Av </v>
      </c>
    </row>
    <row r="398" spans="1:9" x14ac:dyDescent="0.2">
      <c r="A398" s="1">
        <v>1910</v>
      </c>
      <c r="B398" s="1" t="s">
        <v>6</v>
      </c>
      <c r="C398" s="2">
        <v>1017</v>
      </c>
      <c r="D398" s="1" t="s">
        <v>7</v>
      </c>
      <c r="E398" s="1" t="s">
        <v>8</v>
      </c>
      <c r="F398" s="2">
        <v>397</v>
      </c>
      <c r="G398" s="1" t="s">
        <v>403</v>
      </c>
      <c r="H398" t="str">
        <f t="shared" si="15"/>
        <v xml:space="preserve">bounded by East 102nd, 3rd Av, East 101st, Lexington Av </v>
      </c>
      <c r="I398" t="str">
        <f t="shared" si="16"/>
        <v xml:space="preserve">East 102nd, 3rd Av, East 101st, Lexington Av </v>
      </c>
    </row>
    <row r="399" spans="1:9" x14ac:dyDescent="0.2">
      <c r="A399" s="1">
        <v>1910</v>
      </c>
      <c r="B399" s="1" t="s">
        <v>6</v>
      </c>
      <c r="C399" s="2">
        <v>1017</v>
      </c>
      <c r="D399" s="1" t="s">
        <v>7</v>
      </c>
      <c r="E399" s="1" t="s">
        <v>8</v>
      </c>
      <c r="F399" s="2">
        <v>398</v>
      </c>
      <c r="G399" s="1" t="s">
        <v>404</v>
      </c>
      <c r="H399" t="str">
        <f t="shared" si="15"/>
        <v xml:space="preserve">bounded by East 102nd, Lexington Av, East 101st, Park Av </v>
      </c>
      <c r="I399" t="str">
        <f t="shared" si="16"/>
        <v xml:space="preserve">East 102nd, Lexington Av, East 101st, Park Av </v>
      </c>
    </row>
    <row r="400" spans="1:9" x14ac:dyDescent="0.2">
      <c r="A400" s="1">
        <v>1910</v>
      </c>
      <c r="B400" s="1" t="s">
        <v>6</v>
      </c>
      <c r="C400" s="2">
        <v>1017</v>
      </c>
      <c r="D400" s="1" t="s">
        <v>7</v>
      </c>
      <c r="E400" s="1" t="s">
        <v>8</v>
      </c>
      <c r="F400" s="2">
        <v>399</v>
      </c>
      <c r="G400" s="1" t="s">
        <v>405</v>
      </c>
      <c r="H400" t="str">
        <f t="shared" si="15"/>
        <v xml:space="preserve">bounded by East 105th, Lexington Av, East 102nd, Park Av </v>
      </c>
      <c r="I400" t="str">
        <f t="shared" si="16"/>
        <v xml:space="preserve">East 105th, Lexington Av, East 102nd, Park Av </v>
      </c>
    </row>
    <row r="401" spans="1:9" x14ac:dyDescent="0.2">
      <c r="A401" s="1">
        <v>1910</v>
      </c>
      <c r="B401" s="1" t="s">
        <v>6</v>
      </c>
      <c r="C401" s="2">
        <v>1017</v>
      </c>
      <c r="D401" s="1" t="s">
        <v>7</v>
      </c>
      <c r="E401" s="1" t="s">
        <v>8</v>
      </c>
      <c r="F401" s="2">
        <v>400</v>
      </c>
      <c r="G401" s="1" t="s">
        <v>406</v>
      </c>
      <c r="H401" t="str">
        <f t="shared" si="15"/>
        <v xml:space="preserve">bounded by East 103rd, 3rd Av, East 102nd, Lexington Av </v>
      </c>
      <c r="I401" t="str">
        <f t="shared" si="16"/>
        <v xml:space="preserve">East 103rd, 3rd Av, East 102nd, Lexington Av </v>
      </c>
    </row>
    <row r="402" spans="1:9" x14ac:dyDescent="0.2">
      <c r="A402" s="1">
        <v>1910</v>
      </c>
      <c r="B402" s="1" t="s">
        <v>6</v>
      </c>
      <c r="C402" s="2">
        <v>1017</v>
      </c>
      <c r="D402" s="1" t="s">
        <v>7</v>
      </c>
      <c r="E402" s="1" t="s">
        <v>8</v>
      </c>
      <c r="F402" s="2">
        <v>401</v>
      </c>
      <c r="G402" s="1" t="s">
        <v>407</v>
      </c>
      <c r="H402" t="str">
        <f t="shared" si="15"/>
        <v xml:space="preserve">bounded by East 104th, 3rd Av, East 103rd, Lexington Av </v>
      </c>
      <c r="I402" t="str">
        <f t="shared" si="16"/>
        <v xml:space="preserve">East 104th, 3rd Av, East 103rd, Lexington Av </v>
      </c>
    </row>
    <row r="403" spans="1:9" x14ac:dyDescent="0.2">
      <c r="A403" s="1">
        <v>1910</v>
      </c>
      <c r="B403" s="1" t="s">
        <v>6</v>
      </c>
      <c r="C403" s="2">
        <v>1017</v>
      </c>
      <c r="D403" s="1" t="s">
        <v>7</v>
      </c>
      <c r="E403" s="1" t="s">
        <v>8</v>
      </c>
      <c r="F403" s="2">
        <v>402</v>
      </c>
      <c r="G403" s="1" t="s">
        <v>408</v>
      </c>
      <c r="H403" t="str">
        <f t="shared" si="15"/>
        <v xml:space="preserve">bounded by East 105th, 3rd Av, East 104th, Lexington Av </v>
      </c>
      <c r="I403" t="str">
        <f t="shared" si="16"/>
        <v xml:space="preserve">East 105th, 3rd Av, East 104th, Lexington Av </v>
      </c>
    </row>
    <row r="404" spans="1:9" x14ac:dyDescent="0.2">
      <c r="A404" s="1">
        <v>1910</v>
      </c>
      <c r="B404" s="1" t="s">
        <v>6</v>
      </c>
      <c r="C404" s="2">
        <v>1017</v>
      </c>
      <c r="D404" s="1" t="s">
        <v>7</v>
      </c>
      <c r="E404" s="1" t="s">
        <v>8</v>
      </c>
      <c r="F404" s="2">
        <v>403</v>
      </c>
      <c r="G404" s="1" t="s">
        <v>409</v>
      </c>
      <c r="H404" t="str">
        <f t="shared" si="15"/>
        <v xml:space="preserve">bounded by East 107th, Lexington Av, East 105th, Park Av </v>
      </c>
      <c r="I404" t="str">
        <f t="shared" si="16"/>
        <v xml:space="preserve">East 107th, Lexington Av, East 105th, Park Av </v>
      </c>
    </row>
    <row r="405" spans="1:9" x14ac:dyDescent="0.2">
      <c r="A405" s="1">
        <v>1910</v>
      </c>
      <c r="B405" s="1" t="s">
        <v>6</v>
      </c>
      <c r="C405" s="2">
        <v>1017</v>
      </c>
      <c r="D405" s="1" t="s">
        <v>7</v>
      </c>
      <c r="E405" s="1" t="s">
        <v>8</v>
      </c>
      <c r="F405" s="2">
        <v>404</v>
      </c>
      <c r="G405" s="1" t="s">
        <v>410</v>
      </c>
      <c r="H405" t="str">
        <f t="shared" si="15"/>
        <v xml:space="preserve">bounded by East 106th, 3rd Av, East 105th, Lexington Av </v>
      </c>
      <c r="I405" t="str">
        <f t="shared" si="16"/>
        <v xml:space="preserve">East 106th, 3rd Av, East 105th, Lexington Av </v>
      </c>
    </row>
    <row r="406" spans="1:9" x14ac:dyDescent="0.2">
      <c r="A406" s="1">
        <v>1910</v>
      </c>
      <c r="B406" s="1" t="s">
        <v>6</v>
      </c>
      <c r="C406" s="2">
        <v>1017</v>
      </c>
      <c r="D406" s="1" t="s">
        <v>7</v>
      </c>
      <c r="E406" s="1" t="s">
        <v>8</v>
      </c>
      <c r="F406" s="2">
        <v>405</v>
      </c>
      <c r="G406" s="1" t="s">
        <v>411</v>
      </c>
      <c r="H406" t="str">
        <f t="shared" si="15"/>
        <v xml:space="preserve">bounded by East 107th, 3rd Av, East 106th, Lexington Av </v>
      </c>
      <c r="I406" t="str">
        <f t="shared" si="16"/>
        <v xml:space="preserve">East 107th, 3rd Av, East 106th, Lexington Av </v>
      </c>
    </row>
    <row r="407" spans="1:9" x14ac:dyDescent="0.2">
      <c r="A407" s="1">
        <v>1910</v>
      </c>
      <c r="B407" s="1" t="s">
        <v>6</v>
      </c>
      <c r="C407" s="2">
        <v>1017</v>
      </c>
      <c r="D407" s="1" t="s">
        <v>7</v>
      </c>
      <c r="E407" s="1" t="s">
        <v>8</v>
      </c>
      <c r="F407" s="2">
        <v>406</v>
      </c>
      <c r="G407" s="1" t="s">
        <v>412</v>
      </c>
      <c r="H407" t="str">
        <f t="shared" si="15"/>
        <v xml:space="preserve">bounded by East 108th, 3rd Av, East 107th, Park Av </v>
      </c>
      <c r="I407" t="str">
        <f t="shared" si="16"/>
        <v xml:space="preserve">East 108th, 3rd Av, East 107th, Park Av </v>
      </c>
    </row>
    <row r="408" spans="1:9" x14ac:dyDescent="0.2">
      <c r="A408" s="1">
        <v>1910</v>
      </c>
      <c r="B408" s="1" t="s">
        <v>6</v>
      </c>
      <c r="C408" s="2">
        <v>1017</v>
      </c>
      <c r="D408" s="1" t="s">
        <v>7</v>
      </c>
      <c r="E408" s="1" t="s">
        <v>8</v>
      </c>
      <c r="F408" s="2">
        <v>407</v>
      </c>
      <c r="G408" s="1" t="s">
        <v>413</v>
      </c>
      <c r="H408" t="str">
        <f t="shared" ref="H408:H471" si="17">MID(G408,SEARCH("bounded by",G408), 100)</f>
        <v xml:space="preserve">bounded by East 109th, 3rd Av, East 108th, Lexington Av </v>
      </c>
      <c r="I408" t="str">
        <f t="shared" si="16"/>
        <v xml:space="preserve">East 109th, 3rd Av, East 108th, Lexington Av </v>
      </c>
    </row>
    <row r="409" spans="1:9" x14ac:dyDescent="0.2">
      <c r="A409" s="1">
        <v>1910</v>
      </c>
      <c r="B409" s="1" t="s">
        <v>6</v>
      </c>
      <c r="C409" s="2">
        <v>1017</v>
      </c>
      <c r="D409" s="1" t="s">
        <v>7</v>
      </c>
      <c r="E409" s="1" t="s">
        <v>8</v>
      </c>
      <c r="F409" s="2">
        <v>408</v>
      </c>
      <c r="G409" s="1" t="s">
        <v>414</v>
      </c>
      <c r="H409" t="str">
        <f t="shared" si="17"/>
        <v xml:space="preserve">bounded by East 109th, Lexington Av, East 108th, Park Av </v>
      </c>
      <c r="I409" t="str">
        <f t="shared" si="16"/>
        <v xml:space="preserve">East 109th, Lexington Av, East 108th, Park Av </v>
      </c>
    </row>
    <row r="410" spans="1:9" x14ac:dyDescent="0.2">
      <c r="A410" s="1">
        <v>1910</v>
      </c>
      <c r="B410" s="1" t="s">
        <v>6</v>
      </c>
      <c r="C410" s="2">
        <v>1017</v>
      </c>
      <c r="D410" s="1" t="s">
        <v>7</v>
      </c>
      <c r="E410" s="1" t="s">
        <v>8</v>
      </c>
      <c r="F410" s="2">
        <v>409</v>
      </c>
      <c r="G410" s="1" t="s">
        <v>415</v>
      </c>
      <c r="H410" t="str">
        <f t="shared" si="17"/>
        <v xml:space="preserve">bounded by East 110th, 3rd Av, East 109th, Park Av </v>
      </c>
      <c r="I410" t="str">
        <f t="shared" si="16"/>
        <v xml:space="preserve">East 110th, 3rd Av, East 109th, Park Av </v>
      </c>
    </row>
    <row r="411" spans="1:9" x14ac:dyDescent="0.2">
      <c r="A411" s="1">
        <v>1910</v>
      </c>
      <c r="B411" s="1" t="s">
        <v>6</v>
      </c>
      <c r="C411" s="2">
        <v>1017</v>
      </c>
      <c r="D411" s="1" t="s">
        <v>7</v>
      </c>
      <c r="E411" s="1" t="s">
        <v>8</v>
      </c>
      <c r="F411" s="2">
        <v>410</v>
      </c>
      <c r="G411" s="1" t="s">
        <v>416</v>
      </c>
      <c r="H411" t="str">
        <f t="shared" si="17"/>
        <v xml:space="preserve">bounded by East 111th, 3rd Av, East 110th, Park Av </v>
      </c>
      <c r="I411" t="str">
        <f t="shared" si="16"/>
        <v xml:space="preserve">East 111th, 3rd Av, East 110th, Park Av </v>
      </c>
    </row>
    <row r="412" spans="1:9" x14ac:dyDescent="0.2">
      <c r="A412" s="1">
        <v>1910</v>
      </c>
      <c r="B412" s="1" t="s">
        <v>6</v>
      </c>
      <c r="C412" s="2">
        <v>1017</v>
      </c>
      <c r="D412" s="1" t="s">
        <v>7</v>
      </c>
      <c r="E412" s="1" t="s">
        <v>8</v>
      </c>
      <c r="F412" s="2">
        <v>411</v>
      </c>
      <c r="G412" s="1" t="s">
        <v>417</v>
      </c>
      <c r="H412" t="str">
        <f t="shared" si="17"/>
        <v xml:space="preserve">bounded by East 112th, 3rd Av, East 111th, Park Av </v>
      </c>
      <c r="I412" t="str">
        <f t="shared" si="16"/>
        <v xml:space="preserve">East 112th, 3rd Av, East 111th, Park Av </v>
      </c>
    </row>
    <row r="413" spans="1:9" x14ac:dyDescent="0.2">
      <c r="A413" s="1">
        <v>1910</v>
      </c>
      <c r="B413" s="1" t="s">
        <v>6</v>
      </c>
      <c r="C413" s="2">
        <v>1017</v>
      </c>
      <c r="D413" s="1" t="s">
        <v>7</v>
      </c>
      <c r="E413" s="1" t="s">
        <v>8</v>
      </c>
      <c r="F413" s="2">
        <v>412</v>
      </c>
      <c r="G413" s="1" t="s">
        <v>418</v>
      </c>
      <c r="H413" t="str">
        <f t="shared" si="17"/>
        <v xml:space="preserve">bounded by East 114th, Lexington Av, East 112th, Park Av </v>
      </c>
      <c r="I413" t="str">
        <f t="shared" si="16"/>
        <v xml:space="preserve">East 114th, Lexington Av, East 112th, Park Av </v>
      </c>
    </row>
    <row r="414" spans="1:9" x14ac:dyDescent="0.2">
      <c r="A414" s="1">
        <v>1910</v>
      </c>
      <c r="B414" s="1" t="s">
        <v>6</v>
      </c>
      <c r="C414" s="2">
        <v>1018</v>
      </c>
      <c r="D414" s="1" t="s">
        <v>7</v>
      </c>
      <c r="E414" s="1" t="s">
        <v>8</v>
      </c>
      <c r="F414" s="2">
        <v>413</v>
      </c>
      <c r="G414" s="1" t="s">
        <v>419</v>
      </c>
      <c r="H414" t="str">
        <f t="shared" si="17"/>
        <v xml:space="preserve">bounded by East 114th, 3rd Av, East 112th, Lexington Av </v>
      </c>
      <c r="I414" t="str">
        <f t="shared" si="16"/>
        <v xml:space="preserve">East 114th, 3rd Av, East 112th, Lexington Av </v>
      </c>
    </row>
    <row r="415" spans="1:9" x14ac:dyDescent="0.2">
      <c r="A415" s="1">
        <v>1910</v>
      </c>
      <c r="B415" s="1" t="s">
        <v>6</v>
      </c>
      <c r="C415" s="2">
        <v>1018</v>
      </c>
      <c r="D415" s="1" t="s">
        <v>7</v>
      </c>
      <c r="E415" s="1" t="s">
        <v>8</v>
      </c>
      <c r="F415" s="2">
        <v>414</v>
      </c>
      <c r="G415" s="1" t="s">
        <v>420</v>
      </c>
      <c r="H415" t="str">
        <f t="shared" si="17"/>
        <v xml:space="preserve">bounded by East 115th, 3rd Av, East 114th, Park Av </v>
      </c>
      <c r="I415" t="str">
        <f t="shared" si="16"/>
        <v xml:space="preserve">East 115th, 3rd Av, East 114th, Park Av </v>
      </c>
    </row>
    <row r="416" spans="1:9" x14ac:dyDescent="0.2">
      <c r="A416" s="1">
        <v>1910</v>
      </c>
      <c r="B416" s="1" t="s">
        <v>6</v>
      </c>
      <c r="C416" s="2">
        <v>1018</v>
      </c>
      <c r="D416" s="1" t="s">
        <v>7</v>
      </c>
      <c r="E416" s="1" t="s">
        <v>8</v>
      </c>
      <c r="F416" s="2">
        <v>415</v>
      </c>
      <c r="G416" s="1" t="s">
        <v>421</v>
      </c>
      <c r="H416" t="str">
        <f t="shared" si="17"/>
        <v xml:space="preserve">bounded by East 116th, 3rd Av, East 115th, Park Av </v>
      </c>
      <c r="I416" t="str">
        <f t="shared" si="16"/>
        <v xml:space="preserve">East 116th, 3rd Av, East 115th, Park Av </v>
      </c>
    </row>
    <row r="417" spans="1:9" x14ac:dyDescent="0.2">
      <c r="A417" s="1">
        <v>1910</v>
      </c>
      <c r="B417" s="1" t="s">
        <v>6</v>
      </c>
      <c r="C417" s="2">
        <v>1018</v>
      </c>
      <c r="D417" s="1" t="s">
        <v>7</v>
      </c>
      <c r="E417" s="1" t="s">
        <v>8</v>
      </c>
      <c r="F417" s="2">
        <v>416</v>
      </c>
      <c r="G417" s="1" t="s">
        <v>422</v>
      </c>
      <c r="H417" t="str">
        <f t="shared" si="17"/>
        <v xml:space="preserve">bounded by East 118th, Lexington Av, East 117th, 3rd Av, East 116th, Park Av </v>
      </c>
      <c r="I417" t="str">
        <f t="shared" si="16"/>
        <v xml:space="preserve">East 118th, Lexington Av, East 117th, 3rd Av, East 116th, Park Av </v>
      </c>
    </row>
    <row r="418" spans="1:9" x14ac:dyDescent="0.2">
      <c r="A418" s="1">
        <v>1910</v>
      </c>
      <c r="B418" s="1" t="s">
        <v>6</v>
      </c>
      <c r="C418" s="2">
        <v>1018</v>
      </c>
      <c r="D418" s="1" t="s">
        <v>7</v>
      </c>
      <c r="E418" s="1" t="s">
        <v>8</v>
      </c>
      <c r="F418" s="2">
        <v>417</v>
      </c>
      <c r="G418" s="1" t="s">
        <v>423</v>
      </c>
      <c r="H418" t="str">
        <f t="shared" si="17"/>
        <v xml:space="preserve">bounded by East 119th, 3rd Av, East 117th, Lexington Av </v>
      </c>
      <c r="I418" t="str">
        <f t="shared" si="16"/>
        <v xml:space="preserve">East 119th, 3rd Av, East 117th, Lexington Av </v>
      </c>
    </row>
    <row r="419" spans="1:9" x14ac:dyDescent="0.2">
      <c r="A419" s="1">
        <v>1910</v>
      </c>
      <c r="B419" s="1" t="s">
        <v>6</v>
      </c>
      <c r="C419" s="2">
        <v>1018</v>
      </c>
      <c r="D419" s="1" t="s">
        <v>7</v>
      </c>
      <c r="E419" s="1" t="s">
        <v>8</v>
      </c>
      <c r="F419" s="2">
        <v>418</v>
      </c>
      <c r="G419" s="1" t="s">
        <v>424</v>
      </c>
      <c r="H419" t="str">
        <f t="shared" si="17"/>
        <v xml:space="preserve">bounded by East 119th, Lexington Av, East 118th, Park Av </v>
      </c>
      <c r="I419" t="str">
        <f t="shared" si="16"/>
        <v xml:space="preserve">East 119th, Lexington Av, East 118th, Park Av </v>
      </c>
    </row>
    <row r="420" spans="1:9" x14ac:dyDescent="0.2">
      <c r="A420" s="1">
        <v>1910</v>
      </c>
      <c r="B420" s="1" t="s">
        <v>6</v>
      </c>
      <c r="C420" s="2">
        <v>1018</v>
      </c>
      <c r="D420" s="1" t="s">
        <v>7</v>
      </c>
      <c r="E420" s="1" t="s">
        <v>8</v>
      </c>
      <c r="F420" s="2">
        <v>419</v>
      </c>
      <c r="G420" s="1" t="s">
        <v>425</v>
      </c>
      <c r="H420" t="str">
        <f t="shared" si="17"/>
        <v xml:space="preserve">bounded by East 120th, Lexington Av, East 121st, 3rd Av, East 119th, Park Av </v>
      </c>
      <c r="I420" t="str">
        <f t="shared" si="16"/>
        <v xml:space="preserve">East 120th, Lexington Av, East 121st, 3rd Av, East 119th, Park Av </v>
      </c>
    </row>
    <row r="421" spans="1:9" x14ac:dyDescent="0.2">
      <c r="A421" s="1">
        <v>1910</v>
      </c>
      <c r="B421" s="1" t="s">
        <v>6</v>
      </c>
      <c r="C421" s="2">
        <v>1018</v>
      </c>
      <c r="D421" s="1" t="s">
        <v>7</v>
      </c>
      <c r="E421" s="1" t="s">
        <v>8</v>
      </c>
      <c r="F421" s="2">
        <v>420</v>
      </c>
      <c r="G421" s="1" t="s">
        <v>426</v>
      </c>
      <c r="H421" t="str">
        <f t="shared" si="17"/>
        <v xml:space="preserve">bounded by East 122nd, Lexington Av, East 120th, Park Av </v>
      </c>
      <c r="I421" t="str">
        <f t="shared" si="16"/>
        <v xml:space="preserve">East 122nd, Lexington Av, East 120th, Park Av </v>
      </c>
    </row>
    <row r="422" spans="1:9" x14ac:dyDescent="0.2">
      <c r="A422" s="1">
        <v>1910</v>
      </c>
      <c r="B422" s="1" t="s">
        <v>6</v>
      </c>
      <c r="C422" s="2">
        <v>1018</v>
      </c>
      <c r="D422" s="1" t="s">
        <v>7</v>
      </c>
      <c r="E422" s="1" t="s">
        <v>8</v>
      </c>
      <c r="F422" s="2">
        <v>421</v>
      </c>
      <c r="G422" s="1" t="s">
        <v>427</v>
      </c>
      <c r="H422" t="str">
        <f t="shared" si="17"/>
        <v xml:space="preserve">bounded by East 123rd, 3rd Av, East 121st, Lexington Av </v>
      </c>
      <c r="I422" t="str">
        <f t="shared" si="16"/>
        <v xml:space="preserve">East 123rd, 3rd Av, East 121st, Lexington Av </v>
      </c>
    </row>
    <row r="423" spans="1:9" x14ac:dyDescent="0.2">
      <c r="A423" s="1">
        <v>1910</v>
      </c>
      <c r="B423" s="1" t="s">
        <v>6</v>
      </c>
      <c r="C423" s="2">
        <v>1018</v>
      </c>
      <c r="D423" s="1" t="s">
        <v>7</v>
      </c>
      <c r="E423" s="1" t="s">
        <v>8</v>
      </c>
      <c r="F423" s="2">
        <v>422</v>
      </c>
      <c r="G423" s="1" t="s">
        <v>428</v>
      </c>
      <c r="H423" t="str">
        <f t="shared" si="17"/>
        <v xml:space="preserve">bounded by East 124th, Lexington Av, East 122nd, Park Av </v>
      </c>
      <c r="I423" t="str">
        <f t="shared" si="16"/>
        <v xml:space="preserve">East 124th, Lexington Av, East 122nd, Park Av </v>
      </c>
    </row>
    <row r="424" spans="1:9" x14ac:dyDescent="0.2">
      <c r="A424" s="1">
        <v>1910</v>
      </c>
      <c r="B424" s="1" t="s">
        <v>6</v>
      </c>
      <c r="C424" s="2">
        <v>1018</v>
      </c>
      <c r="D424" s="1" t="s">
        <v>7</v>
      </c>
      <c r="E424" s="1" t="s">
        <v>8</v>
      </c>
      <c r="F424" s="2">
        <v>423</v>
      </c>
      <c r="G424" s="1" t="s">
        <v>429</v>
      </c>
      <c r="H424" t="str">
        <f t="shared" si="17"/>
        <v xml:space="preserve">bounded by East 126th, 3rd Av, East 123rd, Lexington Av, East 124th, Park Av </v>
      </c>
      <c r="I424" t="str">
        <f t="shared" si="16"/>
        <v xml:space="preserve">East 126th, 3rd Av, East 123rd, Lexington Av, East 124th, Park Av </v>
      </c>
    </row>
    <row r="425" spans="1:9" x14ac:dyDescent="0.2">
      <c r="A425" s="1">
        <v>1910</v>
      </c>
      <c r="B425" s="1" t="s">
        <v>6</v>
      </c>
      <c r="C425" s="2">
        <v>1018</v>
      </c>
      <c r="D425" s="1" t="s">
        <v>7</v>
      </c>
      <c r="E425" s="1" t="s">
        <v>8</v>
      </c>
      <c r="F425" s="2">
        <v>424</v>
      </c>
      <c r="G425" s="1" t="s">
        <v>430</v>
      </c>
      <c r="H425" t="str">
        <f t="shared" si="17"/>
        <v xml:space="preserve">bounded by East 127th, 3rd Av, East 126th, Park Av </v>
      </c>
      <c r="I425" t="str">
        <f t="shared" si="16"/>
        <v xml:space="preserve">East 127th, 3rd Av, East 126th, Park Av </v>
      </c>
    </row>
    <row r="426" spans="1:9" x14ac:dyDescent="0.2">
      <c r="A426" s="1">
        <v>1910</v>
      </c>
      <c r="B426" s="1" t="s">
        <v>6</v>
      </c>
      <c r="C426" s="2">
        <v>1018</v>
      </c>
      <c r="D426" s="1" t="s">
        <v>7</v>
      </c>
      <c r="E426" s="1" t="s">
        <v>8</v>
      </c>
      <c r="F426" s="2">
        <v>425</v>
      </c>
      <c r="G426" s="1" t="s">
        <v>431</v>
      </c>
      <c r="H426" t="str">
        <f t="shared" si="17"/>
        <v xml:space="preserve">bounded by East 129th, Lexington Av, East 128th, 3rd Av, East 127th, Park Av </v>
      </c>
      <c r="I426" t="str">
        <f t="shared" si="16"/>
        <v xml:space="preserve">East 129th, Lexington Av, East 128th, 3rd Av, East 127th, Park Av </v>
      </c>
    </row>
    <row r="427" spans="1:9" x14ac:dyDescent="0.2">
      <c r="A427" s="1">
        <v>1910</v>
      </c>
      <c r="B427" s="1" t="s">
        <v>6</v>
      </c>
      <c r="C427" s="2">
        <v>1018</v>
      </c>
      <c r="D427" s="1" t="s">
        <v>7</v>
      </c>
      <c r="E427" s="1" t="s">
        <v>8</v>
      </c>
      <c r="F427" s="2">
        <v>426</v>
      </c>
      <c r="G427" s="1" t="s">
        <v>432</v>
      </c>
      <c r="H427" t="str">
        <f t="shared" si="17"/>
        <v xml:space="preserve">bounded by Harlem river, 3rd Av, East 128th, Lexington Av, East 129th, Park Av </v>
      </c>
      <c r="I427" t="str">
        <f t="shared" si="16"/>
        <v xml:space="preserve">Harlem river, 3rd Av, East 128th, Lexington Av, East 129th, Park Av </v>
      </c>
    </row>
    <row r="428" spans="1:9" x14ac:dyDescent="0.2">
      <c r="A428" s="1">
        <v>1910</v>
      </c>
      <c r="B428" s="1" t="s">
        <v>6</v>
      </c>
      <c r="C428" s="2">
        <v>1018</v>
      </c>
      <c r="D428" s="1" t="s">
        <v>7</v>
      </c>
      <c r="E428" s="1" t="s">
        <v>8</v>
      </c>
      <c r="F428" s="2">
        <v>427</v>
      </c>
      <c r="G428" s="1" t="s">
        <v>433</v>
      </c>
      <c r="H428" t="str">
        <f t="shared" si="17"/>
        <v xml:space="preserve">bounded by East 134th, Park Av, East 133rd, 5th Av </v>
      </c>
      <c r="I428" t="str">
        <f t="shared" si="16"/>
        <v xml:space="preserve">East 134th, Park Av, East 133rd, 5th Av </v>
      </c>
    </row>
    <row r="429" spans="1:9" x14ac:dyDescent="0.2">
      <c r="A429" s="1">
        <v>1910</v>
      </c>
      <c r="B429" s="1" t="s">
        <v>6</v>
      </c>
      <c r="C429" s="2">
        <v>1018</v>
      </c>
      <c r="D429" s="1" t="s">
        <v>7</v>
      </c>
      <c r="E429" s="1" t="s">
        <v>8</v>
      </c>
      <c r="F429" s="2">
        <v>428</v>
      </c>
      <c r="G429" s="1" t="s">
        <v>434</v>
      </c>
      <c r="H429" t="str">
        <f t="shared" si="17"/>
        <v xml:space="preserve">bounded by Harlem river, Park Av, East 134th, 5th Av </v>
      </c>
      <c r="I429" t="str">
        <f t="shared" si="16"/>
        <v xml:space="preserve">Harlem river, Park Av, East 134th, 5th Av </v>
      </c>
    </row>
    <row r="430" spans="1:9" x14ac:dyDescent="0.2">
      <c r="A430" s="1">
        <v>1910</v>
      </c>
      <c r="B430" s="1" t="s">
        <v>6</v>
      </c>
      <c r="C430" s="2">
        <v>1018</v>
      </c>
      <c r="D430" s="1" t="s">
        <v>7</v>
      </c>
      <c r="E430" s="1" t="s">
        <v>8</v>
      </c>
      <c r="F430" s="2">
        <v>429</v>
      </c>
      <c r="G430" s="1" t="s">
        <v>435</v>
      </c>
      <c r="H430" t="str">
        <f t="shared" si="17"/>
        <v xml:space="preserve">bounded by East 133rd, Park Av, East 132nd, 5th Av </v>
      </c>
      <c r="I430" t="str">
        <f t="shared" si="16"/>
        <v xml:space="preserve">East 133rd, Park Av, East 132nd, 5th Av </v>
      </c>
    </row>
    <row r="431" spans="1:9" x14ac:dyDescent="0.2">
      <c r="A431" s="1">
        <v>1910</v>
      </c>
      <c r="B431" s="1" t="s">
        <v>6</v>
      </c>
      <c r="C431" s="2">
        <v>1018</v>
      </c>
      <c r="D431" s="1" t="s">
        <v>7</v>
      </c>
      <c r="E431" s="1" t="s">
        <v>8</v>
      </c>
      <c r="F431" s="2">
        <v>430</v>
      </c>
      <c r="G431" s="1" t="s">
        <v>436</v>
      </c>
      <c r="H431" t="str">
        <f t="shared" si="17"/>
        <v xml:space="preserve">bounded by East 132nd, Madison Av, East 131st, 5th Av </v>
      </c>
      <c r="I431" t="str">
        <f t="shared" si="16"/>
        <v xml:space="preserve">East 132nd, Madison Av, East 131st, 5th Av </v>
      </c>
    </row>
    <row r="432" spans="1:9" x14ac:dyDescent="0.2">
      <c r="A432" s="1">
        <v>1910</v>
      </c>
      <c r="B432" s="1" t="s">
        <v>6</v>
      </c>
      <c r="C432" s="2">
        <v>1018</v>
      </c>
      <c r="D432" s="1" t="s">
        <v>7</v>
      </c>
      <c r="E432" s="1" t="s">
        <v>8</v>
      </c>
      <c r="F432" s="2">
        <v>431</v>
      </c>
      <c r="G432" s="1" t="s">
        <v>437</v>
      </c>
      <c r="H432" t="str">
        <f t="shared" si="17"/>
        <v xml:space="preserve">bounded by East 132nd, Park Av, East 131st, Madison Av </v>
      </c>
      <c r="I432" t="str">
        <f t="shared" si="16"/>
        <v xml:space="preserve">East 132nd, Park Av, East 131st, Madison Av </v>
      </c>
    </row>
    <row r="433" spans="1:9" x14ac:dyDescent="0.2">
      <c r="A433" s="1">
        <v>1910</v>
      </c>
      <c r="B433" s="1" t="s">
        <v>6</v>
      </c>
      <c r="C433" s="2">
        <v>1018</v>
      </c>
      <c r="D433" s="1" t="s">
        <v>7</v>
      </c>
      <c r="E433" s="1" t="s">
        <v>8</v>
      </c>
      <c r="F433" s="2">
        <v>432</v>
      </c>
      <c r="G433" s="1" t="s">
        <v>438</v>
      </c>
      <c r="H433" t="str">
        <f t="shared" si="17"/>
        <v xml:space="preserve">bounded by East 131st, Park Av, East 130th, 5th Av </v>
      </c>
      <c r="I433" t="str">
        <f t="shared" si="16"/>
        <v xml:space="preserve">East 131st, Park Av, East 130th, 5th Av </v>
      </c>
    </row>
    <row r="434" spans="1:9" x14ac:dyDescent="0.2">
      <c r="A434" s="1">
        <v>1910</v>
      </c>
      <c r="B434" s="1" t="s">
        <v>6</v>
      </c>
      <c r="C434" s="2">
        <v>1018</v>
      </c>
      <c r="D434" s="1" t="s">
        <v>7</v>
      </c>
      <c r="E434" s="1" t="s">
        <v>8</v>
      </c>
      <c r="F434" s="2">
        <v>433</v>
      </c>
      <c r="G434" s="1" t="s">
        <v>439</v>
      </c>
      <c r="H434" t="str">
        <f t="shared" si="17"/>
        <v xml:space="preserve">bounded by East 130th, Madison Av, East 127th, 5th Av </v>
      </c>
      <c r="I434" t="str">
        <f t="shared" si="16"/>
        <v xml:space="preserve">East 130th, Madison Av, East 127th, 5th Av </v>
      </c>
    </row>
    <row r="435" spans="1:9" x14ac:dyDescent="0.2">
      <c r="A435" s="1">
        <v>1910</v>
      </c>
      <c r="B435" s="1" t="s">
        <v>6</v>
      </c>
      <c r="C435" s="2">
        <v>1018</v>
      </c>
      <c r="D435" s="1" t="s">
        <v>7</v>
      </c>
      <c r="E435" s="1" t="s">
        <v>8</v>
      </c>
      <c r="F435" s="2">
        <v>434</v>
      </c>
      <c r="G435" s="1" t="s">
        <v>440</v>
      </c>
      <c r="H435" t="str">
        <f t="shared" si="17"/>
        <v xml:space="preserve">bounded by East 130th, Park Av, East 128th, Madison Av </v>
      </c>
      <c r="I435" t="str">
        <f t="shared" si="16"/>
        <v xml:space="preserve">East 130th, Park Av, East 128th, Madison Av </v>
      </c>
    </row>
    <row r="436" spans="1:9" x14ac:dyDescent="0.2">
      <c r="A436" s="1">
        <v>1910</v>
      </c>
      <c r="B436" s="1" t="s">
        <v>6</v>
      </c>
      <c r="C436" s="2">
        <v>1018</v>
      </c>
      <c r="D436" s="1" t="s">
        <v>7</v>
      </c>
      <c r="E436" s="1" t="s">
        <v>8</v>
      </c>
      <c r="F436" s="2">
        <v>435</v>
      </c>
      <c r="G436" s="1" t="s">
        <v>441</v>
      </c>
      <c r="H436" t="str">
        <f t="shared" si="17"/>
        <v xml:space="preserve">bounded by 127th E, Madison Av, 128th E, Park Av, 126th E, 5th Av </v>
      </c>
      <c r="I436" t="str">
        <f t="shared" si="16"/>
        <v xml:space="preserve">127th E, Madison Av, 128th E, Park Av, 126th E, 5th Av </v>
      </c>
    </row>
    <row r="437" spans="1:9" x14ac:dyDescent="0.2">
      <c r="A437" s="1">
        <v>1910</v>
      </c>
      <c r="B437" s="1" t="s">
        <v>6</v>
      </c>
      <c r="C437" s="2">
        <v>1018</v>
      </c>
      <c r="D437" s="1" t="s">
        <v>7</v>
      </c>
      <c r="E437" s="1" t="s">
        <v>8</v>
      </c>
      <c r="F437" s="2">
        <v>436</v>
      </c>
      <c r="G437" s="1" t="s">
        <v>442</v>
      </c>
      <c r="H437" t="str">
        <f t="shared" si="17"/>
        <v xml:space="preserve">bounded by East 126th, Park Av, East 124th, Madison Av and bounded by 126th E, Madison Av, 124th E, </v>
      </c>
      <c r="I437" t="str">
        <f t="shared" si="16"/>
        <v xml:space="preserve">East 126th, Park Av, East 124th, Madison Av and bounded by 126th E, Madison Av, 124th E, 5th Av </v>
      </c>
    </row>
    <row r="438" spans="1:9" x14ac:dyDescent="0.2">
      <c r="A438" s="1">
        <v>1910</v>
      </c>
      <c r="B438" s="1" t="s">
        <v>6</v>
      </c>
      <c r="C438" s="2">
        <v>1013</v>
      </c>
      <c r="D438" s="1" t="s">
        <v>7</v>
      </c>
      <c r="E438" s="1" t="s">
        <v>8</v>
      </c>
      <c r="F438" s="2">
        <v>437</v>
      </c>
      <c r="G438" s="1" t="s">
        <v>443</v>
      </c>
      <c r="H438" t="str">
        <f t="shared" si="17"/>
        <v xml:space="preserve">bounded by East 106th, East River, East 104th, 1st Av, </v>
      </c>
      <c r="I438" t="str">
        <f t="shared" si="16"/>
        <v xml:space="preserve">East 106th, East River, East 104th, 1st Av, </v>
      </c>
    </row>
    <row r="439" spans="1:9" x14ac:dyDescent="0.2">
      <c r="A439" s="1">
        <v>1910</v>
      </c>
      <c r="B439" s="1" t="s">
        <v>6</v>
      </c>
      <c r="C439" s="2">
        <v>1018</v>
      </c>
      <c r="D439" s="1" t="s">
        <v>7</v>
      </c>
      <c r="E439" s="1" t="s">
        <v>8</v>
      </c>
      <c r="F439" s="2">
        <v>438</v>
      </c>
      <c r="G439" s="1" t="s">
        <v>444</v>
      </c>
      <c r="H439" t="str">
        <f t="shared" si="17"/>
        <v xml:space="preserve">bounded by East 124th, Park Av, East 122nd, Madison Av </v>
      </c>
      <c r="I439" t="str">
        <f t="shared" si="16"/>
        <v xml:space="preserve">East 124th, Park Av, East 122nd, Madison Av </v>
      </c>
    </row>
    <row r="440" spans="1:9" x14ac:dyDescent="0.2">
      <c r="A440" s="1">
        <v>1910</v>
      </c>
      <c r="B440" s="1" t="s">
        <v>6</v>
      </c>
      <c r="C440" s="2">
        <v>1018</v>
      </c>
      <c r="D440" s="1" t="s">
        <v>7</v>
      </c>
      <c r="E440" s="1" t="s">
        <v>8</v>
      </c>
      <c r="F440" s="2">
        <v>439</v>
      </c>
      <c r="G440" s="1" t="s">
        <v>445</v>
      </c>
      <c r="H440" t="str">
        <f t="shared" si="17"/>
        <v>bounded by East 124th, Madison Av, East 122nd, Park Av, East 120th, 5th Av extd through Mount Morris</v>
      </c>
      <c r="I440" t="str">
        <f t="shared" si="16"/>
        <v xml:space="preserve">East 124th, Madison Av, East 122nd, Park Av, East 120th, 5th Av extd through Mount Morris Square </v>
      </c>
    </row>
    <row r="441" spans="1:9" x14ac:dyDescent="0.2">
      <c r="A441" s="1">
        <v>1910</v>
      </c>
      <c r="B441" s="1" t="s">
        <v>6</v>
      </c>
      <c r="C441" s="2">
        <v>1018</v>
      </c>
      <c r="D441" s="1" t="s">
        <v>7</v>
      </c>
      <c r="E441" s="1" t="s">
        <v>8</v>
      </c>
      <c r="F441" s="2">
        <v>440</v>
      </c>
      <c r="G441" s="1" t="s">
        <v>446</v>
      </c>
      <c r="H441" t="str">
        <f t="shared" si="17"/>
        <v xml:space="preserve">bounded by East 120th, Park Av, East 119th, Madison Av </v>
      </c>
      <c r="I441" t="str">
        <f t="shared" si="16"/>
        <v xml:space="preserve">East 120th, Park Av, East 119th, Madison Av </v>
      </c>
    </row>
    <row r="442" spans="1:9" x14ac:dyDescent="0.2">
      <c r="A442" s="1">
        <v>1910</v>
      </c>
      <c r="B442" s="1" t="s">
        <v>6</v>
      </c>
      <c r="C442" s="2">
        <v>1018</v>
      </c>
      <c r="D442" s="1" t="s">
        <v>7</v>
      </c>
      <c r="E442" s="1" t="s">
        <v>8</v>
      </c>
      <c r="F442" s="2">
        <v>441</v>
      </c>
      <c r="G442" s="1" t="s">
        <v>447</v>
      </c>
      <c r="H442" t="str">
        <f t="shared" si="17"/>
        <v xml:space="preserve">bounded by East 120th, Madison Av, East 119th, 5th Av </v>
      </c>
      <c r="I442" t="str">
        <f t="shared" si="16"/>
        <v xml:space="preserve">East 120th, Madison Av, East 119th, 5th Av </v>
      </c>
    </row>
    <row r="443" spans="1:9" x14ac:dyDescent="0.2">
      <c r="A443" s="1">
        <v>1910</v>
      </c>
      <c r="B443" s="1" t="s">
        <v>6</v>
      </c>
      <c r="C443" s="2">
        <v>1018</v>
      </c>
      <c r="D443" s="1" t="s">
        <v>7</v>
      </c>
      <c r="E443" s="1" t="s">
        <v>8</v>
      </c>
      <c r="F443" s="2">
        <v>442</v>
      </c>
      <c r="G443" s="1" t="s">
        <v>448</v>
      </c>
      <c r="H443" t="str">
        <f t="shared" si="17"/>
        <v xml:space="preserve">bounded by East 119th, Madison Av, East 118th, 5th Av </v>
      </c>
      <c r="I443" t="str">
        <f t="shared" si="16"/>
        <v xml:space="preserve">East 119th, Madison Av, East 118th, 5th Av </v>
      </c>
    </row>
    <row r="444" spans="1:9" x14ac:dyDescent="0.2">
      <c r="A444" s="1">
        <v>1910</v>
      </c>
      <c r="B444" s="1" t="s">
        <v>6</v>
      </c>
      <c r="C444" s="2">
        <v>1018</v>
      </c>
      <c r="D444" s="1" t="s">
        <v>7</v>
      </c>
      <c r="E444" s="1" t="s">
        <v>8</v>
      </c>
      <c r="F444" s="2">
        <v>443</v>
      </c>
      <c r="G444" s="1" t="s">
        <v>449</v>
      </c>
      <c r="H444" t="str">
        <f t="shared" si="17"/>
        <v xml:space="preserve">bounded by East 119th, Park Av, East 118th, Madison Av </v>
      </c>
      <c r="I444" t="str">
        <f t="shared" si="16"/>
        <v xml:space="preserve">East 119th, Park Av, East 118th, Madison Av </v>
      </c>
    </row>
    <row r="445" spans="1:9" x14ac:dyDescent="0.2">
      <c r="A445" s="1">
        <v>1910</v>
      </c>
      <c r="B445" s="1" t="s">
        <v>6</v>
      </c>
      <c r="C445" s="2">
        <v>1018</v>
      </c>
      <c r="D445" s="1" t="s">
        <v>7</v>
      </c>
      <c r="E445" s="1" t="s">
        <v>8</v>
      </c>
      <c r="F445" s="2">
        <v>444</v>
      </c>
      <c r="G445" s="1" t="s">
        <v>450</v>
      </c>
      <c r="H445" t="str">
        <f t="shared" si="17"/>
        <v xml:space="preserve">bounded by 118th E, Park Av, 117th E, Madison Av </v>
      </c>
      <c r="I445" t="str">
        <f t="shared" si="16"/>
        <v xml:space="preserve">118th E, Park Av, 117th E, Madison Av </v>
      </c>
    </row>
    <row r="446" spans="1:9" x14ac:dyDescent="0.2">
      <c r="A446" s="1">
        <v>1910</v>
      </c>
      <c r="B446" s="1" t="s">
        <v>6</v>
      </c>
      <c r="C446" s="2">
        <v>1018</v>
      </c>
      <c r="D446" s="1" t="s">
        <v>7</v>
      </c>
      <c r="E446" s="1" t="s">
        <v>8</v>
      </c>
      <c r="F446" s="2">
        <v>445</v>
      </c>
      <c r="G446" s="1" t="s">
        <v>451</v>
      </c>
      <c r="H446" t="str">
        <f t="shared" si="17"/>
        <v xml:space="preserve">bounded by 118th E, Madison Av, 117th E, 5th Av </v>
      </c>
      <c r="I446" t="str">
        <f t="shared" si="16"/>
        <v xml:space="preserve">118th E, Madison Av, 117th E, 5th Av </v>
      </c>
    </row>
    <row r="447" spans="1:9" x14ac:dyDescent="0.2">
      <c r="A447" s="1">
        <v>1910</v>
      </c>
      <c r="B447" s="1" t="s">
        <v>6</v>
      </c>
      <c r="C447" s="2">
        <v>1019</v>
      </c>
      <c r="D447" s="1" t="s">
        <v>7</v>
      </c>
      <c r="E447" s="1" t="s">
        <v>8</v>
      </c>
      <c r="F447" s="2">
        <v>446</v>
      </c>
      <c r="G447" s="1" t="s">
        <v>452</v>
      </c>
      <c r="H447" t="str">
        <f t="shared" si="17"/>
        <v xml:space="preserve">bounded by 117th E, Madison Av, 116th E, 5th Av </v>
      </c>
      <c r="I447" t="str">
        <f t="shared" si="16"/>
        <v xml:space="preserve">117th E, Madison Av, 116th E, 5th Av </v>
      </c>
    </row>
    <row r="448" spans="1:9" x14ac:dyDescent="0.2">
      <c r="A448" s="1">
        <v>1910</v>
      </c>
      <c r="B448" s="1" t="s">
        <v>6</v>
      </c>
      <c r="C448" s="2">
        <v>1019</v>
      </c>
      <c r="D448" s="1" t="s">
        <v>7</v>
      </c>
      <c r="E448" s="1" t="s">
        <v>8</v>
      </c>
      <c r="F448" s="2">
        <v>447</v>
      </c>
      <c r="G448" s="1" t="s">
        <v>452</v>
      </c>
      <c r="H448" t="str">
        <f t="shared" si="17"/>
        <v xml:space="preserve">bounded by 117th E, Madison Av, 116th E, 5th Av </v>
      </c>
      <c r="I448" t="str">
        <f t="shared" si="16"/>
        <v xml:space="preserve">117th E, Madison Av, 116th E, 5th Av </v>
      </c>
    </row>
    <row r="449" spans="1:9" x14ac:dyDescent="0.2">
      <c r="A449" s="1">
        <v>1910</v>
      </c>
      <c r="B449" s="1" t="s">
        <v>6</v>
      </c>
      <c r="C449" s="2">
        <v>1019</v>
      </c>
      <c r="D449" s="1" t="s">
        <v>7</v>
      </c>
      <c r="E449" s="1" t="s">
        <v>8</v>
      </c>
      <c r="F449" s="2">
        <v>448</v>
      </c>
      <c r="G449" s="1" t="s">
        <v>453</v>
      </c>
      <c r="H449" t="str">
        <f t="shared" si="17"/>
        <v xml:space="preserve">bounded by East 116th, Park Av, East 115th, Madison Av </v>
      </c>
      <c r="I449" t="str">
        <f t="shared" si="16"/>
        <v xml:space="preserve">East 116th, Park Av, East 115th, Madison Av </v>
      </c>
    </row>
    <row r="450" spans="1:9" x14ac:dyDescent="0.2">
      <c r="A450" s="1">
        <v>1910</v>
      </c>
      <c r="B450" s="1" t="s">
        <v>6</v>
      </c>
      <c r="C450" s="2">
        <v>1019</v>
      </c>
      <c r="D450" s="1" t="s">
        <v>7</v>
      </c>
      <c r="E450" s="1" t="s">
        <v>8</v>
      </c>
      <c r="F450" s="2">
        <v>449</v>
      </c>
      <c r="G450" s="1" t="s">
        <v>454</v>
      </c>
      <c r="H450" t="str">
        <f t="shared" si="17"/>
        <v xml:space="preserve">bounded by East 116th, Madison Av, East 115th, 5th Av </v>
      </c>
      <c r="I450" t="str">
        <f t="shared" si="16"/>
        <v xml:space="preserve">East 116th, Madison Av, East 115th, 5th Av </v>
      </c>
    </row>
    <row r="451" spans="1:9" x14ac:dyDescent="0.2">
      <c r="A451" s="1">
        <v>1910</v>
      </c>
      <c r="B451" s="1" t="s">
        <v>6</v>
      </c>
      <c r="C451" s="2">
        <v>1019</v>
      </c>
      <c r="D451" s="1" t="s">
        <v>7</v>
      </c>
      <c r="E451" s="1" t="s">
        <v>8</v>
      </c>
      <c r="F451" s="2">
        <v>450</v>
      </c>
      <c r="G451" s="1" t="s">
        <v>455</v>
      </c>
      <c r="H451" t="str">
        <f t="shared" si="17"/>
        <v xml:space="preserve">bounded by East 115th, Madison Av, East 114th, 5th Av </v>
      </c>
      <c r="I451" t="str">
        <f t="shared" ref="I451:I514" si="18">IF(J451="place",MID(G451,SEARCH("(pt)",G451,SEARCH("(pt)",G451))+6,100),(MID(G451,SEARCH("bounded by",G451)+11,IFERROR(SEARCH(";?also",G451)-(SEARCH("bounded by",G451)+11),100))))</f>
        <v xml:space="preserve">East 115th, Madison Av, East 114th, 5th Av </v>
      </c>
    </row>
    <row r="452" spans="1:9" x14ac:dyDescent="0.2">
      <c r="A452" s="1">
        <v>1910</v>
      </c>
      <c r="B452" s="1" t="s">
        <v>6</v>
      </c>
      <c r="C452" s="2">
        <v>1019</v>
      </c>
      <c r="D452" s="1" t="s">
        <v>7</v>
      </c>
      <c r="E452" s="1" t="s">
        <v>8</v>
      </c>
      <c r="F452" s="2">
        <v>451</v>
      </c>
      <c r="G452" s="1" t="s">
        <v>456</v>
      </c>
      <c r="H452" t="str">
        <f t="shared" si="17"/>
        <v xml:space="preserve">bounded by East 115th, Park Av, East 114th, Madison Av </v>
      </c>
      <c r="I452" t="str">
        <f t="shared" si="18"/>
        <v xml:space="preserve">East 115th, Park Av, East 114th, Madison Av </v>
      </c>
    </row>
    <row r="453" spans="1:9" x14ac:dyDescent="0.2">
      <c r="A453" s="1">
        <v>1910</v>
      </c>
      <c r="B453" s="1" t="s">
        <v>6</v>
      </c>
      <c r="C453" s="2">
        <v>1019</v>
      </c>
      <c r="D453" s="1" t="s">
        <v>7</v>
      </c>
      <c r="E453" s="1" t="s">
        <v>8</v>
      </c>
      <c r="F453" s="2">
        <v>452</v>
      </c>
      <c r="G453" s="1" t="s">
        <v>457</v>
      </c>
      <c r="H453" t="str">
        <f t="shared" si="17"/>
        <v xml:space="preserve">bounded by East 114th, Park Av, East 113th, Madison Av </v>
      </c>
      <c r="I453" t="str">
        <f t="shared" si="18"/>
        <v xml:space="preserve">East 114th, Park Av, East 113th, Madison Av </v>
      </c>
    </row>
    <row r="454" spans="1:9" x14ac:dyDescent="0.2">
      <c r="A454" s="1">
        <v>1910</v>
      </c>
      <c r="B454" s="1" t="s">
        <v>6</v>
      </c>
      <c r="C454" s="2">
        <v>1019</v>
      </c>
      <c r="D454" s="1" t="s">
        <v>7</v>
      </c>
      <c r="E454" s="1" t="s">
        <v>8</v>
      </c>
      <c r="F454" s="2">
        <v>453</v>
      </c>
      <c r="G454" s="1" t="s">
        <v>458</v>
      </c>
      <c r="H454" t="str">
        <f t="shared" si="17"/>
        <v xml:space="preserve">bounded by East 114th, Madison Av, East 113th, 5th Av </v>
      </c>
      <c r="I454" t="str">
        <f t="shared" si="18"/>
        <v xml:space="preserve">East 114th, Madison Av, East 113th, 5th Av </v>
      </c>
    </row>
    <row r="455" spans="1:9" x14ac:dyDescent="0.2">
      <c r="A455" s="1">
        <v>1910</v>
      </c>
      <c r="B455" s="1" t="s">
        <v>6</v>
      </c>
      <c r="C455" s="2">
        <v>1019</v>
      </c>
      <c r="D455" s="1" t="s">
        <v>7</v>
      </c>
      <c r="E455" s="1" t="s">
        <v>8</v>
      </c>
      <c r="F455" s="2">
        <v>454</v>
      </c>
      <c r="G455" s="1" t="s">
        <v>459</v>
      </c>
      <c r="H455" t="str">
        <f t="shared" si="17"/>
        <v xml:space="preserve">bounded by East 113th, Madison Av, East 112th, 5th Av </v>
      </c>
      <c r="I455" t="str">
        <f t="shared" si="18"/>
        <v xml:space="preserve">East 113th, Madison Av, East 112th, 5th Av </v>
      </c>
    </row>
    <row r="456" spans="1:9" x14ac:dyDescent="0.2">
      <c r="A456" s="1">
        <v>1910</v>
      </c>
      <c r="B456" s="1" t="s">
        <v>6</v>
      </c>
      <c r="C456" s="2">
        <v>1019</v>
      </c>
      <c r="D456" s="1" t="s">
        <v>7</v>
      </c>
      <c r="E456" s="1" t="s">
        <v>8</v>
      </c>
      <c r="F456" s="2">
        <v>455</v>
      </c>
      <c r="G456" s="1" t="s">
        <v>460</v>
      </c>
      <c r="H456" t="str">
        <f t="shared" si="17"/>
        <v xml:space="preserve">bounded by East 113th, Park Av, East 112th, Madison Av </v>
      </c>
      <c r="I456" t="str">
        <f t="shared" si="18"/>
        <v xml:space="preserve">East 113th, Park Av, East 112th, Madison Av </v>
      </c>
    </row>
    <row r="457" spans="1:9" x14ac:dyDescent="0.2">
      <c r="A457" s="1">
        <v>1910</v>
      </c>
      <c r="B457" s="1" t="s">
        <v>6</v>
      </c>
      <c r="C457" s="2">
        <v>1019</v>
      </c>
      <c r="D457" s="1" t="s">
        <v>7</v>
      </c>
      <c r="E457" s="1" t="s">
        <v>8</v>
      </c>
      <c r="F457" s="2">
        <v>456</v>
      </c>
      <c r="G457" s="1" t="s">
        <v>461</v>
      </c>
      <c r="H457" t="str">
        <f t="shared" si="17"/>
        <v xml:space="preserve">bounded by East 112th, Park Av, East 111th, 5th Av </v>
      </c>
      <c r="I457" t="str">
        <f t="shared" si="18"/>
        <v xml:space="preserve">East 112th, Park Av, East 111th, 5th Av </v>
      </c>
    </row>
    <row r="458" spans="1:9" x14ac:dyDescent="0.2">
      <c r="A458" s="1">
        <v>1910</v>
      </c>
      <c r="B458" s="1" t="s">
        <v>6</v>
      </c>
      <c r="C458" s="2">
        <v>1019</v>
      </c>
      <c r="D458" s="1" t="s">
        <v>7</v>
      </c>
      <c r="E458" s="1" t="s">
        <v>8</v>
      </c>
      <c r="F458" s="2">
        <v>457</v>
      </c>
      <c r="G458" s="1" t="s">
        <v>462</v>
      </c>
      <c r="H458" t="str">
        <f t="shared" si="17"/>
        <v xml:space="preserve">bounded by East 111th, Park Av, East 110th, 5th Av </v>
      </c>
      <c r="I458" t="str">
        <f t="shared" si="18"/>
        <v xml:space="preserve">East 111th, Park Av, East 110th, 5th Av </v>
      </c>
    </row>
    <row r="459" spans="1:9" x14ac:dyDescent="0.2">
      <c r="A459" s="1">
        <v>1910</v>
      </c>
      <c r="B459" s="1" t="s">
        <v>6</v>
      </c>
      <c r="C459" s="2">
        <v>1019</v>
      </c>
      <c r="D459" s="1" t="s">
        <v>7</v>
      </c>
      <c r="E459" s="1" t="s">
        <v>8</v>
      </c>
      <c r="F459" s="2">
        <v>458</v>
      </c>
      <c r="G459" s="1" t="s">
        <v>463</v>
      </c>
      <c r="H459" t="str">
        <f t="shared" si="17"/>
        <v xml:space="preserve">bounded by East 110th, Madison Av, East 108th, 5th Av </v>
      </c>
      <c r="I459" t="str">
        <f t="shared" si="18"/>
        <v xml:space="preserve">East 110th, Madison Av, East 108th, 5th Av </v>
      </c>
    </row>
    <row r="460" spans="1:9" x14ac:dyDescent="0.2">
      <c r="A460" s="1">
        <v>1910</v>
      </c>
      <c r="B460" s="1" t="s">
        <v>6</v>
      </c>
      <c r="C460" s="2">
        <v>1019</v>
      </c>
      <c r="D460" s="1" t="s">
        <v>7</v>
      </c>
      <c r="E460" s="1" t="s">
        <v>8</v>
      </c>
      <c r="F460" s="2">
        <v>459</v>
      </c>
      <c r="G460" s="1" t="s">
        <v>464</v>
      </c>
      <c r="H460" t="str">
        <f t="shared" si="17"/>
        <v xml:space="preserve">bounded by East 110th, Park Av, East 109th, Madison Av </v>
      </c>
      <c r="I460" t="str">
        <f t="shared" si="18"/>
        <v xml:space="preserve">East 110th, Park Av, East 109th, Madison Av </v>
      </c>
    </row>
    <row r="461" spans="1:9" x14ac:dyDescent="0.2">
      <c r="A461" s="1">
        <v>1910</v>
      </c>
      <c r="B461" s="1" t="s">
        <v>6</v>
      </c>
      <c r="C461" s="2">
        <v>1019</v>
      </c>
      <c r="D461" s="1" t="s">
        <v>7</v>
      </c>
      <c r="E461" s="1" t="s">
        <v>8</v>
      </c>
      <c r="F461" s="2">
        <v>460</v>
      </c>
      <c r="G461" s="1" t="s">
        <v>465</v>
      </c>
      <c r="H461" t="str">
        <f t="shared" si="17"/>
        <v xml:space="preserve">bounded by East 109th, Park Av, East 108th, Madison Av </v>
      </c>
      <c r="I461" t="str">
        <f t="shared" si="18"/>
        <v xml:space="preserve">East 109th, Park Av, East 108th, Madison Av </v>
      </c>
    </row>
    <row r="462" spans="1:9" x14ac:dyDescent="0.2">
      <c r="A462" s="1">
        <v>1910</v>
      </c>
      <c r="B462" s="1" t="s">
        <v>6</v>
      </c>
      <c r="C462" s="2">
        <v>1019</v>
      </c>
      <c r="D462" s="1" t="s">
        <v>7</v>
      </c>
      <c r="E462" s="1" t="s">
        <v>8</v>
      </c>
      <c r="F462" s="2">
        <v>461</v>
      </c>
      <c r="G462" s="1" t="s">
        <v>466</v>
      </c>
      <c r="H462" t="str">
        <f t="shared" si="17"/>
        <v xml:space="preserve">bounded by East 108th, Park Av, East 107th, 5th Av </v>
      </c>
      <c r="I462" t="str">
        <f t="shared" si="18"/>
        <v xml:space="preserve">East 108th, Park Av, East 107th, 5th Av </v>
      </c>
    </row>
    <row r="463" spans="1:9" x14ac:dyDescent="0.2">
      <c r="A463" s="1">
        <v>1910</v>
      </c>
      <c r="B463" s="1" t="s">
        <v>6</v>
      </c>
      <c r="C463" s="2">
        <v>1019</v>
      </c>
      <c r="D463" s="1" t="s">
        <v>7</v>
      </c>
      <c r="E463" s="1" t="s">
        <v>8</v>
      </c>
      <c r="F463" s="2">
        <v>462</v>
      </c>
      <c r="G463" s="1" t="s">
        <v>467</v>
      </c>
      <c r="H463" t="str">
        <f t="shared" si="17"/>
        <v xml:space="preserve">bounded by East 107th, Madison Av, East 106th, 5th Av </v>
      </c>
      <c r="I463" t="str">
        <f t="shared" si="18"/>
        <v xml:space="preserve">East 107th, Madison Av, East 106th, 5th Av </v>
      </c>
    </row>
    <row r="464" spans="1:9" x14ac:dyDescent="0.2">
      <c r="A464" s="1">
        <v>1910</v>
      </c>
      <c r="B464" s="1" t="s">
        <v>6</v>
      </c>
      <c r="C464" s="2">
        <v>1019</v>
      </c>
      <c r="D464" s="1" t="s">
        <v>7</v>
      </c>
      <c r="E464" s="1" t="s">
        <v>8</v>
      </c>
      <c r="F464" s="2">
        <v>463</v>
      </c>
      <c r="G464" s="1" t="s">
        <v>468</v>
      </c>
      <c r="H464" t="str">
        <f t="shared" si="17"/>
        <v xml:space="preserve">bounded by East 107th, Park Av, East 106th, Madison Av </v>
      </c>
      <c r="I464" t="str">
        <f t="shared" si="18"/>
        <v xml:space="preserve">East 107th, Park Av, East 106th, Madison Av </v>
      </c>
    </row>
    <row r="465" spans="1:9" x14ac:dyDescent="0.2">
      <c r="A465" s="1">
        <v>1910</v>
      </c>
      <c r="B465" s="1" t="s">
        <v>6</v>
      </c>
      <c r="C465" s="2">
        <v>1019</v>
      </c>
      <c r="D465" s="1" t="s">
        <v>7</v>
      </c>
      <c r="E465" s="1" t="s">
        <v>8</v>
      </c>
      <c r="F465" s="2">
        <v>464</v>
      </c>
      <c r="G465" s="1" t="s">
        <v>469</v>
      </c>
      <c r="H465" t="str">
        <f t="shared" si="17"/>
        <v xml:space="preserve">bounded by East 106th, Park Av, East 105th, Madison Av </v>
      </c>
      <c r="I465" t="str">
        <f t="shared" si="18"/>
        <v xml:space="preserve">East 106th, Park Av, East 105th, Madison Av </v>
      </c>
    </row>
    <row r="466" spans="1:9" x14ac:dyDescent="0.2">
      <c r="A466" s="1">
        <v>1910</v>
      </c>
      <c r="B466" s="1" t="s">
        <v>6</v>
      </c>
      <c r="C466" s="2">
        <v>1019</v>
      </c>
      <c r="D466" s="1" t="s">
        <v>7</v>
      </c>
      <c r="E466" s="1" t="s">
        <v>8</v>
      </c>
      <c r="F466" s="2">
        <v>465</v>
      </c>
      <c r="G466" s="1" t="s">
        <v>470</v>
      </c>
      <c r="H466" t="str">
        <f t="shared" si="17"/>
        <v xml:space="preserve">bounded by East 106th, Madison Av, East 105th, 5th Av </v>
      </c>
      <c r="I466" t="str">
        <f t="shared" si="18"/>
        <v xml:space="preserve">East 106th, Madison Av, East 105th, 5th Av </v>
      </c>
    </row>
    <row r="467" spans="1:9" x14ac:dyDescent="0.2">
      <c r="A467" s="1">
        <v>1910</v>
      </c>
      <c r="B467" s="1" t="s">
        <v>6</v>
      </c>
      <c r="C467" s="2">
        <v>1019</v>
      </c>
      <c r="D467" s="1" t="s">
        <v>7</v>
      </c>
      <c r="E467" s="1" t="s">
        <v>8</v>
      </c>
      <c r="F467" s="2">
        <v>466</v>
      </c>
      <c r="G467" s="1" t="s">
        <v>471</v>
      </c>
      <c r="H467" t="str">
        <f t="shared" si="17"/>
        <v xml:space="preserve">bounded by East 105th, Madison Av, East 103rd, 5th Av </v>
      </c>
      <c r="I467" t="str">
        <f t="shared" si="18"/>
        <v xml:space="preserve">East 105th, Madison Av, East 103rd, 5th Av </v>
      </c>
    </row>
    <row r="468" spans="1:9" x14ac:dyDescent="0.2">
      <c r="A468" s="1">
        <v>1910</v>
      </c>
      <c r="B468" s="1" t="s">
        <v>6</v>
      </c>
      <c r="C468" s="2">
        <v>1019</v>
      </c>
      <c r="D468" s="1" t="s">
        <v>7</v>
      </c>
      <c r="E468" s="1" t="s">
        <v>8</v>
      </c>
      <c r="F468" s="2">
        <v>467</v>
      </c>
      <c r="G468" s="1" t="s">
        <v>472</v>
      </c>
      <c r="H468" t="str">
        <f t="shared" si="17"/>
        <v xml:space="preserve">bounded by East 105th, Park Av, East 104th, Madison Av </v>
      </c>
      <c r="I468" t="str">
        <f t="shared" si="18"/>
        <v xml:space="preserve">East 105th, Park Av, East 104th, Madison Av </v>
      </c>
    </row>
    <row r="469" spans="1:9" x14ac:dyDescent="0.2">
      <c r="A469" s="1">
        <v>1910</v>
      </c>
      <c r="B469" s="1" t="s">
        <v>6</v>
      </c>
      <c r="C469" s="2">
        <v>1019</v>
      </c>
      <c r="D469" s="1" t="s">
        <v>7</v>
      </c>
      <c r="E469" s="1" t="s">
        <v>8</v>
      </c>
      <c r="F469" s="2">
        <v>468</v>
      </c>
      <c r="G469" s="1" t="s">
        <v>473</v>
      </c>
      <c r="H469" t="str">
        <f t="shared" si="17"/>
        <v xml:space="preserve">bounded by East 104th, Park Av, East 103rd, Madison Av </v>
      </c>
      <c r="I469" t="str">
        <f t="shared" si="18"/>
        <v xml:space="preserve">East 104th, Park Av, East 103rd, Madison Av </v>
      </c>
    </row>
    <row r="470" spans="1:9" x14ac:dyDescent="0.2">
      <c r="A470" s="1">
        <v>1910</v>
      </c>
      <c r="B470" s="1" t="s">
        <v>6</v>
      </c>
      <c r="C470" s="2">
        <v>1019</v>
      </c>
      <c r="D470" s="1" t="s">
        <v>7</v>
      </c>
      <c r="E470" s="1" t="s">
        <v>8</v>
      </c>
      <c r="F470" s="2">
        <v>469</v>
      </c>
      <c r="G470" s="1" t="s">
        <v>474</v>
      </c>
      <c r="H470" t="str">
        <f t="shared" si="17"/>
        <v xml:space="preserve">bounded by East 103rd, Park Av, East 102nd, 5th Av </v>
      </c>
      <c r="I470" t="str">
        <f t="shared" si="18"/>
        <v xml:space="preserve">East 103rd, Park Av, East 102nd, 5th Av </v>
      </c>
    </row>
    <row r="471" spans="1:9" x14ac:dyDescent="0.2">
      <c r="A471" s="1">
        <v>1910</v>
      </c>
      <c r="B471" s="1" t="s">
        <v>6</v>
      </c>
      <c r="C471" s="2">
        <v>1019</v>
      </c>
      <c r="D471" s="1" t="s">
        <v>7</v>
      </c>
      <c r="E471" s="1" t="s">
        <v>8</v>
      </c>
      <c r="F471" s="2">
        <v>470</v>
      </c>
      <c r="G471" s="1" t="s">
        <v>475</v>
      </c>
      <c r="H471" t="str">
        <f t="shared" si="17"/>
        <v xml:space="preserve">bounded by East 102nd, Park Av, East 101st, Madison Av </v>
      </c>
      <c r="I471" t="str">
        <f t="shared" si="18"/>
        <v xml:space="preserve">East 102nd, Park Av, East 101st, Madison Av </v>
      </c>
    </row>
    <row r="472" spans="1:9" x14ac:dyDescent="0.2">
      <c r="A472" s="1">
        <v>1910</v>
      </c>
      <c r="B472" s="1" t="s">
        <v>6</v>
      </c>
      <c r="C472" s="2">
        <v>1019</v>
      </c>
      <c r="D472" s="1" t="s">
        <v>7</v>
      </c>
      <c r="E472" s="1" t="s">
        <v>8</v>
      </c>
      <c r="F472" s="2">
        <v>471</v>
      </c>
      <c r="G472" s="1" t="s">
        <v>476</v>
      </c>
      <c r="H472" t="str">
        <f t="shared" ref="H472:H535" si="19">MID(G472,SEARCH("bounded by",G472), 100)</f>
        <v xml:space="preserve">bounded by East 102nd, Madison Av, East 101st, 5th Av </v>
      </c>
      <c r="I472" t="str">
        <f t="shared" si="18"/>
        <v xml:space="preserve">East 102nd, Madison Av, East 101st, 5th Av </v>
      </c>
    </row>
    <row r="473" spans="1:9" x14ac:dyDescent="0.2">
      <c r="A473" s="1">
        <v>1910</v>
      </c>
      <c r="B473" s="1" t="s">
        <v>6</v>
      </c>
      <c r="C473" s="2">
        <v>1019</v>
      </c>
      <c r="D473" s="1" t="s">
        <v>7</v>
      </c>
      <c r="E473" s="1" t="s">
        <v>8</v>
      </c>
      <c r="F473" s="2">
        <v>472</v>
      </c>
      <c r="G473" s="1" t="s">
        <v>477</v>
      </c>
      <c r="H473" t="str">
        <f t="shared" si="19"/>
        <v xml:space="preserve">bounded by East 101st, Madison Av, East 98th, 5th Av excl Mount Sinai Hospital </v>
      </c>
      <c r="I473" t="str">
        <f t="shared" si="18"/>
        <v xml:space="preserve">East 101st, Madison Av, East 98th, 5th Av excl Mount Sinai Hospital </v>
      </c>
    </row>
    <row r="474" spans="1:9" x14ac:dyDescent="0.2">
      <c r="A474" s="1">
        <v>1910</v>
      </c>
      <c r="B474" s="1" t="s">
        <v>6</v>
      </c>
      <c r="C474" s="2">
        <v>1019</v>
      </c>
      <c r="D474" s="1" t="s">
        <v>7</v>
      </c>
      <c r="E474" s="1" t="s">
        <v>8</v>
      </c>
      <c r="F474" s="2">
        <v>473</v>
      </c>
      <c r="G474" s="1" t="s">
        <v>478</v>
      </c>
      <c r="H474" t="str">
        <f t="shared" si="19"/>
        <v xml:space="preserve">bounded by East 101st, Park Av, East 100th, Madison Av </v>
      </c>
      <c r="I474" t="str">
        <f t="shared" si="18"/>
        <v xml:space="preserve">East 101st, Park Av, East 100th, Madison Av </v>
      </c>
    </row>
    <row r="475" spans="1:9" x14ac:dyDescent="0.2">
      <c r="A475" s="1">
        <v>1910</v>
      </c>
      <c r="B475" s="1" t="s">
        <v>6</v>
      </c>
      <c r="C475" s="2">
        <v>1020</v>
      </c>
      <c r="D475" s="1" t="s">
        <v>7</v>
      </c>
      <c r="E475" s="1" t="s">
        <v>8</v>
      </c>
      <c r="F475" s="2">
        <v>474</v>
      </c>
      <c r="G475" s="1" t="s">
        <v>479</v>
      </c>
      <c r="H475" t="str">
        <f t="shared" si="19"/>
        <v xml:space="preserve">bounded by East 100th, Park Av, East 99th, Madison Av </v>
      </c>
      <c r="I475" t="str">
        <f t="shared" si="18"/>
        <v xml:space="preserve">East 100th, Park Av, East 99th, Madison Av </v>
      </c>
    </row>
    <row r="476" spans="1:9" x14ac:dyDescent="0.2">
      <c r="A476" s="1">
        <v>1910</v>
      </c>
      <c r="B476" s="1" t="s">
        <v>6</v>
      </c>
      <c r="C476" s="2">
        <v>1020</v>
      </c>
      <c r="D476" s="1" t="s">
        <v>7</v>
      </c>
      <c r="E476" s="1" t="s">
        <v>8</v>
      </c>
      <c r="F476" s="2">
        <v>475</v>
      </c>
      <c r="G476" s="1" t="s">
        <v>480</v>
      </c>
      <c r="H476" t="str">
        <f t="shared" si="19"/>
        <v xml:space="preserve">bounded by East 99th, Park Av, East 98th, Madison Av </v>
      </c>
      <c r="I476" t="str">
        <f t="shared" si="18"/>
        <v xml:space="preserve">East 99th, Park Av, East 98th, Madison Av </v>
      </c>
    </row>
    <row r="477" spans="1:9" x14ac:dyDescent="0.2">
      <c r="A477" s="1">
        <v>1910</v>
      </c>
      <c r="B477" s="1" t="s">
        <v>6</v>
      </c>
      <c r="C477" s="2">
        <v>1020</v>
      </c>
      <c r="D477" s="1" t="s">
        <v>7</v>
      </c>
      <c r="E477" s="1" t="s">
        <v>8</v>
      </c>
      <c r="F477" s="2">
        <v>476</v>
      </c>
      <c r="G477" s="1" t="s">
        <v>481</v>
      </c>
      <c r="H477" t="str">
        <f t="shared" si="19"/>
        <v xml:space="preserve">bounded by East 98th, Park Av, East 96th, Madison Av </v>
      </c>
      <c r="I477" t="str">
        <f t="shared" si="18"/>
        <v xml:space="preserve">East 98th, Park Av, East 96th, Madison Av </v>
      </c>
    </row>
    <row r="478" spans="1:9" x14ac:dyDescent="0.2">
      <c r="A478" s="1">
        <v>1910</v>
      </c>
      <c r="B478" s="1" t="s">
        <v>6</v>
      </c>
      <c r="C478" s="2">
        <v>1020</v>
      </c>
      <c r="D478" s="1" t="s">
        <v>7</v>
      </c>
      <c r="E478" s="1" t="s">
        <v>8</v>
      </c>
      <c r="F478" s="2">
        <v>477</v>
      </c>
      <c r="G478" s="1" t="s">
        <v>482</v>
      </c>
      <c r="H478" t="str">
        <f t="shared" si="19"/>
        <v xml:space="preserve">bounded by East 98th, Madison Av, East 96th, 5th Av </v>
      </c>
      <c r="I478" t="str">
        <f t="shared" si="18"/>
        <v xml:space="preserve">East 98th, Madison Av, East 96th, 5th Av </v>
      </c>
    </row>
    <row r="479" spans="1:9" x14ac:dyDescent="0.2">
      <c r="A479" s="1">
        <v>1910</v>
      </c>
      <c r="B479" s="1" t="s">
        <v>6</v>
      </c>
      <c r="C479" s="2">
        <v>1020</v>
      </c>
      <c r="D479" s="1" t="s">
        <v>7</v>
      </c>
      <c r="E479" s="1" t="s">
        <v>8</v>
      </c>
      <c r="F479" s="2">
        <v>478</v>
      </c>
      <c r="G479" s="1" t="s">
        <v>483</v>
      </c>
      <c r="H479" t="str">
        <f t="shared" si="19"/>
        <v xml:space="preserve">bounded by East 96th, Park Av, East 94th, 5th Av </v>
      </c>
      <c r="I479" t="str">
        <f t="shared" si="18"/>
        <v xml:space="preserve">East 96th, Park Av, East 94th, 5th Av </v>
      </c>
    </row>
    <row r="480" spans="1:9" x14ac:dyDescent="0.2">
      <c r="A480" s="1">
        <v>1910</v>
      </c>
      <c r="B480" s="1" t="s">
        <v>6</v>
      </c>
      <c r="C480" s="2">
        <v>1020</v>
      </c>
      <c r="D480" s="1" t="s">
        <v>7</v>
      </c>
      <c r="E480" s="1" t="s">
        <v>8</v>
      </c>
      <c r="F480" s="2">
        <v>479</v>
      </c>
      <c r="G480" s="1" t="s">
        <v>484</v>
      </c>
      <c r="H480" t="str">
        <f t="shared" si="19"/>
        <v xml:space="preserve">bounded by East 94th, Park Av, 93rd E, 5th Av </v>
      </c>
      <c r="I480" t="str">
        <f t="shared" si="18"/>
        <v xml:space="preserve">East 94th, Park Av, 93rd E, 5th Av </v>
      </c>
    </row>
    <row r="481" spans="1:9" x14ac:dyDescent="0.2">
      <c r="A481" s="1">
        <v>1910</v>
      </c>
      <c r="B481" s="1" t="s">
        <v>6</v>
      </c>
      <c r="C481" s="2">
        <v>1020</v>
      </c>
      <c r="D481" s="1" t="s">
        <v>7</v>
      </c>
      <c r="E481" s="1" t="s">
        <v>8</v>
      </c>
      <c r="F481" s="2">
        <v>480</v>
      </c>
      <c r="G481" s="1" t="s">
        <v>485</v>
      </c>
      <c r="H481" t="str">
        <f t="shared" si="19"/>
        <v xml:space="preserve">bounded by East 93rd, Park Av, East 91st, 5th Av </v>
      </c>
      <c r="I481" t="str">
        <f t="shared" si="18"/>
        <v xml:space="preserve">East 93rd, Park Av, East 91st, 5th Av </v>
      </c>
    </row>
    <row r="482" spans="1:9" x14ac:dyDescent="0.2">
      <c r="A482" s="1">
        <v>1910</v>
      </c>
      <c r="B482" s="1" t="s">
        <v>6</v>
      </c>
      <c r="C482" s="2">
        <v>1020</v>
      </c>
      <c r="D482" s="1" t="s">
        <v>7</v>
      </c>
      <c r="E482" s="1" t="s">
        <v>8</v>
      </c>
      <c r="F482" s="2">
        <v>481</v>
      </c>
      <c r="G482" s="1" t="s">
        <v>486</v>
      </c>
      <c r="H482" t="str">
        <f t="shared" si="19"/>
        <v xml:space="preserve">bounded by East 91st, Park Av, East 89th, 5th Av </v>
      </c>
      <c r="I482" t="str">
        <f t="shared" si="18"/>
        <v xml:space="preserve">East 91st, Park Av, East 89th, 5th Av </v>
      </c>
    </row>
    <row r="483" spans="1:9" x14ac:dyDescent="0.2">
      <c r="A483" s="1">
        <v>1910</v>
      </c>
      <c r="B483" s="1" t="s">
        <v>6</v>
      </c>
      <c r="C483" s="2">
        <v>1020</v>
      </c>
      <c r="D483" s="1" t="s">
        <v>7</v>
      </c>
      <c r="E483" s="1" t="s">
        <v>8</v>
      </c>
      <c r="F483" s="2">
        <v>482</v>
      </c>
      <c r="G483" s="1" t="s">
        <v>487</v>
      </c>
      <c r="H483" t="str">
        <f t="shared" si="19"/>
        <v xml:space="preserve">bounded by East 89th,Madison Av, East 87th, Park Av, East 86th, 5th Av </v>
      </c>
      <c r="I483" t="str">
        <f t="shared" si="18"/>
        <v xml:space="preserve">East 89th,Madison Av, East 87th, Park Av, East 86th, 5th Av </v>
      </c>
    </row>
    <row r="484" spans="1:9" x14ac:dyDescent="0.2">
      <c r="A484" s="1">
        <v>1910</v>
      </c>
      <c r="B484" s="1" t="s">
        <v>6</v>
      </c>
      <c r="C484" s="2">
        <v>1020</v>
      </c>
      <c r="D484" s="1" t="s">
        <v>7</v>
      </c>
      <c r="E484" s="1" t="s">
        <v>8</v>
      </c>
      <c r="F484" s="2">
        <v>483</v>
      </c>
      <c r="G484" s="1" t="s">
        <v>488</v>
      </c>
      <c r="H484" t="str">
        <f t="shared" si="19"/>
        <v xml:space="preserve">bounded by East 89th, Park Av, East 87th, Madison Av </v>
      </c>
      <c r="I484" t="str">
        <f t="shared" si="18"/>
        <v xml:space="preserve">East 89th, Park Av, East 87th, Madison Av </v>
      </c>
    </row>
    <row r="485" spans="1:9" x14ac:dyDescent="0.2">
      <c r="A485" s="1">
        <v>1910</v>
      </c>
      <c r="B485" s="1" t="s">
        <v>6</v>
      </c>
      <c r="C485" s="2">
        <v>1038</v>
      </c>
      <c r="D485" s="1" t="s">
        <v>7</v>
      </c>
      <c r="E485" s="1" t="s">
        <v>8</v>
      </c>
      <c r="F485" s="2">
        <v>484</v>
      </c>
      <c r="G485" s="1" t="s">
        <v>489</v>
      </c>
      <c r="H485" t="str">
        <f t="shared" si="19"/>
        <v xml:space="preserve">bounded by East 86th, Park Av, East 84th, 5th Av </v>
      </c>
      <c r="I485" t="str">
        <f t="shared" si="18"/>
        <v xml:space="preserve">East 86th, Park Av, East 84th, 5th Av </v>
      </c>
    </row>
    <row r="486" spans="1:9" x14ac:dyDescent="0.2">
      <c r="A486" s="1">
        <v>1910</v>
      </c>
      <c r="B486" s="1" t="s">
        <v>6</v>
      </c>
      <c r="C486" s="2">
        <v>1020</v>
      </c>
      <c r="D486" s="1" t="s">
        <v>7</v>
      </c>
      <c r="E486" s="1" t="s">
        <v>8</v>
      </c>
      <c r="F486" s="2">
        <v>485</v>
      </c>
      <c r="G486" s="1" t="s">
        <v>490</v>
      </c>
      <c r="H486" t="str">
        <f t="shared" si="19"/>
        <v>bounded by 112th W, 5th Av, and a diagonal line from the northwest corner of 5th Av and 111th E to t</v>
      </c>
      <c r="I486" t="str">
        <f t="shared" si="18"/>
        <v>112th W, 5th Av, and a diagonal line from the northwest corner of 5th Av and 111th E to the southeas</v>
      </c>
    </row>
    <row r="487" spans="1:9" x14ac:dyDescent="0.2">
      <c r="A487" s="1">
        <v>1910</v>
      </c>
      <c r="B487" s="1" t="s">
        <v>6</v>
      </c>
      <c r="C487" s="2">
        <v>1020</v>
      </c>
      <c r="D487" s="1" t="s">
        <v>7</v>
      </c>
      <c r="E487" s="1" t="s">
        <v>8</v>
      </c>
      <c r="F487" s="2">
        <v>486</v>
      </c>
      <c r="G487" s="1" t="s">
        <v>491</v>
      </c>
      <c r="H487" t="str">
        <f t="shared" si="19"/>
        <v xml:space="preserve">bounded by West 113th, 5th Av, West 112th, Lenox Av </v>
      </c>
      <c r="I487" t="str">
        <f t="shared" si="18"/>
        <v xml:space="preserve">West 113th, 5th Av, West 112th, Lenox Av </v>
      </c>
    </row>
    <row r="488" spans="1:9" x14ac:dyDescent="0.2">
      <c r="A488" s="1">
        <v>1910</v>
      </c>
      <c r="B488" s="1" t="s">
        <v>6</v>
      </c>
      <c r="C488" s="2">
        <v>1020</v>
      </c>
      <c r="D488" s="1" t="s">
        <v>7</v>
      </c>
      <c r="E488" s="1" t="s">
        <v>8</v>
      </c>
      <c r="F488" s="2">
        <v>487</v>
      </c>
      <c r="G488" s="1" t="s">
        <v>492</v>
      </c>
      <c r="H488" t="str">
        <f t="shared" si="19"/>
        <v xml:space="preserve">bounded by West 114th, 5th Av, West 113th, Lenox Av </v>
      </c>
      <c r="I488" t="str">
        <f t="shared" si="18"/>
        <v xml:space="preserve">West 114th, 5th Av, West 113th, Lenox Av </v>
      </c>
    </row>
    <row r="489" spans="1:9" x14ac:dyDescent="0.2">
      <c r="A489" s="1">
        <v>1910</v>
      </c>
      <c r="B489" s="1" t="s">
        <v>6</v>
      </c>
      <c r="C489" s="2">
        <v>1020</v>
      </c>
      <c r="D489" s="1" t="s">
        <v>7</v>
      </c>
      <c r="E489" s="1" t="s">
        <v>8</v>
      </c>
      <c r="F489" s="2">
        <v>488</v>
      </c>
      <c r="G489" s="1" t="s">
        <v>493</v>
      </c>
      <c r="H489" t="str">
        <f t="shared" si="19"/>
        <v>bounded by 115th W, 5th Av, A diagonal line from the northwest corner of Fifth Av and 114th to the s</v>
      </c>
      <c r="I489" t="str">
        <f t="shared" si="18"/>
        <v>115th W, 5th Av, A diagonal line from the northwest corner of Fifth Av and 114th to the southeast co</v>
      </c>
    </row>
    <row r="490" spans="1:9" x14ac:dyDescent="0.2">
      <c r="A490" s="1">
        <v>1910</v>
      </c>
      <c r="B490" s="1" t="s">
        <v>6</v>
      </c>
      <c r="C490" s="2">
        <v>1020</v>
      </c>
      <c r="D490" s="1" t="s">
        <v>7</v>
      </c>
      <c r="E490" s="1" t="s">
        <v>8</v>
      </c>
      <c r="F490" s="2">
        <v>489</v>
      </c>
      <c r="G490" s="1" t="s">
        <v>494</v>
      </c>
      <c r="H490" t="str">
        <f t="shared" si="19"/>
        <v xml:space="preserve">bounded by West 116th, 5th Av, West 115th, Lenox Av </v>
      </c>
      <c r="I490" t="str">
        <f t="shared" si="18"/>
        <v xml:space="preserve">West 116th, 5th Av, West 115th, Lenox Av </v>
      </c>
    </row>
    <row r="491" spans="1:9" x14ac:dyDescent="0.2">
      <c r="A491" s="1">
        <v>1910</v>
      </c>
      <c r="B491" s="1" t="s">
        <v>6</v>
      </c>
      <c r="C491" s="2">
        <v>1020</v>
      </c>
      <c r="D491" s="1" t="s">
        <v>7</v>
      </c>
      <c r="E491" s="1" t="s">
        <v>8</v>
      </c>
      <c r="F491" s="2">
        <v>490</v>
      </c>
      <c r="G491" s="1" t="s">
        <v>495</v>
      </c>
      <c r="H491" t="str">
        <f t="shared" si="19"/>
        <v xml:space="preserve">bounded by West 117th, 5th Av, West 116th, Lenox Av </v>
      </c>
      <c r="I491" t="str">
        <f t="shared" si="18"/>
        <v xml:space="preserve">West 117th, 5th Av, West 116th, Lenox Av </v>
      </c>
    </row>
    <row r="492" spans="1:9" x14ac:dyDescent="0.2">
      <c r="A492" s="1">
        <v>1910</v>
      </c>
      <c r="B492" s="1" t="s">
        <v>6</v>
      </c>
      <c r="C492" s="2">
        <v>1020</v>
      </c>
      <c r="D492" s="1" t="s">
        <v>7</v>
      </c>
      <c r="E492" s="1" t="s">
        <v>8</v>
      </c>
      <c r="F492" s="2">
        <v>491</v>
      </c>
      <c r="G492" s="1" t="s">
        <v>496</v>
      </c>
      <c r="H492" t="str">
        <f t="shared" si="19"/>
        <v>bounded by 118th, 5th Av, A diagonal line from the northwest corner of 5th Av and 117th W to the sou</v>
      </c>
      <c r="I492" t="str">
        <f t="shared" si="18"/>
        <v>118th, 5th Av, A diagonal line from the northwest corner of 5th Av and 117th W to the southeast corn</v>
      </c>
    </row>
    <row r="493" spans="1:9" x14ac:dyDescent="0.2">
      <c r="A493" s="1">
        <v>1910</v>
      </c>
      <c r="B493" s="1" t="s">
        <v>6</v>
      </c>
      <c r="C493" s="2">
        <v>1020</v>
      </c>
      <c r="D493" s="1" t="s">
        <v>7</v>
      </c>
      <c r="E493" s="1" t="s">
        <v>8</v>
      </c>
      <c r="F493" s="2">
        <v>492</v>
      </c>
      <c r="G493" s="1" t="s">
        <v>497</v>
      </c>
      <c r="H493" t="str">
        <f t="shared" si="19"/>
        <v xml:space="preserve">bounded by West 119th, 5th Av, West 118th, Lenox Av </v>
      </c>
      <c r="I493" t="str">
        <f t="shared" si="18"/>
        <v xml:space="preserve">West 119th, 5th Av, West 118th, Lenox Av </v>
      </c>
    </row>
    <row r="494" spans="1:9" x14ac:dyDescent="0.2">
      <c r="A494" s="1">
        <v>1910</v>
      </c>
      <c r="B494" s="1" t="s">
        <v>6</v>
      </c>
      <c r="C494" s="2">
        <v>1020</v>
      </c>
      <c r="D494" s="1" t="s">
        <v>7</v>
      </c>
      <c r="E494" s="1" t="s">
        <v>8</v>
      </c>
      <c r="F494" s="2">
        <v>493</v>
      </c>
      <c r="G494" s="1" t="s">
        <v>498</v>
      </c>
      <c r="H494" t="str">
        <f t="shared" si="19"/>
        <v xml:space="preserve">bounded by West 121st, Mount Morris Av, West 120th; 5th Av, West 119th, Lenox Av </v>
      </c>
      <c r="I494" t="str">
        <f t="shared" si="18"/>
        <v xml:space="preserve">West 121st, Mount Morris Av, West 120th; 5th Av, West 119th, Lenox Av </v>
      </c>
    </row>
    <row r="495" spans="1:9" x14ac:dyDescent="0.2">
      <c r="A495" s="1">
        <v>1910</v>
      </c>
      <c r="B495" s="1" t="s">
        <v>6</v>
      </c>
      <c r="C495" s="2">
        <v>1020</v>
      </c>
      <c r="D495" s="1" t="s">
        <v>7</v>
      </c>
      <c r="E495" s="1" t="s">
        <v>8</v>
      </c>
      <c r="F495" s="2">
        <v>494</v>
      </c>
      <c r="G495" s="1" t="s">
        <v>499</v>
      </c>
      <c r="H495" t="str">
        <f t="shared" si="19"/>
        <v xml:space="preserve">bounded by West 124th, Mount Morris Av, West 121st, Lenox Av </v>
      </c>
      <c r="I495" t="str">
        <f t="shared" si="18"/>
        <v xml:space="preserve">West 124th, Mount Morris Av, West 121st, Lenox Av </v>
      </c>
    </row>
    <row r="496" spans="1:9" x14ac:dyDescent="0.2">
      <c r="A496" s="1">
        <v>1910</v>
      </c>
      <c r="B496" s="1" t="s">
        <v>6</v>
      </c>
      <c r="C496" s="2">
        <v>1020</v>
      </c>
      <c r="D496" s="1" t="s">
        <v>7</v>
      </c>
      <c r="E496" s="1" t="s">
        <v>8</v>
      </c>
      <c r="F496" s="2">
        <v>495</v>
      </c>
      <c r="G496" s="1" t="s">
        <v>500</v>
      </c>
      <c r="H496" t="str">
        <f t="shared" si="19"/>
        <v>bounded by West 126th, 5th Av extd, through Mount Morris Square, West 120th; Mount Morris Av, West 1</v>
      </c>
      <c r="I496" t="str">
        <f t="shared" si="18"/>
        <v>West 126th, 5th Av extd, through Mount Morris Square, West 120th; Mount Morris Av, West 124th, Lenox</v>
      </c>
    </row>
    <row r="497" spans="1:9" x14ac:dyDescent="0.2">
      <c r="A497" s="1">
        <v>1910</v>
      </c>
      <c r="B497" s="1" t="s">
        <v>6</v>
      </c>
      <c r="C497" s="2">
        <v>1020</v>
      </c>
      <c r="D497" s="1" t="s">
        <v>7</v>
      </c>
      <c r="E497" s="1" t="s">
        <v>8</v>
      </c>
      <c r="F497" s="2">
        <v>496</v>
      </c>
      <c r="G497" s="1" t="s">
        <v>501</v>
      </c>
      <c r="H497" t="str">
        <f t="shared" si="19"/>
        <v>bounded by West 128th, 5th Av, West 127th, Lenox Av and bounded by West 127th, 5th Av, West 126th, L</v>
      </c>
      <c r="I497" t="str">
        <f t="shared" si="18"/>
        <v xml:space="preserve">West 128th, 5th Av, West 127th, Lenox Av and bounded by West 127th, 5th Av, West 126th, Lenox Av </v>
      </c>
    </row>
    <row r="498" spans="1:9" x14ac:dyDescent="0.2">
      <c r="A498" s="1">
        <v>1910</v>
      </c>
      <c r="B498" s="1" t="s">
        <v>6</v>
      </c>
      <c r="C498" s="2">
        <v>1042</v>
      </c>
      <c r="D498" s="1" t="s">
        <v>7</v>
      </c>
      <c r="E498" s="1" t="s">
        <v>8</v>
      </c>
      <c r="F498" s="2">
        <v>497</v>
      </c>
      <c r="G498" s="1" t="s">
        <v>502</v>
      </c>
      <c r="H498" t="str">
        <f t="shared" si="19"/>
        <v xml:space="preserve">bounded by East 48th, 3rd Av, East 47th, Park Av </v>
      </c>
      <c r="I498" t="str">
        <f t="shared" si="18"/>
        <v xml:space="preserve">East 48th, 3rd Av, East 47th, Park Av </v>
      </c>
    </row>
    <row r="499" spans="1:9" x14ac:dyDescent="0.2">
      <c r="A499" s="1">
        <v>1910</v>
      </c>
      <c r="B499" s="1" t="s">
        <v>6</v>
      </c>
      <c r="C499" s="2">
        <v>1042</v>
      </c>
      <c r="D499" s="1" t="s">
        <v>7</v>
      </c>
      <c r="E499" s="1" t="s">
        <v>8</v>
      </c>
      <c r="F499" s="2">
        <v>498</v>
      </c>
      <c r="G499" s="1" t="s">
        <v>503</v>
      </c>
      <c r="H499" t="str">
        <f t="shared" si="19"/>
        <v xml:space="preserve">bounded by East 45th, Lexington Av, East 46th, 3rd Av, East 44th, Park Av </v>
      </c>
      <c r="I499" t="str">
        <f t="shared" si="18"/>
        <v xml:space="preserve">East 45th, Lexington Av, East 46th, 3rd Av, East 44th, Park Av </v>
      </c>
    </row>
    <row r="500" spans="1:9" x14ac:dyDescent="0.2">
      <c r="A500" s="1">
        <v>1910</v>
      </c>
      <c r="B500" s="1" t="s">
        <v>6</v>
      </c>
      <c r="C500" s="2">
        <v>1020</v>
      </c>
      <c r="D500" s="1" t="s">
        <v>7</v>
      </c>
      <c r="E500" s="1" t="s">
        <v>8</v>
      </c>
      <c r="F500" s="2">
        <v>499</v>
      </c>
      <c r="G500" s="1" t="s">
        <v>504</v>
      </c>
      <c r="H500" t="str">
        <f t="shared" si="19"/>
        <v xml:space="preserve">bounded by W 129th, 5th Av, West 128th, Lenox Av </v>
      </c>
      <c r="I500" t="str">
        <f t="shared" si="18"/>
        <v xml:space="preserve">W 129th, 5th Av, West 128th, Lenox Av </v>
      </c>
    </row>
    <row r="501" spans="1:9" x14ac:dyDescent="0.2">
      <c r="A501" s="1">
        <v>1910</v>
      </c>
      <c r="B501" s="1" t="s">
        <v>6</v>
      </c>
      <c r="C501" s="2">
        <v>1020</v>
      </c>
      <c r="D501" s="1" t="s">
        <v>7</v>
      </c>
      <c r="E501" s="1" t="s">
        <v>8</v>
      </c>
      <c r="F501" s="2">
        <v>500</v>
      </c>
      <c r="G501" s="1" t="s">
        <v>505</v>
      </c>
      <c r="H501" t="str">
        <f t="shared" si="19"/>
        <v>bounded by W 130th, 5th Av, West 129th, Lenox Av and bounded by West 131st, 5th Av, West 130th, Leno</v>
      </c>
      <c r="I501" t="str">
        <f t="shared" si="18"/>
        <v xml:space="preserve">W 130th, 5th Av, West 129th, Lenox Av and bounded by West 131st, 5th Av, West 130th, Lenox Av </v>
      </c>
    </row>
    <row r="502" spans="1:9" x14ac:dyDescent="0.2">
      <c r="A502" s="1">
        <v>1910</v>
      </c>
      <c r="B502" s="1" t="s">
        <v>6</v>
      </c>
      <c r="C502" s="2">
        <v>1020</v>
      </c>
      <c r="D502" s="1" t="s">
        <v>7</v>
      </c>
      <c r="E502" s="1" t="s">
        <v>8</v>
      </c>
      <c r="F502" s="2">
        <v>501</v>
      </c>
      <c r="G502" s="1" t="s">
        <v>506</v>
      </c>
      <c r="H502" t="str">
        <f t="shared" si="19"/>
        <v xml:space="preserve">bounded by West 132nd, 5th Av, West 131st, Lenox Av </v>
      </c>
      <c r="I502" t="str">
        <f t="shared" si="18"/>
        <v xml:space="preserve">West 132nd, 5th Av, West 131st, Lenox Av </v>
      </c>
    </row>
    <row r="503" spans="1:9" x14ac:dyDescent="0.2">
      <c r="A503" s="1">
        <v>1910</v>
      </c>
      <c r="B503" s="1" t="s">
        <v>6</v>
      </c>
      <c r="C503" s="2">
        <v>1020</v>
      </c>
      <c r="D503" s="1" t="s">
        <v>7</v>
      </c>
      <c r="E503" s="1" t="s">
        <v>8</v>
      </c>
      <c r="F503" s="2">
        <v>502</v>
      </c>
      <c r="G503" s="1" t="s">
        <v>507</v>
      </c>
      <c r="H503" t="str">
        <f t="shared" si="19"/>
        <v xml:space="preserve">bounded by West 133rd, 5th Av, West 132nd, Lenox Av </v>
      </c>
      <c r="I503" t="str">
        <f t="shared" si="18"/>
        <v xml:space="preserve">West 133rd, 5th Av, West 132nd, Lenox Av </v>
      </c>
    </row>
    <row r="504" spans="1:9" x14ac:dyDescent="0.2">
      <c r="A504" s="1">
        <v>1910</v>
      </c>
      <c r="B504" s="1" t="s">
        <v>6</v>
      </c>
      <c r="C504" s="2">
        <v>1021</v>
      </c>
      <c r="D504" s="1" t="s">
        <v>7</v>
      </c>
      <c r="E504" s="1" t="s">
        <v>8</v>
      </c>
      <c r="F504" s="2">
        <v>503</v>
      </c>
      <c r="G504" s="1" t="s">
        <v>508</v>
      </c>
      <c r="H504" t="str">
        <f t="shared" si="19"/>
        <v xml:space="preserve">bounded by West 134th, 5th Av, West 133rd, Lenox Av </v>
      </c>
      <c r="I504" t="str">
        <f t="shared" si="18"/>
        <v xml:space="preserve">West 134th, 5th Av, West 133rd, Lenox Av </v>
      </c>
    </row>
    <row r="505" spans="1:9" x14ac:dyDescent="0.2">
      <c r="A505" s="1">
        <v>1910</v>
      </c>
      <c r="B505" s="1" t="s">
        <v>6</v>
      </c>
      <c r="C505" s="2">
        <v>1021</v>
      </c>
      <c r="D505" s="1" t="s">
        <v>7</v>
      </c>
      <c r="E505" s="1" t="s">
        <v>8</v>
      </c>
      <c r="F505" s="2">
        <v>504</v>
      </c>
      <c r="G505" s="1" t="s">
        <v>509</v>
      </c>
      <c r="H505" t="str">
        <f t="shared" si="19"/>
        <v xml:space="preserve">bounded by West 135th, 5th Av, West 134th, Lenox Av </v>
      </c>
      <c r="I505" t="str">
        <f t="shared" si="18"/>
        <v xml:space="preserve">West 135th, 5th Av, West 134th, Lenox Av </v>
      </c>
    </row>
    <row r="506" spans="1:9" x14ac:dyDescent="0.2">
      <c r="A506" s="1">
        <v>1910</v>
      </c>
      <c r="B506" s="1" t="s">
        <v>6</v>
      </c>
      <c r="C506" s="2">
        <v>1043</v>
      </c>
      <c r="D506" s="1" t="s">
        <v>7</v>
      </c>
      <c r="E506" s="1" t="s">
        <v>8</v>
      </c>
      <c r="F506" s="2">
        <v>505</v>
      </c>
      <c r="G506" s="1" t="s">
        <v>510</v>
      </c>
      <c r="H506" t="str">
        <f t="shared" si="19"/>
        <v xml:space="preserve">bounded by East 54th, Park Av, East 49th, Madison Av </v>
      </c>
      <c r="I506" t="str">
        <f t="shared" si="18"/>
        <v xml:space="preserve">East 54th, Park Av, East 49th, Madison Av </v>
      </c>
    </row>
    <row r="507" spans="1:9" x14ac:dyDescent="0.2">
      <c r="A507" s="1">
        <v>1910</v>
      </c>
      <c r="B507" s="1" t="s">
        <v>6</v>
      </c>
      <c r="C507" s="2">
        <v>1043</v>
      </c>
      <c r="D507" s="1" t="s">
        <v>7</v>
      </c>
      <c r="E507" s="1" t="s">
        <v>8</v>
      </c>
      <c r="F507" s="2">
        <v>506</v>
      </c>
      <c r="G507" s="1" t="s">
        <v>511</v>
      </c>
      <c r="H507" t="e">
        <f t="shared" si="19"/>
        <v>#VALUE!</v>
      </c>
      <c r="I507" t="e">
        <f t="shared" si="18"/>
        <v>#VALUE!</v>
      </c>
    </row>
    <row r="508" spans="1:9" x14ac:dyDescent="0.2">
      <c r="A508" s="1">
        <v>1910</v>
      </c>
      <c r="B508" s="1" t="s">
        <v>6</v>
      </c>
      <c r="C508" s="2">
        <v>1020</v>
      </c>
      <c r="D508" s="1" t="s">
        <v>7</v>
      </c>
      <c r="E508" s="1" t="s">
        <v>8</v>
      </c>
      <c r="F508" s="2">
        <v>507</v>
      </c>
      <c r="G508" s="1" t="s">
        <v>512</v>
      </c>
      <c r="H508" t="str">
        <f t="shared" si="19"/>
        <v>bounded by a diagonal line from the southeast corner of Lenox Av and 112th W to the northwest corner</v>
      </c>
      <c r="I508" t="str">
        <f t="shared" si="18"/>
        <v xml:space="preserve">a diagonal line from the southeast corner of Lenox Av and 112th W to the northwest corner of 5th Av </v>
      </c>
    </row>
    <row r="509" spans="1:9" x14ac:dyDescent="0.2">
      <c r="A509" s="1">
        <v>1910</v>
      </c>
      <c r="B509" s="1" t="s">
        <v>6</v>
      </c>
      <c r="C509" s="2">
        <v>1021</v>
      </c>
      <c r="D509" s="1" t="s">
        <v>7</v>
      </c>
      <c r="E509" s="1" t="s">
        <v>8</v>
      </c>
      <c r="F509" s="2">
        <v>508</v>
      </c>
      <c r="G509" s="1" t="s">
        <v>513</v>
      </c>
      <c r="H509" t="str">
        <f t="shared" si="19"/>
        <v xml:space="preserve">bounded by West 140th, 5th Av, West 138th, Lenox Av </v>
      </c>
      <c r="I509" t="str">
        <f t="shared" si="18"/>
        <v xml:space="preserve">West 140th, 5th Av, West 138th, Lenox Av </v>
      </c>
    </row>
    <row r="510" spans="1:9" x14ac:dyDescent="0.2">
      <c r="A510" s="1">
        <v>1910</v>
      </c>
      <c r="B510" s="1" t="s">
        <v>6</v>
      </c>
      <c r="C510" s="2">
        <v>1021</v>
      </c>
      <c r="D510" s="1" t="s">
        <v>7</v>
      </c>
      <c r="E510" s="1" t="s">
        <v>8</v>
      </c>
      <c r="F510" s="2">
        <v>509</v>
      </c>
      <c r="G510" s="1" t="s">
        <v>514</v>
      </c>
      <c r="H510" t="str">
        <f t="shared" si="19"/>
        <v xml:space="preserve">bounded by West 143rd, Lenox Av, W 142nd, 7th Av </v>
      </c>
      <c r="I510" t="str">
        <f t="shared" si="18"/>
        <v xml:space="preserve">West 143rd, Lenox Av, W 142nd, 7th Av </v>
      </c>
    </row>
    <row r="511" spans="1:9" x14ac:dyDescent="0.2">
      <c r="A511" s="1">
        <v>1910</v>
      </c>
      <c r="B511" s="1" t="s">
        <v>6</v>
      </c>
      <c r="C511" s="2">
        <v>1021</v>
      </c>
      <c r="D511" s="1" t="s">
        <v>7</v>
      </c>
      <c r="E511" s="1" t="s">
        <v>8</v>
      </c>
      <c r="F511" s="2">
        <v>510</v>
      </c>
      <c r="G511" s="1" t="s">
        <v>515</v>
      </c>
      <c r="H511" t="str">
        <f t="shared" si="19"/>
        <v xml:space="preserve">bounded by W 153rd, 7th Av, 152nd W, Harlem River, West 150th, 8th Av </v>
      </c>
      <c r="I511" t="str">
        <f t="shared" si="18"/>
        <v xml:space="preserve">W 153rd, 7th Av, 152nd W, Harlem River, West 150th, 8th Av </v>
      </c>
    </row>
    <row r="512" spans="1:9" x14ac:dyDescent="0.2">
      <c r="A512" s="1">
        <v>1910</v>
      </c>
      <c r="B512" s="1" t="s">
        <v>6</v>
      </c>
      <c r="C512" s="2">
        <v>1021</v>
      </c>
      <c r="D512" s="1" t="s">
        <v>7</v>
      </c>
      <c r="E512" s="1" t="s">
        <v>8</v>
      </c>
      <c r="F512" s="2">
        <v>511</v>
      </c>
      <c r="G512" s="1" t="s">
        <v>516</v>
      </c>
      <c r="H512" t="str">
        <f t="shared" si="19"/>
        <v xml:space="preserve">bounded by Harlem river, West 152nd, 7th Av, W 153rd, 8th Av, 8th Av extd to river </v>
      </c>
      <c r="I512" t="str">
        <f t="shared" si="18"/>
        <v xml:space="preserve">Harlem river, West 152nd, 7th Av, W 153rd, 8th Av, 8th Av extd to river </v>
      </c>
    </row>
    <row r="513" spans="1:9" x14ac:dyDescent="0.2">
      <c r="A513" s="1">
        <v>1910</v>
      </c>
      <c r="B513" s="1" t="s">
        <v>6</v>
      </c>
      <c r="C513" s="2">
        <v>1021</v>
      </c>
      <c r="D513" s="1" t="s">
        <v>7</v>
      </c>
      <c r="E513" s="1" t="s">
        <v>8</v>
      </c>
      <c r="F513" s="2">
        <v>512</v>
      </c>
      <c r="G513" s="1" t="s">
        <v>517</v>
      </c>
      <c r="H513" t="str">
        <f t="shared" si="19"/>
        <v xml:space="preserve">bounded by West 149th, 7th Av, West 148th, 8th Av </v>
      </c>
      <c r="I513" t="str">
        <f t="shared" si="18"/>
        <v xml:space="preserve">West 149th, 7th Av, West 148th, 8th Av </v>
      </c>
    </row>
    <row r="514" spans="1:9" x14ac:dyDescent="0.2">
      <c r="A514" s="1">
        <v>1910</v>
      </c>
      <c r="B514" s="1" t="s">
        <v>6</v>
      </c>
      <c r="C514" s="2">
        <v>1021</v>
      </c>
      <c r="D514" s="1" t="s">
        <v>7</v>
      </c>
      <c r="E514" s="1" t="s">
        <v>8</v>
      </c>
      <c r="F514" s="2">
        <v>513</v>
      </c>
      <c r="G514" s="1" t="s">
        <v>518</v>
      </c>
      <c r="H514" t="str">
        <f t="shared" si="19"/>
        <v xml:space="preserve">bounded by West 148th, 7th Av, West 147th, 8th Av </v>
      </c>
      <c r="I514" t="str">
        <f t="shared" si="18"/>
        <v xml:space="preserve">West 148th, 7th Av, West 147th, 8th Av </v>
      </c>
    </row>
    <row r="515" spans="1:9" x14ac:dyDescent="0.2">
      <c r="A515" s="1">
        <v>1910</v>
      </c>
      <c r="B515" s="1" t="s">
        <v>6</v>
      </c>
      <c r="C515" s="2">
        <v>1021</v>
      </c>
      <c r="D515" s="1" t="s">
        <v>7</v>
      </c>
      <c r="E515" s="1" t="s">
        <v>8</v>
      </c>
      <c r="F515" s="2">
        <v>514</v>
      </c>
      <c r="G515" s="1" t="s">
        <v>519</v>
      </c>
      <c r="H515" t="str">
        <f t="shared" si="19"/>
        <v xml:space="preserve">bounded by West 147th, 7th Av, West 146th, 8th Av </v>
      </c>
      <c r="I515" t="str">
        <f t="shared" ref="I515:I578" si="20">IF(J515="place",MID(G515,SEARCH("(pt)",G515,SEARCH("(pt)",G515))+6,100),(MID(G515,SEARCH("bounded by",G515)+11,IFERROR(SEARCH(";?also",G515)-(SEARCH("bounded by",G515)+11),100))))</f>
        <v xml:space="preserve">West 147th, 7th Av, West 146th, 8th Av </v>
      </c>
    </row>
    <row r="516" spans="1:9" x14ac:dyDescent="0.2">
      <c r="A516" s="1">
        <v>1910</v>
      </c>
      <c r="B516" s="1" t="s">
        <v>6</v>
      </c>
      <c r="C516" s="2">
        <v>1021</v>
      </c>
      <c r="D516" s="1" t="s">
        <v>7</v>
      </c>
      <c r="E516" s="1" t="s">
        <v>8</v>
      </c>
      <c r="F516" s="2">
        <v>515</v>
      </c>
      <c r="G516" s="1" t="s">
        <v>520</v>
      </c>
      <c r="H516" t="str">
        <f t="shared" si="19"/>
        <v xml:space="preserve">bounded by West 150th, Harlem river; Lenox Av, West 146th, 7th Av, 149th W, 8th Av </v>
      </c>
      <c r="I516" t="str">
        <f t="shared" si="20"/>
        <v xml:space="preserve">West 150th, Harlem river; Lenox Av, West 146th, 7th Av, 149th W, 8th Av </v>
      </c>
    </row>
    <row r="517" spans="1:9" x14ac:dyDescent="0.2">
      <c r="A517" s="1">
        <v>1910</v>
      </c>
      <c r="B517" s="1" t="s">
        <v>6</v>
      </c>
      <c r="C517" s="2">
        <v>1021</v>
      </c>
      <c r="D517" s="1" t="s">
        <v>7</v>
      </c>
      <c r="E517" s="1" t="s">
        <v>8</v>
      </c>
      <c r="F517" s="2">
        <v>516</v>
      </c>
      <c r="G517" s="1" t="s">
        <v>521</v>
      </c>
      <c r="H517" t="str">
        <f t="shared" si="19"/>
        <v>bounded by West 146th, Lenox Av, West 144th, 7th Av and bounded by West 144th, Lenox Av, West 143rd,</v>
      </c>
      <c r="I517" t="str">
        <f t="shared" si="20"/>
        <v xml:space="preserve">West 146th, Lenox Av, West 144th, 7th Av and bounded by West 144th, Lenox Av, West 143rd, 7th Av </v>
      </c>
    </row>
    <row r="518" spans="1:9" x14ac:dyDescent="0.2">
      <c r="A518" s="1">
        <v>1910</v>
      </c>
      <c r="B518" s="1" t="s">
        <v>6</v>
      </c>
      <c r="C518" s="2">
        <v>1020</v>
      </c>
      <c r="D518" s="1" t="s">
        <v>7</v>
      </c>
      <c r="E518" s="1" t="s">
        <v>8</v>
      </c>
      <c r="F518" s="2">
        <v>517</v>
      </c>
      <c r="G518" s="1" t="s">
        <v>522</v>
      </c>
      <c r="H518" t="str">
        <f t="shared" si="19"/>
        <v>bounded by A diagonal line from the southeast corner of Lenox Av and 118th to the northwest corner o</v>
      </c>
      <c r="I518" t="str">
        <f t="shared" si="20"/>
        <v>A diagonal line from the southeast corner of Lenox Av and 118th to the northwest corner of 5th Av an</v>
      </c>
    </row>
    <row r="519" spans="1:9" x14ac:dyDescent="0.2">
      <c r="A519" s="1">
        <v>1910</v>
      </c>
      <c r="B519" s="1" t="s">
        <v>6</v>
      </c>
      <c r="C519" s="2">
        <v>1021</v>
      </c>
      <c r="D519" s="1" t="s">
        <v>7</v>
      </c>
      <c r="E519" s="1" t="s">
        <v>8</v>
      </c>
      <c r="F519" s="2">
        <v>518</v>
      </c>
      <c r="G519" s="1" t="s">
        <v>523</v>
      </c>
      <c r="H519" t="str">
        <f t="shared" si="19"/>
        <v xml:space="preserve">bounded by West 146th, 7th Av, West 145th, 8th Av </v>
      </c>
      <c r="I519" t="str">
        <f t="shared" si="20"/>
        <v xml:space="preserve">West 146th, 7th Av, West 145th, 8th Av </v>
      </c>
    </row>
    <row r="520" spans="1:9" x14ac:dyDescent="0.2">
      <c r="A520" s="1">
        <v>1910</v>
      </c>
      <c r="B520" s="1" t="s">
        <v>6</v>
      </c>
      <c r="C520" s="2">
        <v>1020</v>
      </c>
      <c r="D520" s="1" t="s">
        <v>7</v>
      </c>
      <c r="E520" s="1" t="s">
        <v>8</v>
      </c>
      <c r="F520" s="2">
        <v>519</v>
      </c>
      <c r="G520" s="1" t="s">
        <v>524</v>
      </c>
      <c r="H520" t="str">
        <f t="shared" si="19"/>
        <v>bounded by A diagonal line from the southeast corner of Lenox Av and 115th W to the northwest corner</v>
      </c>
      <c r="I520" t="str">
        <f t="shared" si="20"/>
        <v xml:space="preserve">A diagonal line from the southeast corner of Lenox Av and 115th W to the northwest corner of 5th Av </v>
      </c>
    </row>
    <row r="521" spans="1:9" x14ac:dyDescent="0.2">
      <c r="A521" s="1">
        <v>1910</v>
      </c>
      <c r="B521" s="1" t="s">
        <v>6</v>
      </c>
      <c r="C521" s="2">
        <v>1021</v>
      </c>
      <c r="D521" s="1" t="s">
        <v>7</v>
      </c>
      <c r="E521" s="1" t="s">
        <v>8</v>
      </c>
      <c r="F521" s="2">
        <v>520</v>
      </c>
      <c r="G521" s="1" t="s">
        <v>525</v>
      </c>
      <c r="H521" t="str">
        <f t="shared" si="19"/>
        <v xml:space="preserve">bounded by West 145th, 7th Av, West 144th, 8th Av </v>
      </c>
      <c r="I521" t="str">
        <f t="shared" si="20"/>
        <v xml:space="preserve">West 145th, 7th Av, West 144th, 8th Av </v>
      </c>
    </row>
    <row r="522" spans="1:9" x14ac:dyDescent="0.2">
      <c r="A522" s="1">
        <v>1910</v>
      </c>
      <c r="B522" s="1" t="s">
        <v>6</v>
      </c>
      <c r="C522" s="2">
        <v>1021</v>
      </c>
      <c r="D522" s="1" t="s">
        <v>7</v>
      </c>
      <c r="E522" s="1" t="s">
        <v>8</v>
      </c>
      <c r="F522" s="2">
        <v>521</v>
      </c>
      <c r="G522" s="1" t="s">
        <v>526</v>
      </c>
      <c r="H522" t="str">
        <f t="shared" si="19"/>
        <v xml:space="preserve">bounded by West 144th, 7th Av, West 143rd, 8th Av </v>
      </c>
      <c r="I522" t="str">
        <f t="shared" si="20"/>
        <v xml:space="preserve">West 144th, 7th Av, West 143rd, 8th Av </v>
      </c>
    </row>
    <row r="523" spans="1:9" x14ac:dyDescent="0.2">
      <c r="A523" s="1">
        <v>1910</v>
      </c>
      <c r="B523" s="1" t="s">
        <v>6</v>
      </c>
      <c r="C523" s="2">
        <v>1021</v>
      </c>
      <c r="D523" s="1" t="s">
        <v>7</v>
      </c>
      <c r="E523" s="1" t="s">
        <v>8</v>
      </c>
      <c r="F523" s="2">
        <v>522</v>
      </c>
      <c r="G523" s="1" t="s">
        <v>527</v>
      </c>
      <c r="H523" t="str">
        <f t="shared" si="19"/>
        <v xml:space="preserve">bounded by West 143rd, 7th Av, West 142nd, 8th Av </v>
      </c>
      <c r="I523" t="str">
        <f t="shared" si="20"/>
        <v xml:space="preserve">West 143rd, 7th Av, West 142nd, 8th Av </v>
      </c>
    </row>
    <row r="524" spans="1:9" x14ac:dyDescent="0.2">
      <c r="A524" s="1">
        <v>1910</v>
      </c>
      <c r="B524" s="1" t="s">
        <v>6</v>
      </c>
      <c r="C524" s="2">
        <v>1021</v>
      </c>
      <c r="D524" s="1" t="s">
        <v>7</v>
      </c>
      <c r="E524" s="1" t="s">
        <v>8</v>
      </c>
      <c r="F524" s="2">
        <v>523</v>
      </c>
      <c r="G524" s="1" t="s">
        <v>528</v>
      </c>
      <c r="H524" t="str">
        <f t="shared" si="19"/>
        <v xml:space="preserve">bounded by West 142nd, 7th Av, West 141st, 8th Av </v>
      </c>
      <c r="I524" t="str">
        <f t="shared" si="20"/>
        <v xml:space="preserve">West 142nd, 7th Av, West 141st, 8th Av </v>
      </c>
    </row>
    <row r="525" spans="1:9" x14ac:dyDescent="0.2">
      <c r="A525" s="1">
        <v>1910</v>
      </c>
      <c r="B525" s="1" t="s">
        <v>6</v>
      </c>
      <c r="C525" s="2">
        <v>1021</v>
      </c>
      <c r="D525" s="1" t="s">
        <v>7</v>
      </c>
      <c r="E525" s="1" t="s">
        <v>8</v>
      </c>
      <c r="F525" s="2">
        <v>524</v>
      </c>
      <c r="G525" s="1" t="s">
        <v>529</v>
      </c>
      <c r="H525" t="str">
        <f t="shared" si="19"/>
        <v xml:space="preserve">bounded by West 141st, 7th Av, West 140th, 8th Av </v>
      </c>
      <c r="I525" t="str">
        <f t="shared" si="20"/>
        <v xml:space="preserve">West 141st, 7th Av, West 140th, 8th Av </v>
      </c>
    </row>
    <row r="526" spans="1:9" x14ac:dyDescent="0.2">
      <c r="A526" s="1">
        <v>1910</v>
      </c>
      <c r="B526" s="1" t="s">
        <v>6</v>
      </c>
      <c r="C526" s="2">
        <v>1021</v>
      </c>
      <c r="D526" s="1" t="s">
        <v>7</v>
      </c>
      <c r="E526" s="1" t="s">
        <v>8</v>
      </c>
      <c r="F526" s="2">
        <v>525</v>
      </c>
      <c r="G526" s="1" t="s">
        <v>530</v>
      </c>
      <c r="H526" t="str">
        <f t="shared" si="19"/>
        <v xml:space="preserve">bounded by 140th W, 7th Av, 139th W, 8th Av </v>
      </c>
      <c r="I526" t="str">
        <f t="shared" si="20"/>
        <v xml:space="preserve">140th W, 7th Av, 139th W, 8th Av </v>
      </c>
    </row>
    <row r="527" spans="1:9" x14ac:dyDescent="0.2">
      <c r="A527" s="1">
        <v>1910</v>
      </c>
      <c r="B527" s="1" t="s">
        <v>6</v>
      </c>
      <c r="C527" s="2">
        <v>1021</v>
      </c>
      <c r="D527" s="1" t="s">
        <v>7</v>
      </c>
      <c r="E527" s="1" t="s">
        <v>8</v>
      </c>
      <c r="F527" s="2">
        <v>526</v>
      </c>
      <c r="G527" s="1" t="s">
        <v>531</v>
      </c>
      <c r="H527" t="str">
        <f t="shared" si="19"/>
        <v xml:space="preserve">bounded by West 142nd, Lenox Av, West 139th, 7th Av </v>
      </c>
      <c r="I527" t="str">
        <f t="shared" si="20"/>
        <v xml:space="preserve">West 142nd, Lenox Av, West 139th, 7th Av </v>
      </c>
    </row>
    <row r="528" spans="1:9" x14ac:dyDescent="0.2">
      <c r="A528" s="1">
        <v>1910</v>
      </c>
      <c r="B528" s="1" t="s">
        <v>6</v>
      </c>
      <c r="C528" s="2">
        <v>1021</v>
      </c>
      <c r="D528" s="1" t="s">
        <v>7</v>
      </c>
      <c r="E528" s="1" t="s">
        <v>8</v>
      </c>
      <c r="F528" s="2">
        <v>527</v>
      </c>
      <c r="G528" s="1" t="s">
        <v>532</v>
      </c>
      <c r="H528" t="str">
        <f t="shared" si="19"/>
        <v xml:space="preserve">bounded by West 139th, Lenox Av, West 138th, 7th Av </v>
      </c>
      <c r="I528" t="str">
        <f t="shared" si="20"/>
        <v xml:space="preserve">West 139th, Lenox Av, West 138th, 7th Av </v>
      </c>
    </row>
    <row r="529" spans="1:9" x14ac:dyDescent="0.2">
      <c r="A529" s="1">
        <v>1910</v>
      </c>
      <c r="B529" s="1" t="s">
        <v>6</v>
      </c>
      <c r="C529" s="2">
        <v>1021</v>
      </c>
      <c r="D529" s="1" t="s">
        <v>7</v>
      </c>
      <c r="E529" s="1" t="s">
        <v>8</v>
      </c>
      <c r="F529" s="2">
        <v>528</v>
      </c>
      <c r="G529" s="1" t="s">
        <v>533</v>
      </c>
      <c r="H529" t="str">
        <f t="shared" si="19"/>
        <v xml:space="preserve">bounded by West 138th, Lenox Av, West 137th, 7th Av; Tract L 37 (pt) bounded by West 137th, 5th Av, </v>
      </c>
      <c r="I529" t="str">
        <f t="shared" si="20"/>
        <v>West 138th, Lenox Av, West 137th, 7th Av; Tract L 37 (pt) bounded by West 137th, 5th Av, West 136th,</v>
      </c>
    </row>
    <row r="530" spans="1:9" x14ac:dyDescent="0.2">
      <c r="A530" s="1">
        <v>1910</v>
      </c>
      <c r="B530" s="1" t="s">
        <v>6</v>
      </c>
      <c r="C530" s="2">
        <v>1021</v>
      </c>
      <c r="D530" s="1" t="s">
        <v>7</v>
      </c>
      <c r="E530" s="1" t="s">
        <v>8</v>
      </c>
      <c r="F530" s="2">
        <v>529</v>
      </c>
      <c r="G530" s="1" t="s">
        <v>534</v>
      </c>
      <c r="H530" t="str">
        <f t="shared" si="19"/>
        <v xml:space="preserve">bounded by West 138th, 7th Av, West 137th, 8th Av </v>
      </c>
      <c r="I530" t="str">
        <f t="shared" si="20"/>
        <v xml:space="preserve">West 138th, 7th Av, West 137th, 8th Av </v>
      </c>
    </row>
    <row r="531" spans="1:9" x14ac:dyDescent="0.2">
      <c r="A531" s="1">
        <v>1910</v>
      </c>
      <c r="B531" s="1" t="s">
        <v>6</v>
      </c>
      <c r="C531" s="2">
        <v>1021</v>
      </c>
      <c r="D531" s="1" t="s">
        <v>7</v>
      </c>
      <c r="E531" s="1" t="s">
        <v>8</v>
      </c>
      <c r="F531" s="2">
        <v>530</v>
      </c>
      <c r="G531" s="1" t="s">
        <v>535</v>
      </c>
      <c r="H531" t="str">
        <f t="shared" si="19"/>
        <v xml:space="preserve">bounded by West 137th, 7th Av, West 136th, 8th Av </v>
      </c>
      <c r="I531" t="str">
        <f t="shared" si="20"/>
        <v xml:space="preserve">West 137th, 7th Av, West 136th, 8th Av </v>
      </c>
    </row>
    <row r="532" spans="1:9" x14ac:dyDescent="0.2">
      <c r="A532" s="1">
        <v>1910</v>
      </c>
      <c r="B532" s="1" t="s">
        <v>6</v>
      </c>
      <c r="C532" s="2">
        <v>1021</v>
      </c>
      <c r="D532" s="1" t="s">
        <v>7</v>
      </c>
      <c r="E532" s="1" t="s">
        <v>8</v>
      </c>
      <c r="F532" s="2">
        <v>531</v>
      </c>
      <c r="G532" s="1" t="s">
        <v>536</v>
      </c>
      <c r="H532" t="str">
        <f t="shared" si="19"/>
        <v xml:space="preserve">bounded by West 137th, Lenox Av, West 136th, 7th Av </v>
      </c>
      <c r="I532" t="str">
        <f t="shared" si="20"/>
        <v xml:space="preserve">West 137th, Lenox Av, West 136th, 7th Av </v>
      </c>
    </row>
    <row r="533" spans="1:9" x14ac:dyDescent="0.2">
      <c r="A533" s="1">
        <v>1910</v>
      </c>
      <c r="B533" s="1" t="s">
        <v>6</v>
      </c>
      <c r="C533" s="2">
        <v>1022</v>
      </c>
      <c r="D533" s="1" t="s">
        <v>7</v>
      </c>
      <c r="E533" s="1" t="s">
        <v>8</v>
      </c>
      <c r="F533" s="2">
        <v>532</v>
      </c>
      <c r="G533" s="1" t="s">
        <v>537</v>
      </c>
      <c r="H533" t="str">
        <f t="shared" si="19"/>
        <v xml:space="preserve">bounded by West 136th, 5th Av, West 135th, Lenox Av </v>
      </c>
      <c r="I533" t="str">
        <f t="shared" si="20"/>
        <v xml:space="preserve">West 136th, 5th Av, West 135th, Lenox Av </v>
      </c>
    </row>
    <row r="534" spans="1:9" x14ac:dyDescent="0.2">
      <c r="A534" s="1">
        <v>1910</v>
      </c>
      <c r="B534" s="1" t="s">
        <v>6</v>
      </c>
      <c r="C534" s="2">
        <v>1022</v>
      </c>
      <c r="D534" s="1" t="s">
        <v>7</v>
      </c>
      <c r="E534" s="1" t="s">
        <v>8</v>
      </c>
      <c r="F534" s="2">
        <v>533</v>
      </c>
      <c r="G534" s="1" t="s">
        <v>538</v>
      </c>
      <c r="H534" t="str">
        <f t="shared" si="19"/>
        <v xml:space="preserve">bounded by West 136th, 7th Av, West 135th, 8th Av </v>
      </c>
      <c r="I534" t="str">
        <f t="shared" si="20"/>
        <v xml:space="preserve">West 136th, 7th Av, West 135th, 8th Av </v>
      </c>
    </row>
    <row r="535" spans="1:9" x14ac:dyDescent="0.2">
      <c r="A535" s="1">
        <v>1910</v>
      </c>
      <c r="B535" s="1" t="s">
        <v>6</v>
      </c>
      <c r="C535" s="2">
        <v>1022</v>
      </c>
      <c r="D535" s="1" t="s">
        <v>7</v>
      </c>
      <c r="E535" s="1" t="s">
        <v>8</v>
      </c>
      <c r="F535" s="2">
        <v>534</v>
      </c>
      <c r="G535" s="1" t="s">
        <v>539</v>
      </c>
      <c r="H535" t="str">
        <f t="shared" si="19"/>
        <v xml:space="preserve">bounded by West 135th, Lenox Av, West 134th, 7th Av </v>
      </c>
      <c r="I535" t="str">
        <f t="shared" si="20"/>
        <v xml:space="preserve">West 135th, Lenox Av, West 134th, 7th Av </v>
      </c>
    </row>
    <row r="536" spans="1:9" x14ac:dyDescent="0.2">
      <c r="A536" s="1">
        <v>1910</v>
      </c>
      <c r="B536" s="1" t="s">
        <v>6</v>
      </c>
      <c r="C536" s="2">
        <v>1022</v>
      </c>
      <c r="D536" s="1" t="s">
        <v>7</v>
      </c>
      <c r="E536" s="1" t="s">
        <v>8</v>
      </c>
      <c r="F536" s="2">
        <v>535</v>
      </c>
      <c r="G536" s="1" t="s">
        <v>540</v>
      </c>
      <c r="H536" t="str">
        <f t="shared" ref="H536:H599" si="21">MID(G536,SEARCH("bounded by",G536), 100)</f>
        <v xml:space="preserve">bounded by West 135th, 7th Av, West 134th, 8th Av </v>
      </c>
      <c r="I536" t="str">
        <f t="shared" si="20"/>
        <v xml:space="preserve">West 135th, 7th Av, West 134th, 8th Av </v>
      </c>
    </row>
    <row r="537" spans="1:9" x14ac:dyDescent="0.2">
      <c r="A537" s="1">
        <v>1910</v>
      </c>
      <c r="B537" s="1" t="s">
        <v>6</v>
      </c>
      <c r="C537" s="2">
        <v>1022</v>
      </c>
      <c r="D537" s="1" t="s">
        <v>7</v>
      </c>
      <c r="E537" s="1" t="s">
        <v>8</v>
      </c>
      <c r="F537" s="2">
        <v>536</v>
      </c>
      <c r="G537" s="1" t="s">
        <v>541</v>
      </c>
      <c r="H537" t="str">
        <f t="shared" si="21"/>
        <v>bounded by West 134th, 7th Av, West 133rd, 8th Av; Also Tract L 67 (pt) bounded by West 134th, 8th A</v>
      </c>
      <c r="I537" t="str">
        <f t="shared" si="20"/>
        <v>West 134th, 7th Av, West 133rd, 8th Av</v>
      </c>
    </row>
    <row r="538" spans="1:9" x14ac:dyDescent="0.2">
      <c r="A538" s="1">
        <v>1910</v>
      </c>
      <c r="B538" s="1" t="s">
        <v>6</v>
      </c>
      <c r="C538" s="2">
        <v>1022</v>
      </c>
      <c r="D538" s="1" t="s">
        <v>7</v>
      </c>
      <c r="E538" s="1" t="s">
        <v>8</v>
      </c>
      <c r="F538" s="2">
        <v>537</v>
      </c>
      <c r="G538" s="1" t="s">
        <v>542</v>
      </c>
      <c r="H538" t="str">
        <f t="shared" si="21"/>
        <v xml:space="preserve">bounded by West 134th, Lenox Av, West 133rd, 7th Av </v>
      </c>
      <c r="I538" t="str">
        <f t="shared" si="20"/>
        <v xml:space="preserve">West 134th, Lenox Av, West 133rd, 7th Av </v>
      </c>
    </row>
    <row r="539" spans="1:9" x14ac:dyDescent="0.2">
      <c r="A539" s="1">
        <v>1910</v>
      </c>
      <c r="B539" s="1" t="s">
        <v>6</v>
      </c>
      <c r="C539" s="2">
        <v>1022</v>
      </c>
      <c r="D539" s="1" t="s">
        <v>7</v>
      </c>
      <c r="E539" s="1" t="s">
        <v>8</v>
      </c>
      <c r="F539" s="2">
        <v>538</v>
      </c>
      <c r="G539" s="1" t="s">
        <v>543</v>
      </c>
      <c r="H539" t="str">
        <f t="shared" si="21"/>
        <v>bounded by West 133rd, Lenox Av, West 132nd, 7th Av; Also bounded by 132nd W, Lenox Av, 131st W, 7th</v>
      </c>
      <c r="I539" t="str">
        <f t="shared" si="20"/>
        <v>West 133rd, Lenox Av, West 132nd, 7th Av</v>
      </c>
    </row>
    <row r="540" spans="1:9" x14ac:dyDescent="0.2">
      <c r="A540" s="1">
        <v>1910</v>
      </c>
      <c r="B540" s="1" t="s">
        <v>6</v>
      </c>
      <c r="C540" s="2">
        <v>1022</v>
      </c>
      <c r="D540" s="1" t="s">
        <v>7</v>
      </c>
      <c r="E540" s="1" t="s">
        <v>8</v>
      </c>
      <c r="F540" s="2">
        <v>539</v>
      </c>
      <c r="G540" s="1" t="s">
        <v>544</v>
      </c>
      <c r="H540" t="str">
        <f t="shared" si="21"/>
        <v xml:space="preserve">bounded by West 133rd, 7th Av, West 132nd, 8th Av </v>
      </c>
      <c r="I540" t="str">
        <f t="shared" si="20"/>
        <v xml:space="preserve">West 133rd, 7th Av, West 132nd, 8th Av </v>
      </c>
    </row>
    <row r="541" spans="1:9" x14ac:dyDescent="0.2">
      <c r="A541" s="1">
        <v>1910</v>
      </c>
      <c r="B541" s="1" t="s">
        <v>6</v>
      </c>
      <c r="C541" s="2">
        <v>1043</v>
      </c>
      <c r="D541" s="1" t="s">
        <v>7</v>
      </c>
      <c r="E541" s="1" t="s">
        <v>8</v>
      </c>
      <c r="F541" s="2">
        <v>540</v>
      </c>
      <c r="G541" s="1" t="s">
        <v>545</v>
      </c>
      <c r="H541" t="str">
        <f t="shared" si="21"/>
        <v xml:space="preserve">bounded by East 47th, Park Av, East 45th, 5th Av </v>
      </c>
      <c r="I541" t="str">
        <f t="shared" si="20"/>
        <v xml:space="preserve">East 47th, Park Av, East 45th, 5th Av </v>
      </c>
    </row>
    <row r="542" spans="1:9" x14ac:dyDescent="0.2">
      <c r="A542" s="1">
        <v>1910</v>
      </c>
      <c r="B542" s="1" t="s">
        <v>6</v>
      </c>
      <c r="C542" s="2">
        <v>1041</v>
      </c>
      <c r="D542" s="1" t="s">
        <v>7</v>
      </c>
      <c r="E542" s="1" t="s">
        <v>8</v>
      </c>
      <c r="F542" s="2">
        <v>541</v>
      </c>
      <c r="G542" s="1" t="s">
        <v>546</v>
      </c>
      <c r="H542" t="str">
        <f t="shared" si="21"/>
        <v xml:space="preserve">bounded by East 50th, 2nd Av, East 49th, 3rd Av </v>
      </c>
      <c r="I542" t="str">
        <f t="shared" si="20"/>
        <v xml:space="preserve">East 50th, 2nd Av, East 49th, 3rd Av </v>
      </c>
    </row>
    <row r="543" spans="1:9" x14ac:dyDescent="0.2">
      <c r="A543" s="1">
        <v>1910</v>
      </c>
      <c r="B543" s="1" t="s">
        <v>6</v>
      </c>
      <c r="C543" s="2">
        <v>1022</v>
      </c>
      <c r="D543" s="1" t="s">
        <v>7</v>
      </c>
      <c r="E543" s="1" t="s">
        <v>8</v>
      </c>
      <c r="F543" s="2">
        <v>542</v>
      </c>
      <c r="G543" s="1" t="s">
        <v>547</v>
      </c>
      <c r="H543" t="str">
        <f t="shared" si="21"/>
        <v>bounded by West 132nd, 7th Av, West 131st, 8th Av; Also bounded by West 131st, Lenox Av, West 130th,</v>
      </c>
      <c r="I543" t="str">
        <f t="shared" si="20"/>
        <v>West 132nd, 7th Av, West 131st, 8th Av</v>
      </c>
    </row>
    <row r="544" spans="1:9" x14ac:dyDescent="0.2">
      <c r="A544" s="1">
        <v>1910</v>
      </c>
      <c r="B544" s="1" t="s">
        <v>6</v>
      </c>
      <c r="C544" s="2">
        <v>1022</v>
      </c>
      <c r="D544" s="1" t="s">
        <v>7</v>
      </c>
      <c r="E544" s="1" t="s">
        <v>8</v>
      </c>
      <c r="F544" s="2">
        <v>543</v>
      </c>
      <c r="G544" s="1" t="s">
        <v>548</v>
      </c>
      <c r="H544" t="str">
        <f t="shared" si="21"/>
        <v>bounded by West 131st, 7th Av, West 130th, 8th Av; Also Tract L 45 (pt) bounded by West 130th, 7th A</v>
      </c>
      <c r="I544" t="str">
        <f t="shared" si="20"/>
        <v>West 131st, 7th Av, West 130th, 8th Av</v>
      </c>
    </row>
    <row r="545" spans="1:9" x14ac:dyDescent="0.2">
      <c r="A545" s="1">
        <v>1910</v>
      </c>
      <c r="B545" s="1" t="s">
        <v>6</v>
      </c>
      <c r="C545" s="2">
        <v>1036</v>
      </c>
      <c r="D545" s="1" t="s">
        <v>7</v>
      </c>
      <c r="E545" s="1" t="s">
        <v>8</v>
      </c>
      <c r="F545" s="2">
        <v>544</v>
      </c>
      <c r="G545" s="1" t="s">
        <v>549</v>
      </c>
      <c r="H545" t="str">
        <f t="shared" si="21"/>
        <v xml:space="preserve">bounded by East 39th, Madison Av, East 35th, 5th Av </v>
      </c>
      <c r="I545" t="str">
        <f t="shared" si="20"/>
        <v xml:space="preserve">East 39th, Madison Av, East 35th, 5th Av </v>
      </c>
    </row>
    <row r="546" spans="1:9" x14ac:dyDescent="0.2">
      <c r="A546" s="1">
        <v>1910</v>
      </c>
      <c r="B546" s="1" t="s">
        <v>6</v>
      </c>
      <c r="C546" s="2">
        <v>1022</v>
      </c>
      <c r="D546" s="1" t="s">
        <v>7</v>
      </c>
      <c r="E546" s="1" t="s">
        <v>8</v>
      </c>
      <c r="F546" s="2">
        <v>545</v>
      </c>
      <c r="G546" s="1" t="s">
        <v>550</v>
      </c>
      <c r="H546" t="str">
        <f t="shared" si="21"/>
        <v xml:space="preserve">bounded by West 129th, 7th Av, West 128th, 8th Av </v>
      </c>
      <c r="I546" t="str">
        <f t="shared" si="20"/>
        <v xml:space="preserve">West 129th, 7th Av, West 128th, 8th Av </v>
      </c>
    </row>
    <row r="547" spans="1:9" x14ac:dyDescent="0.2">
      <c r="A547" s="1">
        <v>1910</v>
      </c>
      <c r="B547" s="1" t="s">
        <v>6</v>
      </c>
      <c r="C547" s="2">
        <v>1022</v>
      </c>
      <c r="D547" s="1" t="s">
        <v>7</v>
      </c>
      <c r="E547" s="1" t="s">
        <v>8</v>
      </c>
      <c r="F547" s="2">
        <v>546</v>
      </c>
      <c r="G547" s="1" t="s">
        <v>551</v>
      </c>
      <c r="H547" t="str">
        <f t="shared" si="21"/>
        <v xml:space="preserve">bounded by West 130th, Lenox Av, West 129th, 7th Av </v>
      </c>
      <c r="I547" t="str">
        <f t="shared" si="20"/>
        <v xml:space="preserve">West 130th, Lenox Av, West 129th, 7th Av </v>
      </c>
    </row>
    <row r="548" spans="1:9" x14ac:dyDescent="0.2">
      <c r="A548" s="1">
        <v>1910</v>
      </c>
      <c r="B548" s="1" t="s">
        <v>6</v>
      </c>
      <c r="C548" s="2">
        <v>1022</v>
      </c>
      <c r="D548" s="1" t="s">
        <v>7</v>
      </c>
      <c r="E548" s="1" t="s">
        <v>8</v>
      </c>
      <c r="F548" s="2">
        <v>547</v>
      </c>
      <c r="G548" s="1" t="s">
        <v>552</v>
      </c>
      <c r="H548" t="str">
        <f t="shared" si="21"/>
        <v xml:space="preserve">bounded by West 129th, Lenox Av, West 128th, 7th Av </v>
      </c>
      <c r="I548" t="str">
        <f t="shared" si="20"/>
        <v xml:space="preserve">West 129th, Lenox Av, West 128th, 7th Av </v>
      </c>
    </row>
    <row r="549" spans="1:9" x14ac:dyDescent="0.2">
      <c r="A549" s="1">
        <v>1910</v>
      </c>
      <c r="B549" s="1" t="s">
        <v>6</v>
      </c>
      <c r="C549" s="2">
        <v>1022</v>
      </c>
      <c r="D549" s="1" t="s">
        <v>7</v>
      </c>
      <c r="E549" s="1" t="s">
        <v>8</v>
      </c>
      <c r="F549" s="2">
        <v>548</v>
      </c>
      <c r="G549" s="1" t="s">
        <v>553</v>
      </c>
      <c r="H549" t="str">
        <f t="shared" si="21"/>
        <v xml:space="preserve">bounded by West 128th, Lenox Av, West 127th, 7th Av </v>
      </c>
      <c r="I549" t="str">
        <f t="shared" si="20"/>
        <v xml:space="preserve">West 128th, Lenox Av, West 127th, 7th Av </v>
      </c>
    </row>
    <row r="550" spans="1:9" x14ac:dyDescent="0.2">
      <c r="A550" s="1">
        <v>1910</v>
      </c>
      <c r="B550" s="1" t="s">
        <v>6</v>
      </c>
      <c r="C550" s="2">
        <v>1022</v>
      </c>
      <c r="D550" s="1" t="s">
        <v>7</v>
      </c>
      <c r="E550" s="1" t="s">
        <v>8</v>
      </c>
      <c r="F550" s="2">
        <v>549</v>
      </c>
      <c r="G550" s="1" t="s">
        <v>554</v>
      </c>
      <c r="H550" t="str">
        <f t="shared" si="21"/>
        <v xml:space="preserve">bounded by West 128th, 7th Av, West 127th, 8th Av </v>
      </c>
      <c r="I550" t="str">
        <f t="shared" si="20"/>
        <v xml:space="preserve">West 128th, 7th Av, West 127th, 8th Av </v>
      </c>
    </row>
    <row r="551" spans="1:9" x14ac:dyDescent="0.2">
      <c r="A551" s="1">
        <v>1910</v>
      </c>
      <c r="B551" s="1" t="s">
        <v>6</v>
      </c>
      <c r="C551" s="2">
        <v>1022</v>
      </c>
      <c r="D551" s="1" t="s">
        <v>7</v>
      </c>
      <c r="E551" s="1" t="s">
        <v>8</v>
      </c>
      <c r="F551" s="2">
        <v>550</v>
      </c>
      <c r="G551" s="1" t="s">
        <v>555</v>
      </c>
      <c r="H551" t="str">
        <f t="shared" si="21"/>
        <v>bounded by West 127th, 7th Av, West 126th, 8th Av; Also bounded by West 127th, Lenox Av, West 126th,</v>
      </c>
      <c r="I551" t="str">
        <f t="shared" si="20"/>
        <v>West 127th, 7th Av, West 126th, 8th Av</v>
      </c>
    </row>
    <row r="552" spans="1:9" x14ac:dyDescent="0.2">
      <c r="A552" s="1">
        <v>1910</v>
      </c>
      <c r="B552" s="1" t="s">
        <v>6</v>
      </c>
      <c r="C552" s="2">
        <v>1036</v>
      </c>
      <c r="D552" s="1" t="s">
        <v>7</v>
      </c>
      <c r="E552" s="1" t="s">
        <v>8</v>
      </c>
      <c r="F552" s="2">
        <v>551</v>
      </c>
      <c r="G552" s="1" t="s">
        <v>556</v>
      </c>
      <c r="H552" t="str">
        <f t="shared" si="21"/>
        <v xml:space="preserve">bounded by 18th E, 4th Av, 14th E, 5th Av </v>
      </c>
      <c r="I552" t="str">
        <f t="shared" si="20"/>
        <v xml:space="preserve">18th E, 4th Av, 14th E, 5th Av </v>
      </c>
    </row>
    <row r="553" spans="1:9" x14ac:dyDescent="0.2">
      <c r="A553" s="1">
        <v>1910</v>
      </c>
      <c r="B553" s="1" t="s">
        <v>6</v>
      </c>
      <c r="C553" s="2">
        <v>1022</v>
      </c>
      <c r="D553" s="1" t="s">
        <v>7</v>
      </c>
      <c r="E553" s="1" t="s">
        <v>8</v>
      </c>
      <c r="F553" s="2">
        <v>552</v>
      </c>
      <c r="G553" s="1" t="s">
        <v>557</v>
      </c>
      <c r="H553" t="str">
        <f t="shared" si="21"/>
        <v xml:space="preserve">bounded by West 126th, Lenox Av, West 125th, 8th Av </v>
      </c>
      <c r="I553" t="str">
        <f t="shared" si="20"/>
        <v xml:space="preserve">West 126th, Lenox Av, West 125th, 8th Av </v>
      </c>
    </row>
    <row r="554" spans="1:9" x14ac:dyDescent="0.2">
      <c r="A554" s="1">
        <v>1910</v>
      </c>
      <c r="B554" s="1" t="s">
        <v>6</v>
      </c>
      <c r="C554" s="2">
        <v>1022</v>
      </c>
      <c r="D554" s="1" t="s">
        <v>7</v>
      </c>
      <c r="E554" s="1" t="s">
        <v>8</v>
      </c>
      <c r="F554" s="2">
        <v>553</v>
      </c>
      <c r="G554" s="1" t="s">
        <v>558</v>
      </c>
      <c r="H554" t="str">
        <f t="shared" si="21"/>
        <v xml:space="preserve">bounded by West 125th, Lenox Av, West 124th, 8th Av </v>
      </c>
      <c r="I554" t="str">
        <f t="shared" si="20"/>
        <v xml:space="preserve">West 125th, Lenox Av, West 124th, 8th Av </v>
      </c>
    </row>
    <row r="555" spans="1:9" x14ac:dyDescent="0.2">
      <c r="A555" s="1">
        <v>1910</v>
      </c>
      <c r="B555" s="1" t="s">
        <v>6</v>
      </c>
      <c r="C555" s="2">
        <v>1022</v>
      </c>
      <c r="D555" s="1" t="s">
        <v>7</v>
      </c>
      <c r="E555" s="1" t="s">
        <v>8</v>
      </c>
      <c r="F555" s="2">
        <v>554</v>
      </c>
      <c r="G555" s="1" t="s">
        <v>559</v>
      </c>
      <c r="H555" t="str">
        <f t="shared" si="21"/>
        <v xml:space="preserve">bounded by West 124th, 7th Av, West 123rd, 8th Av </v>
      </c>
      <c r="I555" t="str">
        <f t="shared" si="20"/>
        <v xml:space="preserve">West 124th, 7th Av, West 123rd, 8th Av </v>
      </c>
    </row>
    <row r="556" spans="1:9" x14ac:dyDescent="0.2">
      <c r="A556" s="1">
        <v>1910</v>
      </c>
      <c r="B556" s="1" t="s">
        <v>6</v>
      </c>
      <c r="C556" s="2">
        <v>1022</v>
      </c>
      <c r="D556" s="1" t="s">
        <v>7</v>
      </c>
      <c r="E556" s="1" t="s">
        <v>8</v>
      </c>
      <c r="F556" s="2">
        <v>555</v>
      </c>
      <c r="G556" s="1" t="s">
        <v>560</v>
      </c>
      <c r="H556" t="str">
        <f t="shared" si="21"/>
        <v xml:space="preserve">bounded by West 123rd, 7th Av, West 122nd, 8th Av </v>
      </c>
      <c r="I556" t="str">
        <f t="shared" si="20"/>
        <v xml:space="preserve">West 123rd, 7th Av, West 122nd, 8th Av </v>
      </c>
    </row>
    <row r="557" spans="1:9" x14ac:dyDescent="0.2">
      <c r="A557" s="1">
        <v>1910</v>
      </c>
      <c r="B557" s="1" t="s">
        <v>6</v>
      </c>
      <c r="C557" s="2">
        <v>1022</v>
      </c>
      <c r="D557" s="1" t="s">
        <v>7</v>
      </c>
      <c r="E557" s="1" t="s">
        <v>8</v>
      </c>
      <c r="F557" s="2">
        <v>556</v>
      </c>
      <c r="G557" s="1" t="s">
        <v>561</v>
      </c>
      <c r="H557" t="str">
        <f t="shared" si="21"/>
        <v xml:space="preserve">bounded by West 124th, Lenox Av, West 122nd, 7th Av </v>
      </c>
      <c r="I557" t="str">
        <f t="shared" si="20"/>
        <v xml:space="preserve">West 124th, Lenox Av, West 122nd, 7th Av </v>
      </c>
    </row>
    <row r="558" spans="1:9" x14ac:dyDescent="0.2">
      <c r="A558" s="1">
        <v>1910</v>
      </c>
      <c r="B558" s="1" t="s">
        <v>6</v>
      </c>
      <c r="C558" s="2">
        <v>1022</v>
      </c>
      <c r="D558" s="1" t="s">
        <v>7</v>
      </c>
      <c r="E558" s="1" t="s">
        <v>8</v>
      </c>
      <c r="F558" s="2">
        <v>557</v>
      </c>
      <c r="G558" s="1" t="s">
        <v>562</v>
      </c>
      <c r="H558" t="str">
        <f t="shared" si="21"/>
        <v xml:space="preserve">bounded by West 122nd, 7th Av, West 121st, 8th Av </v>
      </c>
      <c r="I558" t="str">
        <f t="shared" si="20"/>
        <v xml:space="preserve">West 122nd, 7th Av, West 121st, 8th Av </v>
      </c>
    </row>
    <row r="559" spans="1:9" x14ac:dyDescent="0.2">
      <c r="A559" s="1">
        <v>1910</v>
      </c>
      <c r="B559" s="1" t="s">
        <v>6</v>
      </c>
      <c r="C559" s="2">
        <v>1022</v>
      </c>
      <c r="D559" s="1" t="s">
        <v>7</v>
      </c>
      <c r="E559" s="1" t="s">
        <v>8</v>
      </c>
      <c r="F559" s="2">
        <v>558</v>
      </c>
      <c r="G559" s="1" t="s">
        <v>563</v>
      </c>
      <c r="H559" t="str">
        <f t="shared" si="21"/>
        <v xml:space="preserve">bounded by West 122nd, Lenox Av, West 120th, 7th Av </v>
      </c>
      <c r="I559" t="str">
        <f t="shared" si="20"/>
        <v xml:space="preserve">West 122nd, Lenox Av, West 120th, 7th Av </v>
      </c>
    </row>
    <row r="560" spans="1:9" x14ac:dyDescent="0.2">
      <c r="A560" s="1">
        <v>1910</v>
      </c>
      <c r="B560" s="1" t="s">
        <v>6</v>
      </c>
      <c r="C560" s="2">
        <v>1022</v>
      </c>
      <c r="D560" s="1" t="s">
        <v>7</v>
      </c>
      <c r="E560" s="1" t="s">
        <v>8</v>
      </c>
      <c r="F560" s="2">
        <v>559</v>
      </c>
      <c r="G560" s="1" t="s">
        <v>564</v>
      </c>
      <c r="H560" t="str">
        <f t="shared" si="21"/>
        <v xml:space="preserve">bounded by West 121st, 7th Av, West 120th, 8th Av </v>
      </c>
      <c r="I560" t="str">
        <f t="shared" si="20"/>
        <v xml:space="preserve">West 121st, 7th Av, West 120th, 8th Av </v>
      </c>
    </row>
    <row r="561" spans="1:9" x14ac:dyDescent="0.2">
      <c r="A561" s="1">
        <v>1910</v>
      </c>
      <c r="B561" s="1" t="s">
        <v>6</v>
      </c>
      <c r="C561" s="2">
        <v>1022</v>
      </c>
      <c r="D561" s="1" t="s">
        <v>7</v>
      </c>
      <c r="E561" s="1" t="s">
        <v>8</v>
      </c>
      <c r="F561" s="2">
        <v>560</v>
      </c>
      <c r="G561" s="1" t="s">
        <v>565</v>
      </c>
      <c r="H561" t="str">
        <f t="shared" si="21"/>
        <v xml:space="preserve">bounded by West 120th, 7th Av, West 119th, 8th Av </v>
      </c>
      <c r="I561" t="str">
        <f t="shared" si="20"/>
        <v xml:space="preserve">West 120th, 7th Av, West 119th, 8th Av </v>
      </c>
    </row>
    <row r="562" spans="1:9" x14ac:dyDescent="0.2">
      <c r="A562" s="1">
        <v>1910</v>
      </c>
      <c r="B562" s="1" t="s">
        <v>6</v>
      </c>
      <c r="C562" s="2">
        <v>1022</v>
      </c>
      <c r="D562" s="1" t="s">
        <v>7</v>
      </c>
      <c r="E562" s="1" t="s">
        <v>8</v>
      </c>
      <c r="F562" s="2">
        <v>561</v>
      </c>
      <c r="G562" s="1" t="s">
        <v>566</v>
      </c>
      <c r="H562" t="str">
        <f t="shared" si="21"/>
        <v xml:space="preserve">bounded by West 119th, 7th Av, West 118th, 8th Av </v>
      </c>
      <c r="I562" t="str">
        <f t="shared" si="20"/>
        <v xml:space="preserve">West 119th, 7th Av, West 118th, 8th Av </v>
      </c>
    </row>
    <row r="563" spans="1:9" x14ac:dyDescent="0.2">
      <c r="A563" s="1">
        <v>1910</v>
      </c>
      <c r="B563" s="1" t="s">
        <v>6</v>
      </c>
      <c r="C563" s="2">
        <v>1022</v>
      </c>
      <c r="D563" s="1" t="s">
        <v>7</v>
      </c>
      <c r="E563" s="1" t="s">
        <v>8</v>
      </c>
      <c r="F563" s="2">
        <v>562</v>
      </c>
      <c r="G563" s="1" t="s">
        <v>567</v>
      </c>
      <c r="H563" t="str">
        <f t="shared" si="21"/>
        <v>bounded by West 120th, Lenox Av, West 119th, 7th Av ; Also bounded by West 119th, Lenox Av, West 118</v>
      </c>
      <c r="I563" t="str">
        <f t="shared" si="20"/>
        <v xml:space="preserve">West 120th, Lenox Av, West 119th, 7th Av </v>
      </c>
    </row>
    <row r="564" spans="1:9" x14ac:dyDescent="0.2">
      <c r="A564" s="1">
        <v>1910</v>
      </c>
      <c r="B564" s="1" t="s">
        <v>6</v>
      </c>
      <c r="C564" s="2">
        <v>1007</v>
      </c>
      <c r="D564" s="1" t="s">
        <v>7</v>
      </c>
      <c r="E564" s="1" t="s">
        <v>8</v>
      </c>
      <c r="F564" s="2">
        <v>563</v>
      </c>
      <c r="G564" s="1" t="s">
        <v>568</v>
      </c>
      <c r="H564" t="str">
        <f t="shared" si="21"/>
        <v>bounded by A diagonal line running from the southeast corner of Catherine and Madison to the northwe</v>
      </c>
      <c r="I564" t="str">
        <f t="shared" si="20"/>
        <v>A diagonal line running from the southeast corner of Catherine and Madison to the northwest corner o</v>
      </c>
    </row>
    <row r="565" spans="1:9" x14ac:dyDescent="0.2">
      <c r="A565" s="1">
        <v>1910</v>
      </c>
      <c r="B565" s="1" t="s">
        <v>6</v>
      </c>
      <c r="C565" s="2">
        <v>1022</v>
      </c>
      <c r="D565" s="1" t="s">
        <v>7</v>
      </c>
      <c r="E565" s="1" t="s">
        <v>8</v>
      </c>
      <c r="F565" s="2">
        <v>564</v>
      </c>
      <c r="G565" s="1" t="s">
        <v>569</v>
      </c>
      <c r="H565" t="str">
        <f t="shared" si="21"/>
        <v xml:space="preserve">bounded by West 118th, 7th Av, West 117th, 8th Av </v>
      </c>
      <c r="I565" t="str">
        <f t="shared" si="20"/>
        <v xml:space="preserve">West 118th, 7th Av, West 117th, 8th Av </v>
      </c>
    </row>
    <row r="566" spans="1:9" x14ac:dyDescent="0.2">
      <c r="A566" s="1">
        <v>1910</v>
      </c>
      <c r="B566" s="1" t="s">
        <v>6</v>
      </c>
      <c r="C566" s="2">
        <v>1022</v>
      </c>
      <c r="D566" s="1" t="s">
        <v>7</v>
      </c>
      <c r="E566" s="1" t="s">
        <v>8</v>
      </c>
      <c r="F566" s="2">
        <v>565</v>
      </c>
      <c r="G566" s="1" t="s">
        <v>570</v>
      </c>
      <c r="H566" t="str">
        <f t="shared" si="21"/>
        <v xml:space="preserve">bounded by West 117th, 7th Av, West 116th, 8th Av </v>
      </c>
      <c r="I566" t="str">
        <f t="shared" si="20"/>
        <v xml:space="preserve">West 117th, 7th Av, West 116th, 8th Av </v>
      </c>
    </row>
    <row r="567" spans="1:9" x14ac:dyDescent="0.2">
      <c r="A567" s="1">
        <v>1910</v>
      </c>
      <c r="B567" s="1" t="s">
        <v>6</v>
      </c>
      <c r="C567" s="2">
        <v>1022</v>
      </c>
      <c r="D567" s="1" t="s">
        <v>7</v>
      </c>
      <c r="E567" s="1" t="s">
        <v>8</v>
      </c>
      <c r="F567" s="2">
        <v>566</v>
      </c>
      <c r="G567" s="1" t="s">
        <v>571</v>
      </c>
      <c r="H567" t="str">
        <f t="shared" si="21"/>
        <v xml:space="preserve">bounded by West 116th, 7th Av, West 115th, 8th Av </v>
      </c>
      <c r="I567" t="str">
        <f t="shared" si="20"/>
        <v xml:space="preserve">West 116th, 7th Av, West 115th, 8th Av </v>
      </c>
    </row>
    <row r="568" spans="1:9" x14ac:dyDescent="0.2">
      <c r="A568" s="1">
        <v>1910</v>
      </c>
      <c r="B568" s="1" t="s">
        <v>6</v>
      </c>
      <c r="C568" s="2">
        <v>1022</v>
      </c>
      <c r="D568" s="1" t="s">
        <v>7</v>
      </c>
      <c r="E568" s="1" t="s">
        <v>8</v>
      </c>
      <c r="F568" s="2">
        <v>567</v>
      </c>
      <c r="G568" s="1" t="s">
        <v>572</v>
      </c>
      <c r="H568" t="str">
        <f t="shared" si="21"/>
        <v xml:space="preserve">bounded by West 115th, 7th Av, West 114th, 8th Av </v>
      </c>
      <c r="I568" t="str">
        <f t="shared" si="20"/>
        <v xml:space="preserve">West 115th, 7th Av, West 114th, 8th Av </v>
      </c>
    </row>
    <row r="569" spans="1:9" x14ac:dyDescent="0.2">
      <c r="A569" s="1">
        <v>1910</v>
      </c>
      <c r="B569" s="1" t="s">
        <v>6</v>
      </c>
      <c r="C569" s="2">
        <v>1022</v>
      </c>
      <c r="D569" s="1" t="s">
        <v>7</v>
      </c>
      <c r="E569" s="1" t="s">
        <v>8</v>
      </c>
      <c r="F569" s="2">
        <v>568</v>
      </c>
      <c r="G569" s="1" t="s">
        <v>573</v>
      </c>
      <c r="H569" t="str">
        <f t="shared" si="21"/>
        <v xml:space="preserve">bounded by West 118th, Lenox Av, West 117th, 7th Av </v>
      </c>
      <c r="I569" t="str">
        <f t="shared" si="20"/>
        <v xml:space="preserve">West 118th, Lenox Av, West 117th, 7th Av </v>
      </c>
    </row>
    <row r="570" spans="1:9" x14ac:dyDescent="0.2">
      <c r="A570" s="1">
        <v>1910</v>
      </c>
      <c r="B570" s="1" t="s">
        <v>6</v>
      </c>
      <c r="C570" s="2">
        <v>1022</v>
      </c>
      <c r="D570" s="1" t="s">
        <v>7</v>
      </c>
      <c r="E570" s="1" t="s">
        <v>8</v>
      </c>
      <c r="F570" s="2">
        <v>569</v>
      </c>
      <c r="G570" s="1" t="s">
        <v>574</v>
      </c>
      <c r="H570" t="str">
        <f t="shared" si="21"/>
        <v xml:space="preserve">bounded by West 117th, Lenox Av, West 116th, 7th Av </v>
      </c>
      <c r="I570" t="str">
        <f t="shared" si="20"/>
        <v xml:space="preserve">West 117th, Lenox Av, West 116th, 7th Av </v>
      </c>
    </row>
    <row r="571" spans="1:9" x14ac:dyDescent="0.2">
      <c r="A571" s="1">
        <v>1910</v>
      </c>
      <c r="B571" s="1" t="s">
        <v>6</v>
      </c>
      <c r="C571" s="2">
        <v>1023</v>
      </c>
      <c r="D571" s="1" t="s">
        <v>7</v>
      </c>
      <c r="E571" s="1" t="s">
        <v>8</v>
      </c>
      <c r="F571" s="2">
        <v>570</v>
      </c>
      <c r="G571" s="1" t="s">
        <v>575</v>
      </c>
      <c r="H571" t="str">
        <f t="shared" si="21"/>
        <v xml:space="preserve">bounded by 116th W, Lenox Av, 115th W, St Nicholas Av, 114th W, 7th Av </v>
      </c>
      <c r="I571" t="str">
        <f t="shared" si="20"/>
        <v xml:space="preserve">116th W, Lenox Av, 115th W, St Nicholas Av, 114th W, 7th Av </v>
      </c>
    </row>
    <row r="572" spans="1:9" x14ac:dyDescent="0.2">
      <c r="A572" s="1">
        <v>1910</v>
      </c>
      <c r="B572" s="1" t="s">
        <v>6</v>
      </c>
      <c r="C572" s="2">
        <v>1023</v>
      </c>
      <c r="D572" s="1" t="s">
        <v>7</v>
      </c>
      <c r="E572" s="1" t="s">
        <v>8</v>
      </c>
      <c r="F572" s="2">
        <v>571</v>
      </c>
      <c r="G572" s="1" t="s">
        <v>576</v>
      </c>
      <c r="H572" t="str">
        <f t="shared" si="21"/>
        <v xml:space="preserve">bounded by 115th W, Lenox Av, 114th W, St Nicholas Av </v>
      </c>
      <c r="I572" t="str">
        <f t="shared" si="20"/>
        <v xml:space="preserve">115th W, Lenox Av, 114th W, St Nicholas Av </v>
      </c>
    </row>
    <row r="573" spans="1:9" x14ac:dyDescent="0.2">
      <c r="A573" s="1">
        <v>1910</v>
      </c>
      <c r="B573" s="1" t="s">
        <v>6</v>
      </c>
      <c r="C573" s="2">
        <v>1023</v>
      </c>
      <c r="D573" s="1" t="s">
        <v>7</v>
      </c>
      <c r="E573" s="1" t="s">
        <v>8</v>
      </c>
      <c r="F573" s="2">
        <v>572</v>
      </c>
      <c r="G573" s="1" t="s">
        <v>577</v>
      </c>
      <c r="H573" t="str">
        <f t="shared" si="21"/>
        <v xml:space="preserve">bounded by 114th W, 7th Av, 113th W, 8th Av </v>
      </c>
      <c r="I573" t="str">
        <f t="shared" si="20"/>
        <v xml:space="preserve">114th W, 7th Av, 113th W, 8th Av </v>
      </c>
    </row>
    <row r="574" spans="1:9" x14ac:dyDescent="0.2">
      <c r="A574" s="1">
        <v>1910</v>
      </c>
      <c r="B574" s="1" t="s">
        <v>6</v>
      </c>
      <c r="C574" s="2">
        <v>1023</v>
      </c>
      <c r="D574" s="1" t="s">
        <v>7</v>
      </c>
      <c r="E574" s="1" t="s">
        <v>8</v>
      </c>
      <c r="F574" s="2">
        <v>573</v>
      </c>
      <c r="G574" s="1" t="s">
        <v>578</v>
      </c>
      <c r="H574" t="str">
        <f t="shared" si="21"/>
        <v xml:space="preserve">bounded by 113th W, 7th Av, 112th W, 8th Av </v>
      </c>
      <c r="I574" t="str">
        <f t="shared" si="20"/>
        <v xml:space="preserve">113th W, 7th Av, 112th W, 8th Av </v>
      </c>
    </row>
    <row r="575" spans="1:9" x14ac:dyDescent="0.2">
      <c r="A575" s="1">
        <v>1910</v>
      </c>
      <c r="B575" s="1" t="s">
        <v>6</v>
      </c>
      <c r="C575" s="2">
        <v>1023</v>
      </c>
      <c r="D575" s="1" t="s">
        <v>7</v>
      </c>
      <c r="E575" s="1" t="s">
        <v>8</v>
      </c>
      <c r="F575" s="2">
        <v>574</v>
      </c>
      <c r="G575" s="1" t="s">
        <v>579</v>
      </c>
      <c r="H575" t="str">
        <f t="shared" si="21"/>
        <v>bounded by 111th W, 7th Av, 110th W, 8th Av Also the east side of 8th Av between 111th W and 112th W</v>
      </c>
      <c r="I575" t="str">
        <f t="shared" si="20"/>
        <v>111th W, 7th Av, 110th W, 8th Av Also the east side of 8th Av between 111th W and 112th W and the we</v>
      </c>
    </row>
    <row r="576" spans="1:9" x14ac:dyDescent="0.2">
      <c r="A576" s="1">
        <v>1910</v>
      </c>
      <c r="B576" s="1" t="s">
        <v>6</v>
      </c>
      <c r="C576" s="2">
        <v>1023</v>
      </c>
      <c r="D576" s="1" t="s">
        <v>7</v>
      </c>
      <c r="E576" s="1" t="s">
        <v>8</v>
      </c>
      <c r="F576" s="2">
        <v>575</v>
      </c>
      <c r="G576" s="1" t="s">
        <v>580</v>
      </c>
      <c r="H576" t="str">
        <f t="shared" si="21"/>
        <v xml:space="preserve">bounded by West 114th, Lenox Av, West 112th, St Nicholas Av </v>
      </c>
      <c r="I576" t="str">
        <f t="shared" si="20"/>
        <v xml:space="preserve">West 114th, Lenox Av, West 112th, St Nicholas Av </v>
      </c>
    </row>
    <row r="577" spans="1:9" x14ac:dyDescent="0.2">
      <c r="A577" s="1">
        <v>1910</v>
      </c>
      <c r="B577" s="1" t="s">
        <v>6</v>
      </c>
      <c r="C577" s="2">
        <v>1023</v>
      </c>
      <c r="D577" s="1" t="s">
        <v>7</v>
      </c>
      <c r="E577" s="1" t="s">
        <v>8</v>
      </c>
      <c r="F577" s="2">
        <v>576</v>
      </c>
      <c r="G577" s="1" t="s">
        <v>581</v>
      </c>
      <c r="H577" t="str">
        <f t="shared" si="21"/>
        <v xml:space="preserve">bounded by West 114th, St Nicholas Av, West 112th, 7th Av </v>
      </c>
      <c r="I577" t="str">
        <f t="shared" si="20"/>
        <v xml:space="preserve">West 114th, St Nicholas Av, West 112th, 7th Av </v>
      </c>
    </row>
    <row r="578" spans="1:9" x14ac:dyDescent="0.2">
      <c r="A578" s="1">
        <v>1910</v>
      </c>
      <c r="B578" s="1" t="s">
        <v>6</v>
      </c>
      <c r="C578" s="2">
        <v>1023</v>
      </c>
      <c r="D578" s="1" t="s">
        <v>7</v>
      </c>
      <c r="E578" s="1" t="s">
        <v>8</v>
      </c>
      <c r="F578" s="2">
        <v>577</v>
      </c>
      <c r="G578" s="1" t="s">
        <v>582</v>
      </c>
      <c r="H578" t="str">
        <f t="shared" si="21"/>
        <v xml:space="preserve">bounded by West 112th, St Nicholas, West 111th, 7th Av </v>
      </c>
      <c r="I578" t="str">
        <f t="shared" si="20"/>
        <v xml:space="preserve">West 112th, St Nicholas, West 111th, 7th Av </v>
      </c>
    </row>
    <row r="579" spans="1:9" x14ac:dyDescent="0.2">
      <c r="A579" s="1">
        <v>1910</v>
      </c>
      <c r="B579" s="1" t="s">
        <v>6</v>
      </c>
      <c r="C579" s="2">
        <v>1023</v>
      </c>
      <c r="D579" s="1" t="s">
        <v>7</v>
      </c>
      <c r="E579" s="1" t="s">
        <v>8</v>
      </c>
      <c r="F579" s="2">
        <v>578</v>
      </c>
      <c r="G579" s="1" t="s">
        <v>583</v>
      </c>
      <c r="H579" t="str">
        <f t="shared" si="21"/>
        <v xml:space="preserve">bounded by West 111th, St Nicholas, West 112th, Lenox Av, West 110th, 7th Av </v>
      </c>
      <c r="I579" t="str">
        <f t="shared" ref="I579:I642" si="22">IF(J579="place",MID(G579,SEARCH("(pt)",G579,SEARCH("(pt)",G579))+6,100),(MID(G579,SEARCH("bounded by",G579)+11,IFERROR(SEARCH(";?also",G579)-(SEARCH("bounded by",G579)+11),100))))</f>
        <v xml:space="preserve">West 111th, St Nicholas, West 112th, Lenox Av, West 110th, 7th Av </v>
      </c>
    </row>
    <row r="580" spans="1:9" x14ac:dyDescent="0.2">
      <c r="A580" s="1">
        <v>1910</v>
      </c>
      <c r="B580" s="1" t="s">
        <v>6</v>
      </c>
      <c r="C580" s="2">
        <v>1023</v>
      </c>
      <c r="D580" s="1" t="s">
        <v>7</v>
      </c>
      <c r="E580" s="1" t="s">
        <v>8</v>
      </c>
      <c r="F580" s="2">
        <v>579</v>
      </c>
      <c r="G580" s="1" t="s">
        <v>584</v>
      </c>
      <c r="H580" t="str">
        <f t="shared" si="21"/>
        <v xml:space="preserve">bounded by West 88th, Central Park W, West 86th, Columbus </v>
      </c>
      <c r="I580" t="str">
        <f t="shared" si="22"/>
        <v xml:space="preserve">West 88th, Central Park W, West 86th, Columbus </v>
      </c>
    </row>
    <row r="581" spans="1:9" x14ac:dyDescent="0.2">
      <c r="A581" s="1">
        <v>1910</v>
      </c>
      <c r="B581" s="1" t="s">
        <v>6</v>
      </c>
      <c r="C581" s="2">
        <v>1023</v>
      </c>
      <c r="D581" s="1" t="s">
        <v>7</v>
      </c>
      <c r="E581" s="1" t="s">
        <v>8</v>
      </c>
      <c r="F581" s="2">
        <v>580</v>
      </c>
      <c r="G581" s="1" t="s">
        <v>585</v>
      </c>
      <c r="H581" t="str">
        <f t="shared" si="21"/>
        <v xml:space="preserve">bounded by West 88th, Columbus Av, West 86th, Amsterdam Av </v>
      </c>
      <c r="I581" t="str">
        <f t="shared" si="22"/>
        <v xml:space="preserve">West 88th, Columbus Av, West 86th, Amsterdam Av </v>
      </c>
    </row>
    <row r="582" spans="1:9" x14ac:dyDescent="0.2">
      <c r="A582" s="1">
        <v>1910</v>
      </c>
      <c r="B582" s="1" t="s">
        <v>6</v>
      </c>
      <c r="C582" s="2">
        <v>1023</v>
      </c>
      <c r="D582" s="1" t="s">
        <v>7</v>
      </c>
      <c r="E582" s="1" t="s">
        <v>8</v>
      </c>
      <c r="F582" s="2">
        <v>581</v>
      </c>
      <c r="G582" s="1" t="s">
        <v>586</v>
      </c>
      <c r="H582" t="str">
        <f t="shared" si="21"/>
        <v xml:space="preserve">bounded by West 89th, Columbus Av, West 88th, Amsterdam Av </v>
      </c>
      <c r="I582" t="str">
        <f t="shared" si="22"/>
        <v xml:space="preserve">West 89th, Columbus Av, West 88th, Amsterdam Av </v>
      </c>
    </row>
    <row r="583" spans="1:9" x14ac:dyDescent="0.2">
      <c r="A583" s="1">
        <v>1910</v>
      </c>
      <c r="B583" s="1" t="s">
        <v>6</v>
      </c>
      <c r="C583" s="2">
        <v>1023</v>
      </c>
      <c r="D583" s="1" t="s">
        <v>7</v>
      </c>
      <c r="E583" s="1" t="s">
        <v>8</v>
      </c>
      <c r="F583" s="2">
        <v>582</v>
      </c>
      <c r="G583" s="1" t="s">
        <v>587</v>
      </c>
      <c r="H583" t="str">
        <f t="shared" si="21"/>
        <v xml:space="preserve">bounded by West 90th, Columbus Av, West 89th, Amsterdam Av </v>
      </c>
      <c r="I583" t="str">
        <f t="shared" si="22"/>
        <v xml:space="preserve">West 90th, Columbus Av, West 89th, Amsterdam Av </v>
      </c>
    </row>
    <row r="584" spans="1:9" x14ac:dyDescent="0.2">
      <c r="A584" s="1">
        <v>1910</v>
      </c>
      <c r="B584" s="1" t="s">
        <v>6</v>
      </c>
      <c r="C584" s="2">
        <v>1023</v>
      </c>
      <c r="D584" s="1" t="s">
        <v>7</v>
      </c>
      <c r="E584" s="1" t="s">
        <v>8</v>
      </c>
      <c r="F584" s="2">
        <v>583</v>
      </c>
      <c r="G584" s="1" t="s">
        <v>588</v>
      </c>
      <c r="H584" t="str">
        <f t="shared" si="21"/>
        <v xml:space="preserve">bounded by West 90th, Central Park W, West 88th, Columbus Av </v>
      </c>
      <c r="I584" t="str">
        <f t="shared" si="22"/>
        <v xml:space="preserve">West 90th, Central Park W, West 88th, Columbus Av </v>
      </c>
    </row>
    <row r="585" spans="1:9" x14ac:dyDescent="0.2">
      <c r="A585" s="1">
        <v>1910</v>
      </c>
      <c r="B585" s="1" t="s">
        <v>6</v>
      </c>
      <c r="C585" s="2">
        <v>1023</v>
      </c>
      <c r="D585" s="1" t="s">
        <v>7</v>
      </c>
      <c r="E585" s="1" t="s">
        <v>8</v>
      </c>
      <c r="F585" s="2">
        <v>584</v>
      </c>
      <c r="G585" s="1" t="s">
        <v>589</v>
      </c>
      <c r="H585" t="str">
        <f t="shared" si="21"/>
        <v xml:space="preserve">bounded by West 91st, Columbus Av, West 90th, Amsterdam Av </v>
      </c>
      <c r="I585" t="str">
        <f t="shared" si="22"/>
        <v xml:space="preserve">West 91st, Columbus Av, West 90th, Amsterdam Av </v>
      </c>
    </row>
    <row r="586" spans="1:9" x14ac:dyDescent="0.2">
      <c r="A586" s="1">
        <v>1910</v>
      </c>
      <c r="B586" s="1" t="s">
        <v>6</v>
      </c>
      <c r="C586" s="2">
        <v>1023</v>
      </c>
      <c r="D586" s="1" t="s">
        <v>7</v>
      </c>
      <c r="E586" s="1" t="s">
        <v>8</v>
      </c>
      <c r="F586" s="2">
        <v>585</v>
      </c>
      <c r="G586" s="1" t="s">
        <v>590</v>
      </c>
      <c r="H586" t="str">
        <f t="shared" si="21"/>
        <v xml:space="preserve">bounded by West 91st, Central Park W, West 90th, Columbus Av </v>
      </c>
      <c r="I586" t="str">
        <f t="shared" si="22"/>
        <v xml:space="preserve">West 91st, Central Park W, West 90th, Columbus Av </v>
      </c>
    </row>
    <row r="587" spans="1:9" x14ac:dyDescent="0.2">
      <c r="A587" s="1">
        <v>1910</v>
      </c>
      <c r="B587" s="1" t="s">
        <v>6</v>
      </c>
      <c r="C587" s="2">
        <v>1023</v>
      </c>
      <c r="D587" s="1" t="s">
        <v>7</v>
      </c>
      <c r="E587" s="1" t="s">
        <v>8</v>
      </c>
      <c r="F587" s="2">
        <v>586</v>
      </c>
      <c r="G587" s="1" t="s">
        <v>591</v>
      </c>
      <c r="H587" t="str">
        <f t="shared" si="21"/>
        <v xml:space="preserve">bounded by West 92nd, Central Park W, West 91st, Columbus Av </v>
      </c>
      <c r="I587" t="str">
        <f t="shared" si="22"/>
        <v xml:space="preserve">West 92nd, Central Park W, West 91st, Columbus Av </v>
      </c>
    </row>
    <row r="588" spans="1:9" x14ac:dyDescent="0.2">
      <c r="A588" s="1">
        <v>1910</v>
      </c>
      <c r="B588" s="1" t="s">
        <v>6</v>
      </c>
      <c r="C588" s="2">
        <v>1023</v>
      </c>
      <c r="D588" s="1" t="s">
        <v>7</v>
      </c>
      <c r="E588" s="1" t="s">
        <v>8</v>
      </c>
      <c r="F588" s="2">
        <v>587</v>
      </c>
      <c r="G588" s="1" t="s">
        <v>592</v>
      </c>
      <c r="H588" t="str">
        <f t="shared" si="21"/>
        <v xml:space="preserve">bounded by West 93rd, Central Park W, West 92nd, Columbus Av </v>
      </c>
      <c r="I588" t="str">
        <f t="shared" si="22"/>
        <v xml:space="preserve">West 93rd, Central Park W, West 92nd, Columbus Av </v>
      </c>
    </row>
    <row r="589" spans="1:9" x14ac:dyDescent="0.2">
      <c r="A589" s="1">
        <v>1910</v>
      </c>
      <c r="B589" s="1" t="s">
        <v>6</v>
      </c>
      <c r="C589" s="2">
        <v>1023</v>
      </c>
      <c r="D589" s="1" t="s">
        <v>7</v>
      </c>
      <c r="E589" s="1" t="s">
        <v>8</v>
      </c>
      <c r="F589" s="2">
        <v>588</v>
      </c>
      <c r="G589" s="1" t="s">
        <v>593</v>
      </c>
      <c r="H589" t="str">
        <f t="shared" si="21"/>
        <v xml:space="preserve">bounded by West 93rd, Columbus Av, West 91st, Amsterdam Av </v>
      </c>
      <c r="I589" t="str">
        <f t="shared" si="22"/>
        <v xml:space="preserve">West 93rd, Columbus Av, West 91st, Amsterdam Av </v>
      </c>
    </row>
    <row r="590" spans="1:9" x14ac:dyDescent="0.2">
      <c r="A590" s="1">
        <v>1910</v>
      </c>
      <c r="B590" s="1" t="s">
        <v>6</v>
      </c>
      <c r="C590" s="2">
        <v>1023</v>
      </c>
      <c r="D590" s="1" t="s">
        <v>7</v>
      </c>
      <c r="E590" s="1" t="s">
        <v>8</v>
      </c>
      <c r="F590" s="2">
        <v>589</v>
      </c>
      <c r="G590" s="1" t="s">
        <v>594</v>
      </c>
      <c r="H590" t="str">
        <f t="shared" si="21"/>
        <v xml:space="preserve">bounded by West 94th, Columbus Av, West 93rd, Amsterdam Av </v>
      </c>
      <c r="I590" t="str">
        <f t="shared" si="22"/>
        <v xml:space="preserve">West 94th, Columbus Av, West 93rd, Amsterdam Av </v>
      </c>
    </row>
    <row r="591" spans="1:9" x14ac:dyDescent="0.2">
      <c r="A591" s="1">
        <v>1910</v>
      </c>
      <c r="B591" s="1" t="s">
        <v>6</v>
      </c>
      <c r="C591" s="2">
        <v>1023</v>
      </c>
      <c r="D591" s="1" t="s">
        <v>7</v>
      </c>
      <c r="E591" s="1" t="s">
        <v>8</v>
      </c>
      <c r="F591" s="2">
        <v>590</v>
      </c>
      <c r="G591" s="1" t="s">
        <v>595</v>
      </c>
      <c r="H591" t="str">
        <f t="shared" si="21"/>
        <v xml:space="preserve">bounded by West 94th, Central Park W, West 93rd, Columbus Av </v>
      </c>
      <c r="I591" t="str">
        <f t="shared" si="22"/>
        <v xml:space="preserve">West 94th, Central Park W, West 93rd, Columbus Av </v>
      </c>
    </row>
    <row r="592" spans="1:9" x14ac:dyDescent="0.2">
      <c r="A592" s="1">
        <v>1910</v>
      </c>
      <c r="B592" s="1" t="s">
        <v>6</v>
      </c>
      <c r="C592" s="2">
        <v>1023</v>
      </c>
      <c r="D592" s="1" t="s">
        <v>7</v>
      </c>
      <c r="E592" s="1" t="s">
        <v>8</v>
      </c>
      <c r="F592" s="2">
        <v>591</v>
      </c>
      <c r="G592" s="1" t="s">
        <v>596</v>
      </c>
      <c r="H592" t="str">
        <f t="shared" si="21"/>
        <v xml:space="preserve">bounded by West 95th, Columbus Av, West 94th, Amsterdam Av </v>
      </c>
      <c r="I592" t="str">
        <f t="shared" si="22"/>
        <v xml:space="preserve">West 95th, Columbus Av, West 94th, Amsterdam Av </v>
      </c>
    </row>
    <row r="593" spans="1:9" x14ac:dyDescent="0.2">
      <c r="A593" s="1">
        <v>1910</v>
      </c>
      <c r="B593" s="1" t="s">
        <v>6</v>
      </c>
      <c r="C593" s="2">
        <v>1023</v>
      </c>
      <c r="D593" s="1" t="s">
        <v>7</v>
      </c>
      <c r="E593" s="1" t="s">
        <v>8</v>
      </c>
      <c r="F593" s="2">
        <v>592</v>
      </c>
      <c r="G593" s="1" t="s">
        <v>597</v>
      </c>
      <c r="H593" t="str">
        <f t="shared" si="21"/>
        <v xml:space="preserve">bounded by West 95th, Central Park W, West 94th, Columbus Av </v>
      </c>
      <c r="I593" t="str">
        <f t="shared" si="22"/>
        <v xml:space="preserve">West 95th, Central Park W, West 94th, Columbus Av </v>
      </c>
    </row>
    <row r="594" spans="1:9" x14ac:dyDescent="0.2">
      <c r="A594" s="1">
        <v>1910</v>
      </c>
      <c r="B594" s="1" t="s">
        <v>6</v>
      </c>
      <c r="C594" s="2">
        <v>1023</v>
      </c>
      <c r="D594" s="1" t="s">
        <v>7</v>
      </c>
      <c r="E594" s="1" t="s">
        <v>8</v>
      </c>
      <c r="F594" s="2">
        <v>593</v>
      </c>
      <c r="G594" s="1" t="s">
        <v>598</v>
      </c>
      <c r="H594" t="str">
        <f t="shared" si="21"/>
        <v xml:space="preserve">bounded by West 97th, Central Park W, West 95th, Columbus Av </v>
      </c>
      <c r="I594" t="str">
        <f t="shared" si="22"/>
        <v xml:space="preserve">West 97th, Central Park W, West 95th, Columbus Av </v>
      </c>
    </row>
    <row r="595" spans="1:9" x14ac:dyDescent="0.2">
      <c r="A595" s="1">
        <v>1910</v>
      </c>
      <c r="B595" s="1" t="s">
        <v>6</v>
      </c>
      <c r="C595" s="2">
        <v>1023</v>
      </c>
      <c r="D595" s="1" t="s">
        <v>7</v>
      </c>
      <c r="E595" s="1" t="s">
        <v>8</v>
      </c>
      <c r="F595" s="2">
        <v>594</v>
      </c>
      <c r="G595" s="1" t="s">
        <v>599</v>
      </c>
      <c r="H595" t="str">
        <f t="shared" si="21"/>
        <v xml:space="preserve">bounded by West 96th, Columbus Av, West 95th, Amsterdam Av </v>
      </c>
      <c r="I595" t="str">
        <f t="shared" si="22"/>
        <v xml:space="preserve">West 96th, Columbus Av, West 95th, Amsterdam Av </v>
      </c>
    </row>
    <row r="596" spans="1:9" x14ac:dyDescent="0.2">
      <c r="A596" s="1">
        <v>1910</v>
      </c>
      <c r="B596" s="1" t="s">
        <v>6</v>
      </c>
      <c r="C596" s="2">
        <v>1023</v>
      </c>
      <c r="D596" s="1" t="s">
        <v>7</v>
      </c>
      <c r="E596" s="1" t="s">
        <v>8</v>
      </c>
      <c r="F596" s="2">
        <v>595</v>
      </c>
      <c r="G596" s="1" t="s">
        <v>600</v>
      </c>
      <c r="H596" t="str">
        <f t="shared" si="21"/>
        <v xml:space="preserve">bounded by West 97th, Columbus Av, West 96th, Amsterdam Av </v>
      </c>
      <c r="I596" t="str">
        <f t="shared" si="22"/>
        <v xml:space="preserve">West 97th, Columbus Av, West 96th, Amsterdam Av </v>
      </c>
    </row>
    <row r="597" spans="1:9" x14ac:dyDescent="0.2">
      <c r="A597" s="1">
        <v>1910</v>
      </c>
      <c r="B597" s="1" t="s">
        <v>6</v>
      </c>
      <c r="C597" s="2">
        <v>1023</v>
      </c>
      <c r="D597" s="1" t="s">
        <v>7</v>
      </c>
      <c r="E597" s="1" t="s">
        <v>8</v>
      </c>
      <c r="F597" s="2">
        <v>596</v>
      </c>
      <c r="G597" s="1" t="s">
        <v>601</v>
      </c>
      <c r="H597" t="str">
        <f t="shared" si="21"/>
        <v xml:space="preserve">bounded by West 98th, Columbus Av, West 97th, Amsterdam Av </v>
      </c>
      <c r="I597" t="str">
        <f t="shared" si="22"/>
        <v xml:space="preserve">West 98th, Columbus Av, West 97th, Amsterdam Av </v>
      </c>
    </row>
    <row r="598" spans="1:9" x14ac:dyDescent="0.2">
      <c r="A598" s="1">
        <v>1910</v>
      </c>
      <c r="B598" s="1" t="s">
        <v>6</v>
      </c>
      <c r="C598" s="2">
        <v>1023</v>
      </c>
      <c r="D598" s="1" t="s">
        <v>7</v>
      </c>
      <c r="E598" s="1" t="s">
        <v>8</v>
      </c>
      <c r="F598" s="2">
        <v>597</v>
      </c>
      <c r="G598" s="1" t="s">
        <v>602</v>
      </c>
      <c r="H598" t="str">
        <f t="shared" si="21"/>
        <v xml:space="preserve">bounded by West 98th, Central Park W, West 97th, Columbus Av </v>
      </c>
      <c r="I598" t="str">
        <f t="shared" si="22"/>
        <v xml:space="preserve">West 98th, Central Park W, West 97th, Columbus Av </v>
      </c>
    </row>
    <row r="599" spans="1:9" x14ac:dyDescent="0.2">
      <c r="A599" s="1">
        <v>1910</v>
      </c>
      <c r="B599" s="1" t="s">
        <v>6</v>
      </c>
      <c r="C599" s="2">
        <v>1023</v>
      </c>
      <c r="D599" s="1" t="s">
        <v>7</v>
      </c>
      <c r="E599" s="1" t="s">
        <v>8</v>
      </c>
      <c r="F599" s="2">
        <v>598</v>
      </c>
      <c r="G599" s="1" t="s">
        <v>603</v>
      </c>
      <c r="H599" t="str">
        <f t="shared" si="21"/>
        <v xml:space="preserve">bounded by West 99th, Columbus Av, West 98th, Amsterdam Av </v>
      </c>
      <c r="I599" t="str">
        <f t="shared" si="22"/>
        <v xml:space="preserve">West 99th, Columbus Av, West 98th, Amsterdam Av </v>
      </c>
    </row>
    <row r="600" spans="1:9" x14ac:dyDescent="0.2">
      <c r="A600" s="1">
        <v>1910</v>
      </c>
      <c r="B600" s="1" t="s">
        <v>6</v>
      </c>
      <c r="C600" s="2">
        <v>1023</v>
      </c>
      <c r="D600" s="1" t="s">
        <v>7</v>
      </c>
      <c r="E600" s="1" t="s">
        <v>8</v>
      </c>
      <c r="F600" s="2">
        <v>599</v>
      </c>
      <c r="G600" s="1" t="s">
        <v>604</v>
      </c>
      <c r="H600" t="str">
        <f t="shared" ref="H600:H663" si="23">MID(G600,SEARCH("bounded by",G600), 100)</f>
        <v xml:space="preserve">bounded by West 99th, Central Park W, West 98th, Columbus Av </v>
      </c>
      <c r="I600" t="str">
        <f t="shared" si="22"/>
        <v xml:space="preserve">West 99th, Central Park W, West 98th, Columbus Av </v>
      </c>
    </row>
    <row r="601" spans="1:9" x14ac:dyDescent="0.2">
      <c r="A601" s="1">
        <v>1910</v>
      </c>
      <c r="B601" s="1" t="s">
        <v>6</v>
      </c>
      <c r="C601" s="2">
        <v>1023</v>
      </c>
      <c r="D601" s="1" t="s">
        <v>7</v>
      </c>
      <c r="E601" s="1" t="s">
        <v>8</v>
      </c>
      <c r="F601" s="2">
        <v>600</v>
      </c>
      <c r="G601" s="1" t="s">
        <v>605</v>
      </c>
      <c r="H601" t="str">
        <f t="shared" si="23"/>
        <v xml:space="preserve">bounded by West 100th, Central Park W, West 99th, Columbus Av </v>
      </c>
      <c r="I601" t="str">
        <f t="shared" si="22"/>
        <v xml:space="preserve">West 100th, Central Park W, West 99th, Columbus Av </v>
      </c>
    </row>
    <row r="602" spans="1:9" x14ac:dyDescent="0.2">
      <c r="A602" s="1">
        <v>1910</v>
      </c>
      <c r="B602" s="1" t="s">
        <v>6</v>
      </c>
      <c r="C602" s="2">
        <v>1023</v>
      </c>
      <c r="D602" s="1" t="s">
        <v>7</v>
      </c>
      <c r="E602" s="1" t="s">
        <v>8</v>
      </c>
      <c r="F602" s="2">
        <v>601</v>
      </c>
      <c r="G602" s="1" t="s">
        <v>606</v>
      </c>
      <c r="H602" t="str">
        <f t="shared" si="23"/>
        <v xml:space="preserve">bounded by West 100th, Columbus Av, West 99th, Amsterdam Av </v>
      </c>
      <c r="I602" t="str">
        <f t="shared" si="22"/>
        <v xml:space="preserve">West 100th, Columbus Av, West 99th, Amsterdam Av </v>
      </c>
    </row>
    <row r="603" spans="1:9" x14ac:dyDescent="0.2">
      <c r="A603" s="1">
        <v>1910</v>
      </c>
      <c r="B603" s="1" t="s">
        <v>6</v>
      </c>
      <c r="C603" s="2">
        <v>1024</v>
      </c>
      <c r="D603" s="1" t="s">
        <v>7</v>
      </c>
      <c r="E603" s="1" t="s">
        <v>8</v>
      </c>
      <c r="F603" s="2">
        <v>602</v>
      </c>
      <c r="G603" s="1" t="s">
        <v>607</v>
      </c>
      <c r="H603" t="str">
        <f t="shared" si="23"/>
        <v xml:space="preserve">bounded by West 101st, Columbus Av, West 100th, Amsterdam Av </v>
      </c>
      <c r="I603" t="str">
        <f t="shared" si="22"/>
        <v xml:space="preserve">West 101st, Columbus Av, West 100th, Amsterdam Av </v>
      </c>
    </row>
    <row r="604" spans="1:9" x14ac:dyDescent="0.2">
      <c r="A604" s="1">
        <v>1910</v>
      </c>
      <c r="B604" s="1" t="s">
        <v>6</v>
      </c>
      <c r="C604" s="2">
        <v>1024</v>
      </c>
      <c r="D604" s="1" t="s">
        <v>7</v>
      </c>
      <c r="E604" s="1" t="s">
        <v>8</v>
      </c>
      <c r="F604" s="2">
        <v>603</v>
      </c>
      <c r="G604" s="1" t="s">
        <v>608</v>
      </c>
      <c r="H604" t="str">
        <f t="shared" si="23"/>
        <v xml:space="preserve">bounded by West 101st, Manhattan, West 100th, Columbus Av </v>
      </c>
      <c r="I604" t="str">
        <f t="shared" si="22"/>
        <v xml:space="preserve">West 101st, Manhattan, West 100th, Columbus Av </v>
      </c>
    </row>
    <row r="605" spans="1:9" x14ac:dyDescent="0.2">
      <c r="A605" s="1">
        <v>1910</v>
      </c>
      <c r="B605" s="1" t="s">
        <v>6</v>
      </c>
      <c r="C605" s="2">
        <v>1024</v>
      </c>
      <c r="D605" s="1" t="s">
        <v>7</v>
      </c>
      <c r="E605" s="1" t="s">
        <v>8</v>
      </c>
      <c r="F605" s="2">
        <v>604</v>
      </c>
      <c r="G605" s="1" t="s">
        <v>609</v>
      </c>
      <c r="H605" t="str">
        <f t="shared" si="23"/>
        <v xml:space="preserve">bounded by West 102nd, Central Park W, West 100th, Manhattan </v>
      </c>
      <c r="I605" t="str">
        <f t="shared" si="22"/>
        <v xml:space="preserve">West 102nd, Central Park W, West 100th, Manhattan </v>
      </c>
    </row>
    <row r="606" spans="1:9" x14ac:dyDescent="0.2">
      <c r="A606" s="1">
        <v>1910</v>
      </c>
      <c r="B606" s="1" t="s">
        <v>6</v>
      </c>
      <c r="C606" s="2">
        <v>1024</v>
      </c>
      <c r="D606" s="1" t="s">
        <v>7</v>
      </c>
      <c r="E606" s="1" t="s">
        <v>8</v>
      </c>
      <c r="F606" s="2">
        <v>605</v>
      </c>
      <c r="G606" s="1" t="s">
        <v>610</v>
      </c>
      <c r="H606" t="str">
        <f t="shared" si="23"/>
        <v xml:space="preserve">bounded by West 102nd, Manhattan, West 101st, Columbus Av </v>
      </c>
      <c r="I606" t="str">
        <f t="shared" si="22"/>
        <v xml:space="preserve">West 102nd, Manhattan, West 101st, Columbus Av </v>
      </c>
    </row>
    <row r="607" spans="1:9" x14ac:dyDescent="0.2">
      <c r="A607" s="1">
        <v>1910</v>
      </c>
      <c r="B607" s="1" t="s">
        <v>6</v>
      </c>
      <c r="C607" s="2">
        <v>1024</v>
      </c>
      <c r="D607" s="1" t="s">
        <v>7</v>
      </c>
      <c r="E607" s="1" t="s">
        <v>8</v>
      </c>
      <c r="F607" s="2">
        <v>606</v>
      </c>
      <c r="G607" s="1" t="s">
        <v>611</v>
      </c>
      <c r="H607" t="str">
        <f t="shared" si="23"/>
        <v xml:space="preserve">bounded by West 102nd, Columbus Av, West 101st, Amsterdam Av </v>
      </c>
      <c r="I607" t="str">
        <f t="shared" si="22"/>
        <v xml:space="preserve">West 102nd, Columbus Av, West 101st, Amsterdam Av </v>
      </c>
    </row>
    <row r="608" spans="1:9" x14ac:dyDescent="0.2">
      <c r="A608" s="1">
        <v>1910</v>
      </c>
      <c r="B608" s="1" t="s">
        <v>6</v>
      </c>
      <c r="C608" s="2">
        <v>1024</v>
      </c>
      <c r="D608" s="1" t="s">
        <v>7</v>
      </c>
      <c r="E608" s="1" t="s">
        <v>8</v>
      </c>
      <c r="F608" s="2">
        <v>607</v>
      </c>
      <c r="G608" s="1" t="s">
        <v>612</v>
      </c>
      <c r="H608" t="str">
        <f t="shared" si="23"/>
        <v xml:space="preserve">bounded by West 103rd, Columbus Av, West 102nd, Amsterdam Av </v>
      </c>
      <c r="I608" t="str">
        <f t="shared" si="22"/>
        <v xml:space="preserve">West 103rd, Columbus Av, West 102nd, Amsterdam Av </v>
      </c>
    </row>
    <row r="609" spans="1:9" x14ac:dyDescent="0.2">
      <c r="A609" s="1">
        <v>1910</v>
      </c>
      <c r="B609" s="1" t="s">
        <v>6</v>
      </c>
      <c r="C609" s="2">
        <v>1024</v>
      </c>
      <c r="D609" s="1" t="s">
        <v>7</v>
      </c>
      <c r="E609" s="1" t="s">
        <v>8</v>
      </c>
      <c r="F609" s="2">
        <v>608</v>
      </c>
      <c r="G609" s="1" t="s">
        <v>613</v>
      </c>
      <c r="H609" t="str">
        <f t="shared" si="23"/>
        <v xml:space="preserve">bounded by West 103rd, Manhattan, West 102nd, Columbus Av </v>
      </c>
      <c r="I609" t="str">
        <f t="shared" si="22"/>
        <v xml:space="preserve">West 103rd, Manhattan, West 102nd, Columbus Av </v>
      </c>
    </row>
    <row r="610" spans="1:9" x14ac:dyDescent="0.2">
      <c r="A610" s="1">
        <v>1910</v>
      </c>
      <c r="B610" s="1" t="s">
        <v>6</v>
      </c>
      <c r="C610" s="2">
        <v>1024</v>
      </c>
      <c r="D610" s="1" t="s">
        <v>7</v>
      </c>
      <c r="E610" s="1" t="s">
        <v>8</v>
      </c>
      <c r="F610" s="2">
        <v>609</v>
      </c>
      <c r="G610" s="1" t="s">
        <v>614</v>
      </c>
      <c r="H610" t="str">
        <f t="shared" si="23"/>
        <v xml:space="preserve">bounded by West 104th, Central Park W, West 102nd, Manhattan </v>
      </c>
      <c r="I610" t="str">
        <f t="shared" si="22"/>
        <v xml:space="preserve">West 104th, Central Park W, West 102nd, Manhattan </v>
      </c>
    </row>
    <row r="611" spans="1:9" x14ac:dyDescent="0.2">
      <c r="A611" s="1">
        <v>1910</v>
      </c>
      <c r="B611" s="1" t="s">
        <v>6</v>
      </c>
      <c r="C611" s="2">
        <v>1024</v>
      </c>
      <c r="D611" s="1" t="s">
        <v>7</v>
      </c>
      <c r="E611" s="1" t="s">
        <v>8</v>
      </c>
      <c r="F611" s="2">
        <v>610</v>
      </c>
      <c r="G611" s="1" t="s">
        <v>615</v>
      </c>
      <c r="H611" t="str">
        <f t="shared" si="23"/>
        <v xml:space="preserve">bounded by 106th W, Central Park W, 104th W, Manhattan, 105th W, Columbus Av </v>
      </c>
      <c r="I611" t="str">
        <f t="shared" si="22"/>
        <v xml:space="preserve">106th W, Central Park W, 104th W, Manhattan, 105th W, Columbus Av </v>
      </c>
    </row>
    <row r="612" spans="1:9" x14ac:dyDescent="0.2">
      <c r="A612" s="1">
        <v>1910</v>
      </c>
      <c r="B612" s="1" t="s">
        <v>6</v>
      </c>
      <c r="C612" s="2">
        <v>1024</v>
      </c>
      <c r="D612" s="1" t="s">
        <v>7</v>
      </c>
      <c r="E612" s="1" t="s">
        <v>8</v>
      </c>
      <c r="F612" s="2">
        <v>611</v>
      </c>
      <c r="G612" s="1" t="s">
        <v>616</v>
      </c>
      <c r="H612" t="str">
        <f t="shared" si="23"/>
        <v xml:space="preserve">bounded by 105th W, Manhattan, 103rd W, Columbus Av </v>
      </c>
      <c r="I612" t="str">
        <f t="shared" si="22"/>
        <v xml:space="preserve">105th W, Manhattan, 103rd W, Columbus Av </v>
      </c>
    </row>
    <row r="613" spans="1:9" x14ac:dyDescent="0.2">
      <c r="A613" s="1">
        <v>1910</v>
      </c>
      <c r="B613" s="1" t="s">
        <v>6</v>
      </c>
      <c r="C613" s="2">
        <v>1024</v>
      </c>
      <c r="D613" s="1" t="s">
        <v>7</v>
      </c>
      <c r="E613" s="1" t="s">
        <v>8</v>
      </c>
      <c r="F613" s="2">
        <v>612</v>
      </c>
      <c r="G613" s="1" t="s">
        <v>617</v>
      </c>
      <c r="H613" t="str">
        <f t="shared" si="23"/>
        <v xml:space="preserve">bounded by 104th W, Columbus Av, 103rd W, Amsterdam Av </v>
      </c>
      <c r="I613" t="str">
        <f t="shared" si="22"/>
        <v xml:space="preserve">104th W, Columbus Av, 103rd W, Amsterdam Av </v>
      </c>
    </row>
    <row r="614" spans="1:9" x14ac:dyDescent="0.2">
      <c r="A614" s="1">
        <v>1910</v>
      </c>
      <c r="B614" s="1" t="s">
        <v>6</v>
      </c>
      <c r="C614" s="2">
        <v>1024</v>
      </c>
      <c r="D614" s="1" t="s">
        <v>7</v>
      </c>
      <c r="E614" s="1" t="s">
        <v>8</v>
      </c>
      <c r="F614" s="2">
        <v>613</v>
      </c>
      <c r="G614" s="1" t="s">
        <v>618</v>
      </c>
      <c r="H614" t="str">
        <f t="shared" si="23"/>
        <v xml:space="preserve">bounded by 105th W, Columbus Av, 104th W, Amsterdam Av </v>
      </c>
      <c r="I614" t="str">
        <f t="shared" si="22"/>
        <v xml:space="preserve">105th W, Columbus Av, 104th W, Amsterdam Av </v>
      </c>
    </row>
    <row r="615" spans="1:9" x14ac:dyDescent="0.2">
      <c r="A615" s="1">
        <v>1910</v>
      </c>
      <c r="B615" s="1" t="s">
        <v>6</v>
      </c>
      <c r="C615" s="2">
        <v>1024</v>
      </c>
      <c r="D615" s="1" t="s">
        <v>7</v>
      </c>
      <c r="E615" s="1" t="s">
        <v>8</v>
      </c>
      <c r="F615" s="2">
        <v>614</v>
      </c>
      <c r="G615" s="1" t="s">
        <v>619</v>
      </c>
      <c r="H615" t="str">
        <f t="shared" si="23"/>
        <v xml:space="preserve">bounded by 106th W, Columbus Av, 105th W, Amsterdam Av incl Home for Aged and Infirm, Hebrews </v>
      </c>
      <c r="I615" t="str">
        <f t="shared" si="22"/>
        <v xml:space="preserve">106th W, Columbus Av, 105th W, Amsterdam Av incl Home for Aged and Infirm, Hebrews </v>
      </c>
    </row>
    <row r="616" spans="1:9" x14ac:dyDescent="0.2">
      <c r="A616" s="1">
        <v>1910</v>
      </c>
      <c r="B616" s="1" t="s">
        <v>6</v>
      </c>
      <c r="C616" s="2">
        <v>1024</v>
      </c>
      <c r="D616" s="1" t="s">
        <v>7</v>
      </c>
      <c r="E616" s="1" t="s">
        <v>8</v>
      </c>
      <c r="F616" s="2">
        <v>615</v>
      </c>
      <c r="G616" s="1" t="s">
        <v>620</v>
      </c>
      <c r="H616" t="str">
        <f t="shared" si="23"/>
        <v xml:space="preserve">bounded by 107th W, Columbus Av, 106th W, Amsterdam Av excl Home for the Aged of the Little Sisters </v>
      </c>
      <c r="I616" t="str">
        <f t="shared" si="22"/>
        <v>107th W, Columbus Av, 106th W, Amsterdam Av excl Home for the Aged of the Little Sisters of the Poor</v>
      </c>
    </row>
    <row r="617" spans="1:9" x14ac:dyDescent="0.2">
      <c r="A617" s="1">
        <v>1910</v>
      </c>
      <c r="B617" s="1" t="s">
        <v>6</v>
      </c>
      <c r="C617" s="2">
        <v>1024</v>
      </c>
      <c r="D617" s="1" t="s">
        <v>7</v>
      </c>
      <c r="E617" s="1" t="s">
        <v>8</v>
      </c>
      <c r="F617" s="2">
        <v>616</v>
      </c>
      <c r="G617" s="1" t="s">
        <v>621</v>
      </c>
      <c r="H617" t="e">
        <f t="shared" si="23"/>
        <v>#VALUE!</v>
      </c>
      <c r="I617" t="e">
        <f t="shared" si="22"/>
        <v>#VALUE!</v>
      </c>
    </row>
    <row r="618" spans="1:9" x14ac:dyDescent="0.2">
      <c r="A618" s="1">
        <v>1910</v>
      </c>
      <c r="B618" s="1" t="s">
        <v>6</v>
      </c>
      <c r="C618" s="2">
        <v>1024</v>
      </c>
      <c r="D618" s="1" t="s">
        <v>7</v>
      </c>
      <c r="E618" s="1" t="s">
        <v>8</v>
      </c>
      <c r="F618" s="2">
        <v>617</v>
      </c>
      <c r="G618" s="1" t="s">
        <v>622</v>
      </c>
      <c r="H618" t="str">
        <f t="shared" si="23"/>
        <v xml:space="preserve">bounded by 107th W, Manhattan, 106th W, Columbus Av </v>
      </c>
      <c r="I618" t="str">
        <f t="shared" si="22"/>
        <v xml:space="preserve">107th W, Manhattan, 106th W, Columbus Av </v>
      </c>
    </row>
    <row r="619" spans="1:9" x14ac:dyDescent="0.2">
      <c r="A619" s="1">
        <v>1910</v>
      </c>
      <c r="B619" s="1" t="s">
        <v>6</v>
      </c>
      <c r="C619" s="2">
        <v>1024</v>
      </c>
      <c r="D619" s="1" t="s">
        <v>7</v>
      </c>
      <c r="E619" s="1" t="s">
        <v>8</v>
      </c>
      <c r="F619" s="2">
        <v>618</v>
      </c>
      <c r="G619" s="1" t="s">
        <v>623</v>
      </c>
      <c r="H619" t="str">
        <f t="shared" si="23"/>
        <v xml:space="preserve">bounded by 108th W, Central Park W, 106th W, Manhattan </v>
      </c>
      <c r="I619" t="str">
        <f t="shared" si="22"/>
        <v xml:space="preserve">108th W, Central Park W, 106th W, Manhattan </v>
      </c>
    </row>
    <row r="620" spans="1:9" x14ac:dyDescent="0.2">
      <c r="A620" s="1">
        <v>1910</v>
      </c>
      <c r="B620" s="1" t="s">
        <v>6</v>
      </c>
      <c r="C620" s="2">
        <v>1024</v>
      </c>
      <c r="D620" s="1" t="s">
        <v>7</v>
      </c>
      <c r="E620" s="1" t="s">
        <v>8</v>
      </c>
      <c r="F620" s="2">
        <v>619</v>
      </c>
      <c r="G620" s="1" t="s">
        <v>624</v>
      </c>
      <c r="H620" t="str">
        <f t="shared" si="23"/>
        <v xml:space="preserve">bounded by 110th W, Manhattan, 107th W, Amsterdam Av, 108th W, Columbus Av </v>
      </c>
      <c r="I620" t="str">
        <f t="shared" si="22"/>
        <v xml:space="preserve">110th W, Manhattan, 107th W, Amsterdam Av, 108th W, Columbus Av </v>
      </c>
    </row>
    <row r="621" spans="1:9" x14ac:dyDescent="0.2">
      <c r="A621" s="1">
        <v>1910</v>
      </c>
      <c r="B621" s="1" t="s">
        <v>6</v>
      </c>
      <c r="C621" s="2">
        <v>1024</v>
      </c>
      <c r="D621" s="1" t="s">
        <v>7</v>
      </c>
      <c r="E621" s="1" t="s">
        <v>8</v>
      </c>
      <c r="F621" s="2">
        <v>620</v>
      </c>
      <c r="G621" s="1" t="s">
        <v>625</v>
      </c>
      <c r="H621" t="str">
        <f t="shared" si="23"/>
        <v xml:space="preserve">bounded by West 110th, Columbus Av, West 108th, Amsterdam Av </v>
      </c>
      <c r="I621" t="str">
        <f t="shared" si="22"/>
        <v xml:space="preserve">West 110th, Columbus Av, West 108th, Amsterdam Av </v>
      </c>
    </row>
    <row r="622" spans="1:9" x14ac:dyDescent="0.2">
      <c r="A622" s="1">
        <v>1910</v>
      </c>
      <c r="B622" s="1" t="s">
        <v>6</v>
      </c>
      <c r="C622" s="2">
        <v>1024</v>
      </c>
      <c r="D622" s="1" t="s">
        <v>7</v>
      </c>
      <c r="E622" s="1" t="s">
        <v>8</v>
      </c>
      <c r="F622" s="2">
        <v>621</v>
      </c>
      <c r="G622" s="1" t="s">
        <v>626</v>
      </c>
      <c r="H622" t="str">
        <f t="shared" si="23"/>
        <v xml:space="preserve">bounded by West 113th, 8th Av, West 110th, Manhattan </v>
      </c>
      <c r="I622" t="str">
        <f t="shared" si="22"/>
        <v xml:space="preserve">West 113th, 8th Av, West 110th, Manhattan </v>
      </c>
    </row>
    <row r="623" spans="1:9" x14ac:dyDescent="0.2">
      <c r="A623" s="1">
        <v>1910</v>
      </c>
      <c r="B623" s="1" t="s">
        <v>6</v>
      </c>
      <c r="C623" s="2">
        <v>1024</v>
      </c>
      <c r="D623" s="1" t="s">
        <v>7</v>
      </c>
      <c r="E623" s="1" t="s">
        <v>8</v>
      </c>
      <c r="F623" s="2">
        <v>622</v>
      </c>
      <c r="G623" s="1" t="s">
        <v>627</v>
      </c>
      <c r="H623" t="str">
        <f t="shared" si="23"/>
        <v>bounded by West 114th, (extended through park), 8th Av, West 113th, Manhattan, West 110th, Amsterdam</v>
      </c>
      <c r="I623" t="str">
        <f t="shared" si="22"/>
        <v>West 114th, (extended through park), 8th Av, West 113th, Manhattan, West 110th, Amsterdam Av excl St</v>
      </c>
    </row>
    <row r="624" spans="1:9" x14ac:dyDescent="0.2">
      <c r="A624" s="1">
        <v>1910</v>
      </c>
      <c r="B624" s="1" t="s">
        <v>6</v>
      </c>
      <c r="C624" s="2">
        <v>1024</v>
      </c>
      <c r="D624" s="1" t="s">
        <v>7</v>
      </c>
      <c r="E624" s="1" t="s">
        <v>8</v>
      </c>
      <c r="F624" s="2">
        <v>623</v>
      </c>
      <c r="G624" s="1" t="s">
        <v>628</v>
      </c>
      <c r="H624" t="e">
        <f t="shared" si="23"/>
        <v>#VALUE!</v>
      </c>
      <c r="I624" t="e">
        <f t="shared" si="22"/>
        <v>#VALUE!</v>
      </c>
    </row>
    <row r="625" spans="1:9" x14ac:dyDescent="0.2">
      <c r="A625" s="1">
        <v>1910</v>
      </c>
      <c r="B625" s="1" t="s">
        <v>6</v>
      </c>
      <c r="C625" s="2">
        <v>1024</v>
      </c>
      <c r="D625" s="1" t="s">
        <v>7</v>
      </c>
      <c r="E625" s="1" t="s">
        <v>8</v>
      </c>
      <c r="F625" s="2">
        <v>624</v>
      </c>
      <c r="G625" s="1" t="s">
        <v>629</v>
      </c>
      <c r="H625" t="str">
        <f t="shared" si="23"/>
        <v>bounded by West 118th, (extended through park,), Columbus Av, (Morningside), West 114th (extended th</v>
      </c>
      <c r="I625" t="str">
        <f t="shared" si="22"/>
        <v>West 118th, (extended through park,), Columbus Av, (Morningside), West 114th (extended through park)</v>
      </c>
    </row>
    <row r="626" spans="1:9" x14ac:dyDescent="0.2">
      <c r="A626" s="1">
        <v>1910</v>
      </c>
      <c r="B626" s="1" t="s">
        <v>6</v>
      </c>
      <c r="C626" s="2">
        <v>1036</v>
      </c>
      <c r="D626" s="1" t="s">
        <v>7</v>
      </c>
      <c r="E626" s="1" t="s">
        <v>8</v>
      </c>
      <c r="F626" s="2">
        <v>625</v>
      </c>
      <c r="G626" s="1" t="s">
        <v>630</v>
      </c>
      <c r="H626" t="str">
        <f t="shared" si="23"/>
        <v xml:space="preserve">bounded by 16th E, 1st Av, 15th E, Livingston Pl </v>
      </c>
      <c r="I626" t="str">
        <f t="shared" si="22"/>
        <v xml:space="preserve">16th E, 1st Av, 15th E, Livingston Pl </v>
      </c>
    </row>
    <row r="627" spans="1:9" x14ac:dyDescent="0.2">
      <c r="A627" s="1">
        <v>1910</v>
      </c>
      <c r="B627" s="1" t="s">
        <v>6</v>
      </c>
      <c r="C627" s="2">
        <v>1024</v>
      </c>
      <c r="D627" s="1" t="s">
        <v>7</v>
      </c>
      <c r="E627" s="1" t="s">
        <v>8</v>
      </c>
      <c r="F627" s="2">
        <v>626</v>
      </c>
      <c r="G627" s="1" t="s">
        <v>631</v>
      </c>
      <c r="H627" t="str">
        <f t="shared" si="23"/>
        <v xml:space="preserve">bounded by West 115th, 8th Av, West 114th, Morningside Av; Also bounded by West 116th, 8th Av, West </v>
      </c>
      <c r="I627" t="str">
        <f t="shared" si="22"/>
        <v>West 115th, 8th Av, West 114th, Morningside Av</v>
      </c>
    </row>
    <row r="628" spans="1:9" x14ac:dyDescent="0.2">
      <c r="A628" s="1">
        <v>1910</v>
      </c>
      <c r="B628" s="1" t="s">
        <v>6</v>
      </c>
      <c r="C628" s="2">
        <v>1024</v>
      </c>
      <c r="D628" s="1" t="s">
        <v>7</v>
      </c>
      <c r="E628" s="1" t="s">
        <v>8</v>
      </c>
      <c r="F628" s="2">
        <v>627</v>
      </c>
      <c r="G628" s="1" t="s">
        <v>632</v>
      </c>
      <c r="H628" t="str">
        <f t="shared" si="23"/>
        <v xml:space="preserve">bounded by West 117th, 8th Av, West 116th, Manhattan Av </v>
      </c>
      <c r="I628" t="str">
        <f t="shared" si="22"/>
        <v xml:space="preserve">West 117th, 8th Av, West 116th, Manhattan Av </v>
      </c>
    </row>
    <row r="629" spans="1:9" x14ac:dyDescent="0.2">
      <c r="A629" s="1">
        <v>1910</v>
      </c>
      <c r="B629" s="1" t="s">
        <v>6</v>
      </c>
      <c r="C629" s="2">
        <v>1024</v>
      </c>
      <c r="D629" s="1" t="s">
        <v>7</v>
      </c>
      <c r="E629" s="1" t="s">
        <v>8</v>
      </c>
      <c r="F629" s="2">
        <v>628</v>
      </c>
      <c r="G629" s="1" t="s">
        <v>633</v>
      </c>
      <c r="H629" t="str">
        <f t="shared" si="23"/>
        <v xml:space="preserve">bounded by West 118th, 8th Av, West 117th, Manhattan Av </v>
      </c>
      <c r="I629" t="str">
        <f t="shared" si="22"/>
        <v xml:space="preserve">West 118th, 8th Av, West 117th, Manhattan Av </v>
      </c>
    </row>
    <row r="630" spans="1:9" x14ac:dyDescent="0.2">
      <c r="A630" s="1">
        <v>1910</v>
      </c>
      <c r="B630" s="1" t="s">
        <v>6</v>
      </c>
      <c r="C630" s="2">
        <v>1024</v>
      </c>
      <c r="D630" s="1" t="s">
        <v>7</v>
      </c>
      <c r="E630" s="1" t="s">
        <v>8</v>
      </c>
      <c r="F630" s="2">
        <v>629</v>
      </c>
      <c r="G630" s="1" t="s">
        <v>634</v>
      </c>
      <c r="H630" t="str">
        <f t="shared" si="23"/>
        <v xml:space="preserve">bounded by West 118th, Manhattan Av, West 116th, Morningside Av </v>
      </c>
      <c r="I630" t="str">
        <f t="shared" si="22"/>
        <v xml:space="preserve">West 118th, Manhattan Av, West 116th, Morningside Av </v>
      </c>
    </row>
    <row r="631" spans="1:9" x14ac:dyDescent="0.2">
      <c r="A631" s="1">
        <v>1910</v>
      </c>
      <c r="B631" s="1" t="s">
        <v>6</v>
      </c>
      <c r="C631" s="2">
        <v>1024</v>
      </c>
      <c r="D631" s="1" t="s">
        <v>7</v>
      </c>
      <c r="E631" s="1" t="s">
        <v>8</v>
      </c>
      <c r="F631" s="2">
        <v>630</v>
      </c>
      <c r="G631" s="1" t="s">
        <v>635</v>
      </c>
      <c r="H631" t="str">
        <f t="shared" si="23"/>
        <v>bounded by West 122nd, (extended through park), Manhattan Av, West 119th, Morningside Av, West 118th</v>
      </c>
      <c r="I631" t="str">
        <f t="shared" si="22"/>
        <v xml:space="preserve">West 122nd, (extended through park), Manhattan Av, West 119th, Morningside Av, West 118th (extended </v>
      </c>
    </row>
    <row r="632" spans="1:9" x14ac:dyDescent="0.2">
      <c r="A632" s="1">
        <v>1910</v>
      </c>
      <c r="B632" s="1" t="s">
        <v>6</v>
      </c>
      <c r="C632" s="2">
        <v>1024</v>
      </c>
      <c r="D632" s="1" t="s">
        <v>7</v>
      </c>
      <c r="E632" s="1" t="s">
        <v>8</v>
      </c>
      <c r="F632" s="2">
        <v>631</v>
      </c>
      <c r="G632" s="1" t="s">
        <v>636</v>
      </c>
      <c r="H632" t="str">
        <f t="shared" si="23"/>
        <v xml:space="preserve">bounded by West 119th, Manhattan Av, West 118th, Columbus Av, (Morningside Av) </v>
      </c>
      <c r="I632" t="str">
        <f t="shared" si="22"/>
        <v xml:space="preserve">West 119th, Manhattan Av, West 118th, Columbus Av, (Morningside Av) </v>
      </c>
    </row>
    <row r="633" spans="1:9" x14ac:dyDescent="0.2">
      <c r="A633" s="1">
        <v>1910</v>
      </c>
      <c r="B633" s="1" t="s">
        <v>6</v>
      </c>
      <c r="C633" s="2">
        <v>1024</v>
      </c>
      <c r="D633" s="1" t="s">
        <v>7</v>
      </c>
      <c r="E633" s="1" t="s">
        <v>8</v>
      </c>
      <c r="F633" s="2">
        <v>632</v>
      </c>
      <c r="G633" s="1" t="s">
        <v>637</v>
      </c>
      <c r="H633" t="str">
        <f t="shared" si="23"/>
        <v xml:space="preserve">bounded by West 119th, 8th Av, West 118th, Manhattan Av </v>
      </c>
      <c r="I633" t="str">
        <f t="shared" si="22"/>
        <v xml:space="preserve">West 119th, 8th Av, West 118th, Manhattan Av </v>
      </c>
    </row>
    <row r="634" spans="1:9" x14ac:dyDescent="0.2">
      <c r="A634" s="1">
        <v>1910</v>
      </c>
      <c r="B634" s="1" t="s">
        <v>6</v>
      </c>
      <c r="C634" s="2">
        <v>1024</v>
      </c>
      <c r="D634" s="1" t="s">
        <v>7</v>
      </c>
      <c r="E634" s="1" t="s">
        <v>8</v>
      </c>
      <c r="F634" s="2">
        <v>633</v>
      </c>
      <c r="G634" s="1" t="s">
        <v>638</v>
      </c>
      <c r="H634" t="str">
        <f t="shared" si="23"/>
        <v xml:space="preserve">bounded by West 120th, 8th Av, West 119th, Manhattan Av </v>
      </c>
      <c r="I634" t="str">
        <f t="shared" si="22"/>
        <v xml:space="preserve">West 120th, 8th Av, West 119th, Manhattan Av </v>
      </c>
    </row>
    <row r="635" spans="1:9" x14ac:dyDescent="0.2">
      <c r="A635" s="1">
        <v>1910</v>
      </c>
      <c r="B635" s="1" t="s">
        <v>6</v>
      </c>
      <c r="C635" s="2">
        <v>1024</v>
      </c>
      <c r="D635" s="1" t="s">
        <v>7</v>
      </c>
      <c r="E635" s="1" t="s">
        <v>8</v>
      </c>
      <c r="F635" s="2">
        <v>634</v>
      </c>
      <c r="G635" s="1" t="s">
        <v>639</v>
      </c>
      <c r="H635" t="str">
        <f t="shared" si="23"/>
        <v xml:space="preserve">bounded by West 122nd, 8th Av, West 120th, Manhattan Av </v>
      </c>
      <c r="I635" t="str">
        <f t="shared" si="22"/>
        <v xml:space="preserve">West 122nd, 8th Av, West 120th, Manhattan Av </v>
      </c>
    </row>
    <row r="636" spans="1:9" x14ac:dyDescent="0.2">
      <c r="A636" s="1">
        <v>1910</v>
      </c>
      <c r="B636" s="1" t="s">
        <v>6</v>
      </c>
      <c r="C636" s="2">
        <v>1024</v>
      </c>
      <c r="D636" s="1" t="s">
        <v>7</v>
      </c>
      <c r="E636" s="1" t="s">
        <v>8</v>
      </c>
      <c r="F636" s="2">
        <v>635</v>
      </c>
      <c r="G636" s="1" t="s">
        <v>640</v>
      </c>
      <c r="H636" t="str">
        <f t="shared" si="23"/>
        <v xml:space="preserve">bounded by West 124th, Morningside Av East, West 122nd (extended through park), Amsterdam Av </v>
      </c>
      <c r="I636" t="str">
        <f t="shared" si="22"/>
        <v xml:space="preserve">West 124th, Morningside Av East, West 122nd (extended through park), Amsterdam Av </v>
      </c>
    </row>
    <row r="637" spans="1:9" x14ac:dyDescent="0.2">
      <c r="A637" s="1">
        <v>1910</v>
      </c>
      <c r="B637" s="1" t="s">
        <v>6</v>
      </c>
      <c r="C637" s="2">
        <v>1025</v>
      </c>
      <c r="D637" s="1" t="s">
        <v>7</v>
      </c>
      <c r="E637" s="1" t="s">
        <v>8</v>
      </c>
      <c r="F637" s="2">
        <v>636</v>
      </c>
      <c r="G637" s="1" t="s">
        <v>641</v>
      </c>
      <c r="H637" t="str">
        <f t="shared" si="23"/>
        <v xml:space="preserve">bounded by West 124th, 8th Av, West 122nd, Morningside Av East </v>
      </c>
      <c r="I637" t="str">
        <f t="shared" si="22"/>
        <v xml:space="preserve">West 124th, 8th Av, West 122nd, Morningside Av East </v>
      </c>
    </row>
    <row r="638" spans="1:9" x14ac:dyDescent="0.2">
      <c r="A638" s="1">
        <v>1910</v>
      </c>
      <c r="B638" s="1" t="s">
        <v>6</v>
      </c>
      <c r="C638" s="2">
        <v>1025</v>
      </c>
      <c r="D638" s="1" t="s">
        <v>7</v>
      </c>
      <c r="E638" s="1" t="s">
        <v>8</v>
      </c>
      <c r="F638" s="2">
        <v>637</v>
      </c>
      <c r="G638" s="1" t="s">
        <v>642</v>
      </c>
      <c r="H638" t="str">
        <f t="shared" si="23"/>
        <v xml:space="preserve">bounded by Morningside Ave, Manhattan Av, West 124th, Amsterdam Av </v>
      </c>
      <c r="I638" t="str">
        <f t="shared" si="22"/>
        <v xml:space="preserve">Morningside Ave, Manhattan Av, West 124th, Amsterdam Av </v>
      </c>
    </row>
    <row r="639" spans="1:9" x14ac:dyDescent="0.2">
      <c r="A639" s="1">
        <v>1910</v>
      </c>
      <c r="B639" s="1" t="s">
        <v>6</v>
      </c>
      <c r="C639" s="2">
        <v>1025</v>
      </c>
      <c r="D639" s="1" t="s">
        <v>7</v>
      </c>
      <c r="E639" s="1" t="s">
        <v>8</v>
      </c>
      <c r="F639" s="2">
        <v>638</v>
      </c>
      <c r="G639" s="1" t="s">
        <v>643</v>
      </c>
      <c r="H639" t="str">
        <f t="shared" si="23"/>
        <v xml:space="preserve">bounded by Lawrence St, Morningside Avenue East, Manhattan St, Amsterdam Av </v>
      </c>
      <c r="I639" t="str">
        <f t="shared" si="22"/>
        <v xml:space="preserve">Lawrence St, Morningside Avenue East, Manhattan St, Amsterdam Av </v>
      </c>
    </row>
    <row r="640" spans="1:9" x14ac:dyDescent="0.2">
      <c r="A640" s="1">
        <v>1910</v>
      </c>
      <c r="B640" s="1" t="s">
        <v>6</v>
      </c>
      <c r="C640" s="2">
        <v>1025</v>
      </c>
      <c r="D640" s="1" t="s">
        <v>7</v>
      </c>
      <c r="E640" s="1" t="s">
        <v>8</v>
      </c>
      <c r="F640" s="2">
        <v>639</v>
      </c>
      <c r="G640" s="1" t="s">
        <v>644</v>
      </c>
      <c r="H640" t="str">
        <f t="shared" si="23"/>
        <v xml:space="preserve">bounded by West 126th, 8th Av, West 124th, Morningside Av East </v>
      </c>
      <c r="I640" t="str">
        <f t="shared" si="22"/>
        <v xml:space="preserve">West 126th, 8th Av, West 124th, Morningside Av East </v>
      </c>
    </row>
    <row r="641" spans="1:9" x14ac:dyDescent="0.2">
      <c r="A641" s="1">
        <v>1910</v>
      </c>
      <c r="B641" s="1" t="s">
        <v>6</v>
      </c>
      <c r="C641" s="2">
        <v>1025</v>
      </c>
      <c r="D641" s="1" t="s">
        <v>7</v>
      </c>
      <c r="E641" s="1" t="s">
        <v>8</v>
      </c>
      <c r="F641" s="2">
        <v>640</v>
      </c>
      <c r="G641" s="1" t="s">
        <v>645</v>
      </c>
      <c r="H641" t="str">
        <f t="shared" si="23"/>
        <v>bounded by West 130th extd, St Nicholas Av, West 127th extd, Convent Av, West 126th, Lawrence, Amste</v>
      </c>
      <c r="I641" t="str">
        <f t="shared" si="22"/>
        <v xml:space="preserve">West 130th extd, St Nicholas Av, West 127th extd, Convent Av, West 126th, Lawrence, Amsterdam Av </v>
      </c>
    </row>
    <row r="642" spans="1:9" x14ac:dyDescent="0.2">
      <c r="A642" s="1">
        <v>1910</v>
      </c>
      <c r="B642" s="1" t="s">
        <v>6</v>
      </c>
      <c r="C642" s="2">
        <v>1025</v>
      </c>
      <c r="D642" s="1" t="s">
        <v>7</v>
      </c>
      <c r="E642" s="1" t="s">
        <v>8</v>
      </c>
      <c r="F642" s="2">
        <v>641</v>
      </c>
      <c r="G642" s="1" t="s">
        <v>646</v>
      </c>
      <c r="H642" t="str">
        <f t="shared" si="23"/>
        <v xml:space="preserve">bounded by West 127th extd, St Nicholas, West 126th, Convent Av </v>
      </c>
      <c r="I642" t="str">
        <f t="shared" si="22"/>
        <v xml:space="preserve">West 127th extd, St Nicholas, West 126th, Convent Av </v>
      </c>
    </row>
    <row r="643" spans="1:9" x14ac:dyDescent="0.2">
      <c r="A643" s="1">
        <v>1910</v>
      </c>
      <c r="B643" s="1" t="s">
        <v>6</v>
      </c>
      <c r="C643" s="2">
        <v>1025</v>
      </c>
      <c r="D643" s="1" t="s">
        <v>7</v>
      </c>
      <c r="E643" s="1" t="s">
        <v>8</v>
      </c>
      <c r="F643" s="2">
        <v>642</v>
      </c>
      <c r="G643" s="1" t="s">
        <v>647</v>
      </c>
      <c r="H643" t="str">
        <f t="shared" si="23"/>
        <v xml:space="preserve">bounded by West 128th, 8th Av, West 126th, St Nicholas Av </v>
      </c>
      <c r="I643" t="str">
        <f t="shared" ref="I643:I706" si="24">IF(J643="place",MID(G643,SEARCH("(pt)",G643,SEARCH("(pt)",G643))+6,100),(MID(G643,SEARCH("bounded by",G643)+11,IFERROR(SEARCH(";?also",G643)-(SEARCH("bounded by",G643)+11),100))))</f>
        <v xml:space="preserve">West 128th, 8th Av, West 126th, St Nicholas Av </v>
      </c>
    </row>
    <row r="644" spans="1:9" x14ac:dyDescent="0.2">
      <c r="A644" s="1">
        <v>1910</v>
      </c>
      <c r="B644" s="1" t="s">
        <v>6</v>
      </c>
      <c r="C644" s="2">
        <v>1025</v>
      </c>
      <c r="D644" s="1" t="s">
        <v>7</v>
      </c>
      <c r="E644" s="1" t="s">
        <v>8</v>
      </c>
      <c r="F644" s="2">
        <v>643</v>
      </c>
      <c r="G644" s="1" t="s">
        <v>648</v>
      </c>
      <c r="H644" t="str">
        <f t="shared" si="23"/>
        <v xml:space="preserve">bounded by West 130th, 8th Av, West 128th, St Nicholas Av </v>
      </c>
      <c r="I644" t="str">
        <f t="shared" si="24"/>
        <v xml:space="preserve">West 130th, 8th Av, West 128th, St Nicholas Av </v>
      </c>
    </row>
    <row r="645" spans="1:9" x14ac:dyDescent="0.2">
      <c r="A645" s="1">
        <v>1910</v>
      </c>
      <c r="B645" s="1" t="s">
        <v>6</v>
      </c>
      <c r="C645" s="2">
        <v>1025</v>
      </c>
      <c r="D645" s="1" t="s">
        <v>7</v>
      </c>
      <c r="E645" s="1" t="s">
        <v>8</v>
      </c>
      <c r="F645" s="2">
        <v>644</v>
      </c>
      <c r="G645" s="1" t="s">
        <v>649</v>
      </c>
      <c r="H645" t="str">
        <f t="shared" si="23"/>
        <v xml:space="preserve">bounded by West 134th, Convent Av, West 131st, Amsterdam Av </v>
      </c>
      <c r="I645" t="str">
        <f t="shared" si="24"/>
        <v xml:space="preserve">West 134th, Convent Av, West 131st, Amsterdam Av </v>
      </c>
    </row>
    <row r="646" spans="1:9" x14ac:dyDescent="0.2">
      <c r="A646" s="1">
        <v>1910</v>
      </c>
      <c r="B646" s="1" t="s">
        <v>6</v>
      </c>
      <c r="C646" s="2">
        <v>1025</v>
      </c>
      <c r="D646" s="1" t="s">
        <v>7</v>
      </c>
      <c r="E646" s="1" t="s">
        <v>8</v>
      </c>
      <c r="F646" s="2">
        <v>645</v>
      </c>
      <c r="G646" s="1" t="s">
        <v>650</v>
      </c>
      <c r="H646" t="str">
        <f t="shared" si="23"/>
        <v>bounded by West 131st, Convent Av, West 134th extd, St Nicholas Av, West 130th extd, Amsterdam Av, i</v>
      </c>
      <c r="I646" t="str">
        <f t="shared" si="24"/>
        <v xml:space="preserve">West 131st, Convent Av, West 134th extd, St Nicholas Av, West 130th extd, Amsterdam Av, incl Female </v>
      </c>
    </row>
    <row r="647" spans="1:9" x14ac:dyDescent="0.2">
      <c r="A647" s="1">
        <v>1910</v>
      </c>
      <c r="B647" s="1" t="s">
        <v>6</v>
      </c>
      <c r="C647" s="2">
        <v>1025</v>
      </c>
      <c r="D647" s="1" t="s">
        <v>7</v>
      </c>
      <c r="E647" s="1" t="s">
        <v>8</v>
      </c>
      <c r="F647" s="2">
        <v>646</v>
      </c>
      <c r="G647" s="1" t="s">
        <v>651</v>
      </c>
      <c r="H647" t="str">
        <f t="shared" si="23"/>
        <v xml:space="preserve">bounded by West 133rd, 8th Av, West 130th, St Nicholas Av </v>
      </c>
      <c r="I647" t="str">
        <f t="shared" si="24"/>
        <v xml:space="preserve">West 133rd, 8th Av, West 130th, St Nicholas Av </v>
      </c>
    </row>
    <row r="648" spans="1:9" x14ac:dyDescent="0.2">
      <c r="A648" s="1">
        <v>1910</v>
      </c>
      <c r="B648" s="1" t="s">
        <v>6</v>
      </c>
      <c r="C648" s="2">
        <v>1041</v>
      </c>
      <c r="D648" s="1" t="s">
        <v>7</v>
      </c>
      <c r="E648" s="1" t="s">
        <v>8</v>
      </c>
      <c r="F648" s="2">
        <v>647</v>
      </c>
      <c r="G648" s="1" t="s">
        <v>652</v>
      </c>
      <c r="H648" t="str">
        <f t="shared" si="23"/>
        <v xml:space="preserve">Bounded by East 48th, 2nd Av, East 47th, 3rd Av </v>
      </c>
      <c r="I648" t="str">
        <f t="shared" si="24"/>
        <v xml:space="preserve">East 48th, 2nd Av, East 47th, 3rd Av </v>
      </c>
    </row>
    <row r="649" spans="1:9" x14ac:dyDescent="0.2">
      <c r="A649" s="1">
        <v>1910</v>
      </c>
      <c r="B649" s="1" t="s">
        <v>6</v>
      </c>
      <c r="C649" s="2">
        <v>1025</v>
      </c>
      <c r="D649" s="1" t="s">
        <v>7</v>
      </c>
      <c r="E649" s="1" t="s">
        <v>8</v>
      </c>
      <c r="F649" s="2">
        <v>648</v>
      </c>
      <c r="G649" s="1" t="s">
        <v>653</v>
      </c>
      <c r="H649" t="str">
        <f t="shared" si="23"/>
        <v>bounded by West 138th extd, West 138th, 8th Av, 136th W and 136th W extd and West 136th, Amsterdam A</v>
      </c>
      <c r="I649" t="str">
        <f t="shared" si="24"/>
        <v xml:space="preserve">West 138th extd, West 138th, 8th Av, 136th W and 136th W extd and West 136th, Amsterdam Av </v>
      </c>
    </row>
    <row r="650" spans="1:9" x14ac:dyDescent="0.2">
      <c r="A650" s="1">
        <v>1910</v>
      </c>
      <c r="B650" s="1" t="s">
        <v>6</v>
      </c>
      <c r="C650" s="2">
        <v>1025</v>
      </c>
      <c r="D650" s="1" t="s">
        <v>7</v>
      </c>
      <c r="E650" s="1" t="s">
        <v>8</v>
      </c>
      <c r="F650" s="2">
        <v>649</v>
      </c>
      <c r="G650" s="1" t="s">
        <v>654</v>
      </c>
      <c r="H650" t="str">
        <f t="shared" si="23"/>
        <v>bounded by West 136th, West 136th extd, and West 136th, 8th Av, West 134th extd and West 134th, Amst</v>
      </c>
      <c r="I650" t="str">
        <f t="shared" si="24"/>
        <v xml:space="preserve">West 136th, West 136th extd, and West 136th, 8th Av, West 134th extd and West 134th, Amsterdam Av </v>
      </c>
    </row>
    <row r="651" spans="1:9" x14ac:dyDescent="0.2">
      <c r="A651" s="1">
        <v>1910</v>
      </c>
      <c r="B651" s="1" t="s">
        <v>6</v>
      </c>
      <c r="C651" s="2">
        <v>1036</v>
      </c>
      <c r="D651" s="1" t="s">
        <v>7</v>
      </c>
      <c r="E651" s="1" t="s">
        <v>8</v>
      </c>
      <c r="F651" s="2">
        <v>650</v>
      </c>
      <c r="G651" s="1" t="s">
        <v>655</v>
      </c>
      <c r="H651" t="str">
        <f t="shared" si="23"/>
        <v xml:space="preserve">bounded by 24th E, 4th Av, 21st E, 5th Av </v>
      </c>
      <c r="I651" t="str">
        <f t="shared" si="24"/>
        <v xml:space="preserve">24th E, 4th Av, 21st E, 5th Av </v>
      </c>
    </row>
    <row r="652" spans="1:9" x14ac:dyDescent="0.2">
      <c r="A652" s="1">
        <v>1910</v>
      </c>
      <c r="B652" s="1" t="s">
        <v>6</v>
      </c>
      <c r="C652" s="2">
        <v>1025</v>
      </c>
      <c r="D652" s="1" t="s">
        <v>7</v>
      </c>
      <c r="E652" s="1" t="s">
        <v>8</v>
      </c>
      <c r="F652" s="2">
        <v>651</v>
      </c>
      <c r="G652" s="1" t="s">
        <v>656</v>
      </c>
      <c r="H652" t="str">
        <f t="shared" si="23"/>
        <v>bounded by West 140th and West 140th extd, Edgecomb Av, West 138th extd and West 138th, Amsterdam Av</v>
      </c>
      <c r="I652" t="str">
        <f t="shared" si="24"/>
        <v>West 140th and West 140th extd, Edgecomb Av, West 138th extd and West 138th, Amsterdam Av, Also boun</v>
      </c>
    </row>
    <row r="653" spans="1:9" x14ac:dyDescent="0.2">
      <c r="A653" s="1">
        <v>1910</v>
      </c>
      <c r="B653" s="1" t="s">
        <v>6</v>
      </c>
      <c r="C653" s="2">
        <v>1025</v>
      </c>
      <c r="D653" s="1" t="s">
        <v>7</v>
      </c>
      <c r="E653" s="1" t="s">
        <v>8</v>
      </c>
      <c r="F653" s="2">
        <v>652</v>
      </c>
      <c r="G653" s="1" t="s">
        <v>657</v>
      </c>
      <c r="H653" t="str">
        <f t="shared" si="23"/>
        <v xml:space="preserve">bounded by West 141st, 8th Av, West 140th and West 140th extd and West 140th, Amsterdam Av </v>
      </c>
      <c r="I653" t="str">
        <f t="shared" si="24"/>
        <v xml:space="preserve">West 141st, 8th Av, West 140th and West 140th extd and West 140th, Amsterdam Av </v>
      </c>
    </row>
    <row r="654" spans="1:9" x14ac:dyDescent="0.2">
      <c r="A654" s="1">
        <v>1910</v>
      </c>
      <c r="B654" s="1" t="s">
        <v>6</v>
      </c>
      <c r="C654" s="2">
        <v>1025</v>
      </c>
      <c r="D654" s="1" t="s">
        <v>7</v>
      </c>
      <c r="E654" s="1" t="s">
        <v>8</v>
      </c>
      <c r="F654" s="2">
        <v>653</v>
      </c>
      <c r="G654" s="1" t="s">
        <v>658</v>
      </c>
      <c r="H654" t="str">
        <f t="shared" si="23"/>
        <v xml:space="preserve">bounded by West 145th, Bradhurst Av, Edgecomb Av, West 141st, St Nicholas Av </v>
      </c>
      <c r="I654" t="str">
        <f t="shared" si="24"/>
        <v xml:space="preserve">West 145th, Bradhurst Av, Edgecomb Av, West 141st, St Nicholas Av </v>
      </c>
    </row>
    <row r="655" spans="1:9" x14ac:dyDescent="0.2">
      <c r="A655" s="1">
        <v>1910</v>
      </c>
      <c r="B655" s="1" t="s">
        <v>6</v>
      </c>
      <c r="C655" s="2">
        <v>1025</v>
      </c>
      <c r="D655" s="1" t="s">
        <v>7</v>
      </c>
      <c r="E655" s="1" t="s">
        <v>8</v>
      </c>
      <c r="F655" s="2">
        <v>654</v>
      </c>
      <c r="G655" s="1" t="s">
        <v>659</v>
      </c>
      <c r="H655" t="str">
        <f t="shared" si="23"/>
        <v xml:space="preserve">bounded by West 145th, St Nicholas, West 141st, Amsterdam Av </v>
      </c>
      <c r="I655" t="str">
        <f t="shared" si="24"/>
        <v xml:space="preserve">West 145th, St Nicholas, West 141st, Amsterdam Av </v>
      </c>
    </row>
    <row r="656" spans="1:9" x14ac:dyDescent="0.2">
      <c r="A656" s="1">
        <v>1910</v>
      </c>
      <c r="B656" s="1" t="s">
        <v>6</v>
      </c>
      <c r="C656" s="2">
        <v>1025</v>
      </c>
      <c r="D656" s="1" t="s">
        <v>7</v>
      </c>
      <c r="E656" s="1" t="s">
        <v>8</v>
      </c>
      <c r="F656" s="2">
        <v>655</v>
      </c>
      <c r="G656" s="1" t="s">
        <v>660</v>
      </c>
      <c r="H656" t="str">
        <f t="shared" si="23"/>
        <v xml:space="preserve">bounded by West 143rd, 8th Av, West 141st, Bradhurst Av </v>
      </c>
      <c r="I656" t="str">
        <f t="shared" si="24"/>
        <v xml:space="preserve">West 143rd, 8th Av, West 141st, Bradhurst Av </v>
      </c>
    </row>
    <row r="657" spans="1:9" x14ac:dyDescent="0.2">
      <c r="A657" s="1">
        <v>1910</v>
      </c>
      <c r="B657" s="1" t="s">
        <v>6</v>
      </c>
      <c r="C657" s="2">
        <v>1025</v>
      </c>
      <c r="D657" s="1" t="s">
        <v>7</v>
      </c>
      <c r="E657" s="1" t="s">
        <v>8</v>
      </c>
      <c r="F657" s="2">
        <v>656</v>
      </c>
      <c r="G657" s="1" t="s">
        <v>661</v>
      </c>
      <c r="H657" t="str">
        <f t="shared" si="23"/>
        <v xml:space="preserve">bounded by West 145th, 8th Av, West 143rd, Bradhurst Av </v>
      </c>
      <c r="I657" t="str">
        <f t="shared" si="24"/>
        <v xml:space="preserve">West 145th, 8th Av, West 143rd, Bradhurst Av </v>
      </c>
    </row>
    <row r="658" spans="1:9" x14ac:dyDescent="0.2">
      <c r="A658" s="1">
        <v>1910</v>
      </c>
      <c r="B658" s="1" t="s">
        <v>6</v>
      </c>
      <c r="C658" s="2">
        <v>1025</v>
      </c>
      <c r="D658" s="1" t="s">
        <v>7</v>
      </c>
      <c r="E658" s="1" t="s">
        <v>8</v>
      </c>
      <c r="F658" s="2">
        <v>657</v>
      </c>
      <c r="G658" s="1" t="s">
        <v>662</v>
      </c>
      <c r="H658" t="str">
        <f t="shared" si="23"/>
        <v xml:space="preserve">bounded by West 150th, St Nicholas Av, West 145th, Convent Av </v>
      </c>
      <c r="I658" t="str">
        <f t="shared" si="24"/>
        <v xml:space="preserve">West 150th, St Nicholas Av, West 145th, Convent Av </v>
      </c>
    </row>
    <row r="659" spans="1:9" x14ac:dyDescent="0.2">
      <c r="A659" s="1">
        <v>1910</v>
      </c>
      <c r="B659" s="1" t="s">
        <v>6</v>
      </c>
      <c r="C659" s="2">
        <v>1025</v>
      </c>
      <c r="D659" s="1" t="s">
        <v>7</v>
      </c>
      <c r="E659" s="1" t="s">
        <v>8</v>
      </c>
      <c r="F659" s="2">
        <v>658</v>
      </c>
      <c r="G659" s="1" t="s">
        <v>663</v>
      </c>
      <c r="H659" t="str">
        <f t="shared" si="23"/>
        <v xml:space="preserve">bounded by West 150th, Convent Av, West 147th, Amsterdam Av </v>
      </c>
      <c r="I659" t="str">
        <f t="shared" si="24"/>
        <v xml:space="preserve">West 150th, Convent Av, West 147th, Amsterdam Av </v>
      </c>
    </row>
    <row r="660" spans="1:9" x14ac:dyDescent="0.2">
      <c r="A660" s="1">
        <v>1910</v>
      </c>
      <c r="B660" s="1" t="s">
        <v>6</v>
      </c>
      <c r="C660" s="2">
        <v>1025</v>
      </c>
      <c r="D660" s="1" t="s">
        <v>7</v>
      </c>
      <c r="E660" s="1" t="s">
        <v>8</v>
      </c>
      <c r="F660" s="2">
        <v>659</v>
      </c>
      <c r="G660" s="1" t="s">
        <v>664</v>
      </c>
      <c r="H660" t="str">
        <f t="shared" si="23"/>
        <v xml:space="preserve">bounded by West 147th, Convent Av, West 145th, Amsterdam Av </v>
      </c>
      <c r="I660" t="str">
        <f t="shared" si="24"/>
        <v xml:space="preserve">West 147th, Convent Av, West 145th, Amsterdam Av </v>
      </c>
    </row>
    <row r="661" spans="1:9" x14ac:dyDescent="0.2">
      <c r="A661" s="1">
        <v>1910</v>
      </c>
      <c r="B661" s="1" t="s">
        <v>6</v>
      </c>
      <c r="C661" s="2">
        <v>1025</v>
      </c>
      <c r="D661" s="1" t="s">
        <v>7</v>
      </c>
      <c r="E661" s="1" t="s">
        <v>8</v>
      </c>
      <c r="F661" s="2">
        <v>660</v>
      </c>
      <c r="G661" s="1" t="s">
        <v>665</v>
      </c>
      <c r="H661" t="str">
        <f t="shared" si="23"/>
        <v xml:space="preserve">bounded by West 150th, Bradhurst Av, West 145th, St Nicholas Av </v>
      </c>
      <c r="I661" t="str">
        <f t="shared" si="24"/>
        <v xml:space="preserve">West 150th, Bradhurst Av, West 145th, St Nicholas Av </v>
      </c>
    </row>
    <row r="662" spans="1:9" x14ac:dyDescent="0.2">
      <c r="A662" s="1">
        <v>1910</v>
      </c>
      <c r="B662" s="1" t="s">
        <v>6</v>
      </c>
      <c r="C662" s="2">
        <v>1025</v>
      </c>
      <c r="D662" s="1" t="s">
        <v>7</v>
      </c>
      <c r="E662" s="1" t="s">
        <v>8</v>
      </c>
      <c r="F662" s="2">
        <v>661</v>
      </c>
      <c r="G662" s="1" t="s">
        <v>666</v>
      </c>
      <c r="H662" t="str">
        <f t="shared" si="23"/>
        <v xml:space="preserve">bounded by West 147th, 8th Av, West 145th, Bradhurst Av </v>
      </c>
      <c r="I662" t="str">
        <f t="shared" si="24"/>
        <v xml:space="preserve">West 147th, 8th Av, West 145th, Bradhurst Av </v>
      </c>
    </row>
    <row r="663" spans="1:9" x14ac:dyDescent="0.2">
      <c r="A663" s="1">
        <v>1910</v>
      </c>
      <c r="B663" s="1" t="s">
        <v>6</v>
      </c>
      <c r="C663" s="2">
        <v>1025</v>
      </c>
      <c r="D663" s="1" t="s">
        <v>7</v>
      </c>
      <c r="E663" s="1" t="s">
        <v>8</v>
      </c>
      <c r="F663" s="2">
        <v>662</v>
      </c>
      <c r="G663" s="1" t="s">
        <v>667</v>
      </c>
      <c r="H663" t="str">
        <f t="shared" si="23"/>
        <v xml:space="preserve">bounded by West 148th, 8th Av, West 147th, Bradhurst Av </v>
      </c>
      <c r="I663" t="str">
        <f t="shared" si="24"/>
        <v xml:space="preserve">West 148th, 8th Av, West 147th, Bradhurst Av </v>
      </c>
    </row>
    <row r="664" spans="1:9" x14ac:dyDescent="0.2">
      <c r="A664" s="1">
        <v>1910</v>
      </c>
      <c r="B664" s="1" t="s">
        <v>6</v>
      </c>
      <c r="C664" s="2">
        <v>1025</v>
      </c>
      <c r="D664" s="1" t="s">
        <v>7</v>
      </c>
      <c r="E664" s="1" t="s">
        <v>8</v>
      </c>
      <c r="F664" s="2">
        <v>663</v>
      </c>
      <c r="G664" s="1" t="s">
        <v>668</v>
      </c>
      <c r="H664" t="str">
        <f t="shared" ref="H664:H727" si="25">MID(G664,SEARCH("bounded by",G664), 100)</f>
        <v xml:space="preserve">bounded by West 150th, 8th Av, West 148th, Bradhurst Av </v>
      </c>
      <c r="I664" t="str">
        <f t="shared" si="24"/>
        <v xml:space="preserve">West 150th, 8th Av, West 148th, Bradhurst Av </v>
      </c>
    </row>
    <row r="665" spans="1:9" x14ac:dyDescent="0.2">
      <c r="A665" s="1">
        <v>1910</v>
      </c>
      <c r="B665" s="1" t="s">
        <v>6</v>
      </c>
      <c r="C665" s="2">
        <v>1025</v>
      </c>
      <c r="D665" s="1" t="s">
        <v>7</v>
      </c>
      <c r="E665" s="1" t="s">
        <v>8</v>
      </c>
      <c r="F665" s="2">
        <v>664</v>
      </c>
      <c r="G665" s="1" t="s">
        <v>669</v>
      </c>
      <c r="H665" t="str">
        <f t="shared" si="25"/>
        <v xml:space="preserve">bounded by West 155th, St Nicholas Av, Convent Av, West 151st, Amsterdam Av </v>
      </c>
      <c r="I665" t="str">
        <f t="shared" si="24"/>
        <v xml:space="preserve">West 155th, St Nicholas Av, Convent Av, West 151st, Amsterdam Av </v>
      </c>
    </row>
    <row r="666" spans="1:9" x14ac:dyDescent="0.2">
      <c r="A666" s="1">
        <v>1910</v>
      </c>
      <c r="B666" s="1" t="s">
        <v>6</v>
      </c>
      <c r="C666" s="2">
        <v>1025</v>
      </c>
      <c r="D666" s="1" t="s">
        <v>7</v>
      </c>
      <c r="E666" s="1" t="s">
        <v>8</v>
      </c>
      <c r="F666" s="2">
        <v>665</v>
      </c>
      <c r="G666" s="1" t="s">
        <v>670</v>
      </c>
      <c r="H666" t="str">
        <f t="shared" si="25"/>
        <v xml:space="preserve">bounded by West 155th, Bradhurst Av, West 150th, Amsterdam Av, 151st W,Convent Av, St Nicholas Av </v>
      </c>
      <c r="I666" t="str">
        <f t="shared" si="24"/>
        <v xml:space="preserve">West 155th, Bradhurst Av, West 150th, Amsterdam Av, 151st W,Convent Av, St Nicholas Av </v>
      </c>
    </row>
    <row r="667" spans="1:9" x14ac:dyDescent="0.2">
      <c r="A667" s="1">
        <v>1910</v>
      </c>
      <c r="B667" s="1" t="s">
        <v>6</v>
      </c>
      <c r="C667" s="2">
        <v>1025</v>
      </c>
      <c r="D667" s="1" t="s">
        <v>7</v>
      </c>
      <c r="E667" s="1" t="s">
        <v>8</v>
      </c>
      <c r="F667" s="2">
        <v>666</v>
      </c>
      <c r="G667" s="1" t="s">
        <v>671</v>
      </c>
      <c r="H667" t="str">
        <f t="shared" si="25"/>
        <v>bounded by West 152nd, 8th Av, West 150th, Bradhurst Av; Also bounded by West 155th, 8th Av, West 15</v>
      </c>
      <c r="I667" t="str">
        <f t="shared" si="24"/>
        <v>West 152nd, 8th Av, West 150th, Bradhurst Av</v>
      </c>
    </row>
    <row r="668" spans="1:9" x14ac:dyDescent="0.2">
      <c r="A668" s="1">
        <v>1910</v>
      </c>
      <c r="B668" s="1" t="s">
        <v>6</v>
      </c>
      <c r="C668" s="2">
        <v>1025</v>
      </c>
      <c r="D668" s="1" t="s">
        <v>7</v>
      </c>
      <c r="E668" s="1" t="s">
        <v>8</v>
      </c>
      <c r="F668" s="2">
        <v>667</v>
      </c>
      <c r="G668" s="1" t="s">
        <v>672</v>
      </c>
      <c r="H668" t="str">
        <f t="shared" si="25"/>
        <v xml:space="preserve">bounded by West 159th, and West 159th extd, 8th Av, West 155th, Amsterdam Av </v>
      </c>
      <c r="I668" t="str">
        <f t="shared" si="24"/>
        <v xml:space="preserve">West 159th, and West 159th extd, 8th Av, West 155th, Amsterdam Av </v>
      </c>
    </row>
    <row r="669" spans="1:9" x14ac:dyDescent="0.2">
      <c r="A669" s="1">
        <v>1910</v>
      </c>
      <c r="B669" s="1" t="s">
        <v>6</v>
      </c>
      <c r="C669" s="2">
        <v>1025</v>
      </c>
      <c r="D669" s="1" t="s">
        <v>7</v>
      </c>
      <c r="E669" s="1" t="s">
        <v>8</v>
      </c>
      <c r="F669" s="2">
        <v>668</v>
      </c>
      <c r="G669" s="1" t="s">
        <v>673</v>
      </c>
      <c r="H669" t="str">
        <f t="shared" si="25"/>
        <v>bounded by West 165th extd, Harlem river, West 159th, Harlem river Speedway; Also, Ward 12 AD 23 (pt</v>
      </c>
      <c r="I669" t="str">
        <f t="shared" si="24"/>
        <v>West 165th extd, Harlem river, West 159th, Harlem river Speedway</v>
      </c>
    </row>
    <row r="670" spans="1:9" x14ac:dyDescent="0.2">
      <c r="A670" s="1">
        <v>1910</v>
      </c>
      <c r="B670" s="1" t="s">
        <v>6</v>
      </c>
      <c r="C670" s="2">
        <v>1025</v>
      </c>
      <c r="D670" s="1" t="s">
        <v>7</v>
      </c>
      <c r="E670" s="1" t="s">
        <v>8</v>
      </c>
      <c r="F670" s="2">
        <v>669</v>
      </c>
      <c r="G670" s="1" t="s">
        <v>674</v>
      </c>
      <c r="H670" t="str">
        <f t="shared" si="25"/>
        <v>bounded by W 161st, St Nicholas Av, West 160th, and 160th extd, Harlem River Speedway, West 159th ex</v>
      </c>
      <c r="I670" t="str">
        <f t="shared" si="24"/>
        <v>W 161st, St Nicholas Av, West 160th, and 160th extd, Harlem River Speedway, West 159th extd and West</v>
      </c>
    </row>
    <row r="671" spans="1:9" x14ac:dyDescent="0.2">
      <c r="A671" s="1">
        <v>1910</v>
      </c>
      <c r="B671" s="1" t="s">
        <v>6</v>
      </c>
      <c r="C671" s="2">
        <v>1025</v>
      </c>
      <c r="D671" s="1" t="s">
        <v>7</v>
      </c>
      <c r="E671" s="1" t="s">
        <v>8</v>
      </c>
      <c r="F671" s="2">
        <v>670</v>
      </c>
      <c r="G671" s="1" t="s">
        <v>675</v>
      </c>
      <c r="H671" t="str">
        <f t="shared" si="25"/>
        <v>bounded by West 163rd extd, Harlem river Speedway, West 160th extd and 160th, St Nicholas Av, W 161s</v>
      </c>
      <c r="I671" t="str">
        <f t="shared" si="24"/>
        <v>West 163rd extd, Harlem river Speedway, West 160th extd and 160th, St Nicholas Av, W 161st, Amsterda</v>
      </c>
    </row>
    <row r="672" spans="1:9" x14ac:dyDescent="0.2">
      <c r="A672" s="1">
        <v>1910</v>
      </c>
      <c r="B672" s="1" t="s">
        <v>6</v>
      </c>
      <c r="C672" s="2">
        <v>1025</v>
      </c>
      <c r="D672" s="1" t="s">
        <v>7</v>
      </c>
      <c r="E672" s="1" t="s">
        <v>8</v>
      </c>
      <c r="F672" s="2">
        <v>671</v>
      </c>
      <c r="G672" s="1" t="s">
        <v>676</v>
      </c>
      <c r="H672" t="str">
        <f t="shared" si="25"/>
        <v>bounded by West 173rd extd, Harlem river, West 165th extd and West 165th, Amsterdam Av; Borough of M</v>
      </c>
      <c r="I672" t="str">
        <f t="shared" si="24"/>
        <v>West 173rd extd, Harlem river, West 165th extd and West 165th, Amsterdam Av; Borough of Manhattan, Ward 12 AD 23 (pt), Tract L 77 bounded by West 181st, Harlem river, West 173rd extd, Amsterdam Av</v>
      </c>
    </row>
    <row r="673" spans="1:9" x14ac:dyDescent="0.2">
      <c r="A673" s="1">
        <v>1910</v>
      </c>
      <c r="B673" s="1" t="s">
        <v>6</v>
      </c>
      <c r="C673" s="2">
        <v>1026</v>
      </c>
      <c r="D673" s="1" t="s">
        <v>7</v>
      </c>
      <c r="E673" s="1" t="s">
        <v>8</v>
      </c>
      <c r="F673" s="2">
        <v>672</v>
      </c>
      <c r="G673" s="1" t="s">
        <v>677</v>
      </c>
      <c r="H673" t="str">
        <f t="shared" si="25"/>
        <v>bounded by Nagle Av, Hawthorne, West 204th, Harlem river, Dyckman; Also Tract L 80 bounded by West 2</v>
      </c>
      <c r="I673" t="str">
        <f t="shared" si="24"/>
        <v>Nagle Av, Hawthorne, West 204th, Harlem river, Dyckman</v>
      </c>
    </row>
    <row r="674" spans="1:9" x14ac:dyDescent="0.2">
      <c r="A674" s="1">
        <v>1910</v>
      </c>
      <c r="B674" s="1" t="s">
        <v>6</v>
      </c>
      <c r="C674" s="2">
        <v>1026</v>
      </c>
      <c r="D674" s="1" t="s">
        <v>7</v>
      </c>
      <c r="E674" s="1" t="s">
        <v>8</v>
      </c>
      <c r="F674" s="2">
        <v>673</v>
      </c>
      <c r="G674" s="1" t="s">
        <v>678</v>
      </c>
      <c r="H674" t="str">
        <f t="shared" si="25"/>
        <v xml:space="preserve">bounded by Spuyten Duyvel Creek, Harlem river, West 218th, West 218th extd </v>
      </c>
      <c r="I674" t="str">
        <f t="shared" si="24"/>
        <v xml:space="preserve">Spuyten Duyvel Creek, Harlem river, West 218th, West 218th extd </v>
      </c>
    </row>
    <row r="675" spans="1:9" x14ac:dyDescent="0.2">
      <c r="A675" s="1">
        <v>1910</v>
      </c>
      <c r="B675" s="1" t="s">
        <v>6</v>
      </c>
      <c r="C675" s="2">
        <v>1026</v>
      </c>
      <c r="D675" s="1" t="s">
        <v>7</v>
      </c>
      <c r="E675" s="1" t="s">
        <v>8</v>
      </c>
      <c r="F675" s="2">
        <v>674</v>
      </c>
      <c r="G675" s="1" t="s">
        <v>679</v>
      </c>
      <c r="H675" t="str">
        <f t="shared" si="25"/>
        <v>bounded by West 218th extd, Amsterdam Av, Emerson, Seaman Av; Also Tract L 84 bounded by Hudson rive</v>
      </c>
      <c r="I675" t="str">
        <f t="shared" si="24"/>
        <v>West 218th extd, Amsterdam Av, Emerson, Seaman Av</v>
      </c>
    </row>
    <row r="676" spans="1:9" x14ac:dyDescent="0.2">
      <c r="A676" s="1">
        <v>1910</v>
      </c>
      <c r="B676" s="1" t="s">
        <v>6</v>
      </c>
      <c r="C676" s="2">
        <v>1026</v>
      </c>
      <c r="D676" s="1" t="s">
        <v>7</v>
      </c>
      <c r="E676" s="1" t="s">
        <v>8</v>
      </c>
      <c r="F676" s="2">
        <v>675</v>
      </c>
      <c r="G676" s="1" t="s">
        <v>680</v>
      </c>
      <c r="H676" t="str">
        <f t="shared" si="25"/>
        <v xml:space="preserve">bounded by Dyckman, Nagle, Broadway, Kingsbridge road; Also Tract L 85, L 90, L 91, L 92 bounded by </v>
      </c>
      <c r="I676" t="str">
        <f t="shared" si="24"/>
        <v>Dyckman, Nagle, Broadway, Kingsbridge road</v>
      </c>
    </row>
    <row r="677" spans="1:9" x14ac:dyDescent="0.2">
      <c r="A677" s="1">
        <v>1910</v>
      </c>
      <c r="B677" s="1" t="s">
        <v>6</v>
      </c>
      <c r="C677" s="2">
        <v>1026</v>
      </c>
      <c r="D677" s="1" t="s">
        <v>7</v>
      </c>
      <c r="E677" s="1" t="s">
        <v>8</v>
      </c>
      <c r="F677" s="2">
        <v>676</v>
      </c>
      <c r="G677" s="1" t="s">
        <v>681</v>
      </c>
      <c r="H677" t="str">
        <f t="shared" si="25"/>
        <v xml:space="preserve">bounded by a line extended from the corner of Hillside and Broadway to St Nicholas, St Nicholas Av, </v>
      </c>
      <c r="I677" t="str">
        <f t="shared" si="24"/>
        <v>a line extended from the corner of Hillside and Broadway to St Nicholas, St Nicholas Av, West 187th, Broadway</v>
      </c>
    </row>
    <row r="678" spans="1:9" x14ac:dyDescent="0.2">
      <c r="A678" s="1">
        <v>1910</v>
      </c>
      <c r="B678" s="1" t="s">
        <v>6</v>
      </c>
      <c r="C678" s="2">
        <v>1026</v>
      </c>
      <c r="D678" s="1" t="s">
        <v>7</v>
      </c>
      <c r="E678" s="1" t="s">
        <v>8</v>
      </c>
      <c r="F678" s="2">
        <v>677</v>
      </c>
      <c r="G678" s="1" t="s">
        <v>682</v>
      </c>
      <c r="H678" t="str">
        <f t="shared" si="25"/>
        <v xml:space="preserve">bounded by West 187th, Amsterdam Av, Reynolds,(180th), St Nicholas </v>
      </c>
      <c r="I678" t="str">
        <f t="shared" si="24"/>
        <v xml:space="preserve">West 187th, Amsterdam Av, Reynolds,(180th), St Nicholas </v>
      </c>
    </row>
    <row r="679" spans="1:9" x14ac:dyDescent="0.2">
      <c r="A679" s="1">
        <v>1910</v>
      </c>
      <c r="B679" s="1" t="s">
        <v>6</v>
      </c>
      <c r="C679" s="2">
        <v>1026</v>
      </c>
      <c r="D679" s="1" t="s">
        <v>7</v>
      </c>
      <c r="E679" s="1" t="s">
        <v>8</v>
      </c>
      <c r="F679" s="2">
        <v>678</v>
      </c>
      <c r="G679" s="1" t="s">
        <v>683</v>
      </c>
      <c r="H679" t="str">
        <f t="shared" si="25"/>
        <v>bounded by West 187th extd and West 187th, St Nicholas Av, Reynolds (180th),Broadway, West 181st, Fo</v>
      </c>
      <c r="I679" t="str">
        <f t="shared" si="24"/>
        <v>West 187th extd and West 187th, St Nicholas Av, Reynolds (180th),Broadway, West 181st, Fort Washingt</v>
      </c>
    </row>
    <row r="680" spans="1:9" x14ac:dyDescent="0.2">
      <c r="A680" s="1">
        <v>1910</v>
      </c>
      <c r="B680" s="1" t="s">
        <v>6</v>
      </c>
      <c r="C680" s="2">
        <v>1026</v>
      </c>
      <c r="D680" s="1" t="s">
        <v>7</v>
      </c>
      <c r="E680" s="1" t="s">
        <v>8</v>
      </c>
      <c r="F680" s="2">
        <v>679</v>
      </c>
      <c r="G680" s="1" t="s">
        <v>684</v>
      </c>
      <c r="H680" t="str">
        <f t="shared" si="25"/>
        <v>bounded by West 187th extd, Fort Washington Av, West 181st, 181st extd, North River; Also; Tract L 9</v>
      </c>
      <c r="I680" t="str">
        <f t="shared" si="24"/>
        <v>West 187th extd, Fort Washington Av, West 181st, 181st extd, North River</v>
      </c>
    </row>
    <row r="681" spans="1:9" x14ac:dyDescent="0.2">
      <c r="A681" s="1">
        <v>1910</v>
      </c>
      <c r="B681" s="1" t="s">
        <v>6</v>
      </c>
      <c r="C681" s="2">
        <v>1026</v>
      </c>
      <c r="D681" s="1" t="s">
        <v>7</v>
      </c>
      <c r="E681" s="1" t="s">
        <v>8</v>
      </c>
      <c r="F681" s="2">
        <v>680</v>
      </c>
      <c r="G681" s="1" t="s">
        <v>685</v>
      </c>
      <c r="H681" t="str">
        <f t="shared" si="25"/>
        <v>bounded by West 181st, Broadway, 179th W, St Nicholas Av, West 173rd and 173rd extd, Fort Washington</v>
      </c>
      <c r="I681" t="str">
        <f t="shared" si="24"/>
        <v xml:space="preserve">West 181st, Broadway, 179th W, St Nicholas Av, West 173rd and 173rd extd, Fort Washington Av </v>
      </c>
    </row>
    <row r="682" spans="1:9" x14ac:dyDescent="0.2">
      <c r="A682" s="1">
        <v>1910</v>
      </c>
      <c r="B682" s="1" t="s">
        <v>6</v>
      </c>
      <c r="C682" s="2">
        <v>1026</v>
      </c>
      <c r="D682" s="1" t="s">
        <v>7</v>
      </c>
      <c r="E682" s="1" t="s">
        <v>8</v>
      </c>
      <c r="F682" s="2">
        <v>681</v>
      </c>
      <c r="G682" s="1" t="s">
        <v>686</v>
      </c>
      <c r="H682" t="str">
        <f t="shared" si="25"/>
        <v xml:space="preserve">bounded by 179th W, Amsterdam Av, West 175th, St Nicholas </v>
      </c>
      <c r="I682" t="str">
        <f t="shared" si="24"/>
        <v xml:space="preserve">179th W, Amsterdam Av, West 175th, St Nicholas </v>
      </c>
    </row>
    <row r="683" spans="1:9" x14ac:dyDescent="0.2">
      <c r="A683" s="1">
        <v>1910</v>
      </c>
      <c r="B683" s="1" t="s">
        <v>6</v>
      </c>
      <c r="C683" s="2">
        <v>1005</v>
      </c>
      <c r="D683" s="1" t="s">
        <v>7</v>
      </c>
      <c r="E683" s="1" t="s">
        <v>8</v>
      </c>
      <c r="F683" s="2">
        <v>682</v>
      </c>
      <c r="G683" s="1" t="s">
        <v>687</v>
      </c>
      <c r="H683" t="str">
        <f t="shared" si="25"/>
        <v xml:space="preserve">bounded by James, Cherry, Diagonal line running from corner of Oliver and Cherry to Oak and James </v>
      </c>
      <c r="I683" t="str">
        <f t="shared" si="24"/>
        <v xml:space="preserve">James, Cherry, Diagonal line running from corner of Oliver and Cherry to Oak and James </v>
      </c>
    </row>
    <row r="684" spans="1:9" x14ac:dyDescent="0.2">
      <c r="A684" s="1">
        <v>1910</v>
      </c>
      <c r="B684" s="1" t="s">
        <v>6</v>
      </c>
      <c r="C684" s="2">
        <v>1026</v>
      </c>
      <c r="D684" s="1" t="s">
        <v>7</v>
      </c>
      <c r="E684" s="1" t="s">
        <v>8</v>
      </c>
      <c r="F684" s="2">
        <v>683</v>
      </c>
      <c r="G684" s="1" t="s">
        <v>688</v>
      </c>
      <c r="H684" t="str">
        <f t="shared" si="25"/>
        <v>bounded by West 175th, Amsterdam Av, West 173rd, St Nicholas Av; Also Tract L 102 (pt) bounded by 17</v>
      </c>
      <c r="I684" t="str">
        <f t="shared" si="24"/>
        <v>West 175th, Amsterdam Av, West 173rd, St Nicholas Av</v>
      </c>
    </row>
    <row r="685" spans="1:9" x14ac:dyDescent="0.2">
      <c r="A685" s="1">
        <v>1910</v>
      </c>
      <c r="B685" s="1" t="s">
        <v>6</v>
      </c>
      <c r="C685" s="2">
        <v>1026</v>
      </c>
      <c r="D685" s="1" t="s">
        <v>7</v>
      </c>
      <c r="E685" s="1" t="s">
        <v>8</v>
      </c>
      <c r="F685" s="2">
        <v>684</v>
      </c>
      <c r="G685" s="1" t="s">
        <v>689</v>
      </c>
      <c r="H685" t="str">
        <f t="shared" si="25"/>
        <v xml:space="preserve">bounded by West 172nd, Amsterdam Av, West 168th, Broadway, St Nicholas </v>
      </c>
      <c r="I685" t="str">
        <f t="shared" si="24"/>
        <v xml:space="preserve">West 172nd, Amsterdam Av, West 168th, Broadway, St Nicholas </v>
      </c>
    </row>
    <row r="686" spans="1:9" x14ac:dyDescent="0.2">
      <c r="A686" s="1">
        <v>1910</v>
      </c>
      <c r="B686" s="1" t="s">
        <v>6</v>
      </c>
      <c r="C686" s="2">
        <v>1026</v>
      </c>
      <c r="D686" s="1" t="s">
        <v>7</v>
      </c>
      <c r="E686" s="1" t="s">
        <v>8</v>
      </c>
      <c r="F686" s="2">
        <v>685</v>
      </c>
      <c r="G686" s="1" t="s">
        <v>690</v>
      </c>
      <c r="H686" t="str">
        <f t="shared" si="25"/>
        <v xml:space="preserve">bounded by West 168th, Amsterdam Av, West 165th, Broadway </v>
      </c>
      <c r="I686" t="str">
        <f t="shared" si="24"/>
        <v xml:space="preserve">West 168th, Amsterdam Av, West 165th, Broadway </v>
      </c>
    </row>
    <row r="687" spans="1:9" x14ac:dyDescent="0.2">
      <c r="A687" s="1">
        <v>1910</v>
      </c>
      <c r="B687" s="1" t="s">
        <v>6</v>
      </c>
      <c r="C687" s="2">
        <v>1026</v>
      </c>
      <c r="D687" s="1" t="s">
        <v>7</v>
      </c>
      <c r="E687" s="1" t="s">
        <v>8</v>
      </c>
      <c r="F687" s="2">
        <v>686</v>
      </c>
      <c r="G687" s="1" t="s">
        <v>691</v>
      </c>
      <c r="H687" t="str">
        <f t="shared" si="25"/>
        <v>bounded by West 173rd and 173rd extd, St Nicholas, (and Broadway), West 165th, Fort Washington Av, a</v>
      </c>
      <c r="I687" t="str">
        <f t="shared" si="24"/>
        <v>West 173rd and 173rd extd, St Nicholas, (and Broadway), West 165th, Fort Washington Av, also Tract L</v>
      </c>
    </row>
    <row r="688" spans="1:9" x14ac:dyDescent="0.2">
      <c r="A688" s="1">
        <v>1910</v>
      </c>
      <c r="B688" s="1" t="s">
        <v>6</v>
      </c>
      <c r="C688" s="2">
        <v>1026</v>
      </c>
      <c r="D688" s="1" t="s">
        <v>7</v>
      </c>
      <c r="E688" s="1" t="s">
        <v>8</v>
      </c>
      <c r="F688" s="2">
        <v>687</v>
      </c>
      <c r="G688" s="1" t="s">
        <v>692</v>
      </c>
      <c r="H688" t="e">
        <f t="shared" si="25"/>
        <v>#VALUE!</v>
      </c>
      <c r="I688" t="e">
        <f t="shared" si="24"/>
        <v>#VALUE!</v>
      </c>
    </row>
    <row r="689" spans="1:9" x14ac:dyDescent="0.2">
      <c r="A689" s="1">
        <v>1910</v>
      </c>
      <c r="B689" s="1" t="s">
        <v>6</v>
      </c>
      <c r="C689" s="2">
        <v>1026</v>
      </c>
      <c r="D689" s="1" t="s">
        <v>7</v>
      </c>
      <c r="E689" s="1" t="s">
        <v>8</v>
      </c>
      <c r="F689" s="2">
        <v>688</v>
      </c>
      <c r="G689" s="1" t="s">
        <v>693</v>
      </c>
      <c r="H689" t="str">
        <f t="shared" si="25"/>
        <v xml:space="preserve">bounded by West 165th, Amsterdam Av, West 162nd extd, Broadway </v>
      </c>
      <c r="I689" t="str">
        <f t="shared" si="24"/>
        <v xml:space="preserve">West 165th, Amsterdam Av, West 162nd extd, Broadway </v>
      </c>
    </row>
    <row r="690" spans="1:9" x14ac:dyDescent="0.2">
      <c r="A690" s="1">
        <v>1910</v>
      </c>
      <c r="B690" s="1" t="s">
        <v>6</v>
      </c>
      <c r="C690" s="2">
        <v>1026</v>
      </c>
      <c r="D690" s="1" t="s">
        <v>7</v>
      </c>
      <c r="E690" s="1" t="s">
        <v>8</v>
      </c>
      <c r="F690" s="2">
        <v>689</v>
      </c>
      <c r="G690" s="1" t="s">
        <v>694</v>
      </c>
      <c r="H690" t="str">
        <f t="shared" si="25"/>
        <v xml:space="preserve">bounded by 162nd W extd, Amsterdam Av, West 159th, Broadway </v>
      </c>
      <c r="I690" t="str">
        <f t="shared" si="24"/>
        <v xml:space="preserve">162nd W extd, Amsterdam Av, West 159th, Broadway </v>
      </c>
    </row>
    <row r="691" spans="1:9" x14ac:dyDescent="0.2">
      <c r="A691" s="1">
        <v>1910</v>
      </c>
      <c r="B691" s="1" t="s">
        <v>6</v>
      </c>
      <c r="C691" s="2">
        <v>999</v>
      </c>
      <c r="D691" s="1" t="s">
        <v>7</v>
      </c>
      <c r="E691" s="1" t="s">
        <v>8</v>
      </c>
      <c r="F691" s="2">
        <v>690</v>
      </c>
      <c r="G691" s="1" t="s">
        <v>695</v>
      </c>
      <c r="H691" t="str">
        <f t="shared" si="25"/>
        <v xml:space="preserve">bounded by 148th E, Courtland Av, 146th E, Park Av </v>
      </c>
      <c r="I691" t="str">
        <f t="shared" si="24"/>
        <v xml:space="preserve">148th E, Courtland Av, 146th E, Park Av </v>
      </c>
    </row>
    <row r="692" spans="1:9" x14ac:dyDescent="0.2">
      <c r="A692" s="1">
        <v>1910</v>
      </c>
      <c r="B692" s="1" t="s">
        <v>6</v>
      </c>
      <c r="C692" s="2">
        <v>1026</v>
      </c>
      <c r="D692" s="1" t="s">
        <v>7</v>
      </c>
      <c r="E692" s="1" t="s">
        <v>8</v>
      </c>
      <c r="F692" s="2">
        <v>691</v>
      </c>
      <c r="G692" s="1" t="s">
        <v>696</v>
      </c>
      <c r="H692" t="str">
        <f t="shared" si="25"/>
        <v xml:space="preserve">bounded by West 158th, Amsterdam Av, West 158th, Broadway </v>
      </c>
      <c r="I692" t="str">
        <f t="shared" si="24"/>
        <v xml:space="preserve">West 158th, Amsterdam Av, West 158th, Broadway </v>
      </c>
    </row>
    <row r="693" spans="1:9" x14ac:dyDescent="0.2">
      <c r="A693" s="1">
        <v>1910</v>
      </c>
      <c r="B693" s="1" t="s">
        <v>6</v>
      </c>
      <c r="C693" s="2">
        <v>1026</v>
      </c>
      <c r="D693" s="1" t="s">
        <v>7</v>
      </c>
      <c r="E693" s="1" t="s">
        <v>8</v>
      </c>
      <c r="F693" s="2">
        <v>692</v>
      </c>
      <c r="G693" s="1" t="s">
        <v>697</v>
      </c>
      <c r="H693" t="str">
        <f t="shared" si="25"/>
        <v xml:space="preserve">bounded by West 155th, Amsterdam Av, West 152nd, North River; Also Tract L 109 (pt) bounded by West </v>
      </c>
      <c r="I693" t="str">
        <f t="shared" si="24"/>
        <v>West 155th, Amsterdam Av, West 152nd, North River</v>
      </c>
    </row>
    <row r="694" spans="1:9" x14ac:dyDescent="0.2">
      <c r="A694" s="1">
        <v>1910</v>
      </c>
      <c r="B694" s="1" t="s">
        <v>6</v>
      </c>
      <c r="C694" s="2">
        <v>1026</v>
      </c>
      <c r="D694" s="1" t="s">
        <v>7</v>
      </c>
      <c r="E694" s="1" t="s">
        <v>8</v>
      </c>
      <c r="F694" s="2">
        <v>693</v>
      </c>
      <c r="G694" s="1" t="s">
        <v>698</v>
      </c>
      <c r="H694" t="str">
        <f t="shared" si="25"/>
        <v>bounded by 180th (Reynolds), St Nicholas Av, 179th W, Broadway; Also Tract L 101 (pt) bounded by 180</v>
      </c>
      <c r="I694" t="str">
        <f t="shared" si="24"/>
        <v>180th (Reynolds), St Nicholas Av, 179th W, Broadway</v>
      </c>
    </row>
    <row r="695" spans="1:9" x14ac:dyDescent="0.2">
      <c r="A695" s="1">
        <v>1910</v>
      </c>
      <c r="B695" s="1" t="s">
        <v>6</v>
      </c>
      <c r="C695" s="2">
        <v>1026</v>
      </c>
      <c r="D695" s="1" t="s">
        <v>7</v>
      </c>
      <c r="E695" s="1" t="s">
        <v>8</v>
      </c>
      <c r="F695" s="2">
        <v>694</v>
      </c>
      <c r="G695" s="1" t="s">
        <v>699</v>
      </c>
      <c r="H695" t="str">
        <f t="shared" si="25"/>
        <v>bounded by West 151st, Amsterdam Av, West 150th, North River excl the New York Hebrew Sheltering Gua</v>
      </c>
      <c r="I695" t="str">
        <f t="shared" si="24"/>
        <v>West 151st, Amsterdam Av, West 150th, North River excl the New York Hebrew Sheltering Guardian Socie</v>
      </c>
    </row>
    <row r="696" spans="1:9" x14ac:dyDescent="0.2">
      <c r="A696" s="1">
        <v>1910</v>
      </c>
      <c r="B696" s="1" t="s">
        <v>6</v>
      </c>
      <c r="C696" s="2">
        <v>1026</v>
      </c>
      <c r="D696" s="1" t="s">
        <v>7</v>
      </c>
      <c r="E696" s="1" t="s">
        <v>8</v>
      </c>
      <c r="F696" s="2">
        <v>695</v>
      </c>
      <c r="G696" s="1" t="s">
        <v>700</v>
      </c>
      <c r="H696" t="e">
        <f t="shared" si="25"/>
        <v>#VALUE!</v>
      </c>
      <c r="I696" t="e">
        <f t="shared" si="24"/>
        <v>#VALUE!</v>
      </c>
    </row>
    <row r="697" spans="1:9" x14ac:dyDescent="0.2">
      <c r="A697" s="1">
        <v>1910</v>
      </c>
      <c r="B697" s="1" t="s">
        <v>6</v>
      </c>
      <c r="C697" s="2">
        <v>1026</v>
      </c>
      <c r="D697" s="1" t="s">
        <v>7</v>
      </c>
      <c r="E697" s="1" t="s">
        <v>8</v>
      </c>
      <c r="F697" s="2">
        <v>696</v>
      </c>
      <c r="G697" s="1" t="s">
        <v>701</v>
      </c>
      <c r="H697" t="str">
        <f t="shared" si="25"/>
        <v xml:space="preserve">bounded by West 150th, Amsterdam Av, West 149th, Broadway, West 148th, North River </v>
      </c>
      <c r="I697" t="str">
        <f t="shared" si="24"/>
        <v xml:space="preserve">West 150th, Amsterdam Av, West 149th, Broadway, West 148th, North River </v>
      </c>
    </row>
    <row r="698" spans="1:9" x14ac:dyDescent="0.2">
      <c r="A698" s="1">
        <v>1910</v>
      </c>
      <c r="B698" s="1" t="s">
        <v>6</v>
      </c>
      <c r="C698" s="2">
        <v>1026</v>
      </c>
      <c r="D698" s="1" t="s">
        <v>7</v>
      </c>
      <c r="E698" s="1" t="s">
        <v>8</v>
      </c>
      <c r="F698" s="2">
        <v>697</v>
      </c>
      <c r="G698" s="1" t="s">
        <v>702</v>
      </c>
      <c r="H698" t="str">
        <f t="shared" si="25"/>
        <v xml:space="preserve">bounded by West 149th, Amsterdam Av, West 148th, Broadway </v>
      </c>
      <c r="I698" t="str">
        <f t="shared" si="24"/>
        <v xml:space="preserve">West 149th, Amsterdam Av, West 148th, Broadway </v>
      </c>
    </row>
    <row r="699" spans="1:9" x14ac:dyDescent="0.2">
      <c r="A699" s="1">
        <v>1910</v>
      </c>
      <c r="B699" s="1" t="s">
        <v>6</v>
      </c>
      <c r="C699" s="2">
        <v>1026</v>
      </c>
      <c r="D699" s="1" t="s">
        <v>7</v>
      </c>
      <c r="E699" s="1" t="s">
        <v>8</v>
      </c>
      <c r="F699" s="2">
        <v>698</v>
      </c>
      <c r="G699" s="1" t="s">
        <v>703</v>
      </c>
      <c r="H699" t="str">
        <f t="shared" si="25"/>
        <v xml:space="preserve">bounded by West 148th, Amsterdam Av, West 147th, North River </v>
      </c>
      <c r="I699" t="str">
        <f t="shared" si="24"/>
        <v xml:space="preserve">West 148th, Amsterdam Av, West 147th, North River </v>
      </c>
    </row>
    <row r="700" spans="1:9" x14ac:dyDescent="0.2">
      <c r="A700" s="1">
        <v>1910</v>
      </c>
      <c r="B700" s="1" t="s">
        <v>6</v>
      </c>
      <c r="C700" s="2">
        <v>1026</v>
      </c>
      <c r="D700" s="1" t="s">
        <v>7</v>
      </c>
      <c r="E700" s="1" t="s">
        <v>8</v>
      </c>
      <c r="F700" s="2">
        <v>699</v>
      </c>
      <c r="G700" s="1" t="s">
        <v>704</v>
      </c>
      <c r="H700" t="str">
        <f t="shared" si="25"/>
        <v xml:space="preserve">bounded by West 147th, Amsterdam Av, West 146th, North River; Also Tract L 111 (pt) bounded by West </v>
      </c>
      <c r="I700" t="str">
        <f t="shared" si="24"/>
        <v>West 147th, Amsterdam Av, West 146th, North River</v>
      </c>
    </row>
    <row r="701" spans="1:9" x14ac:dyDescent="0.2">
      <c r="A701" s="1">
        <v>1910</v>
      </c>
      <c r="B701" s="1" t="s">
        <v>6</v>
      </c>
      <c r="C701" s="2">
        <v>1026</v>
      </c>
      <c r="D701" s="1" t="s">
        <v>7</v>
      </c>
      <c r="E701" s="1" t="s">
        <v>8</v>
      </c>
      <c r="F701" s="2">
        <v>700</v>
      </c>
      <c r="G701" s="1" t="s">
        <v>705</v>
      </c>
      <c r="H701" t="str">
        <f t="shared" si="25"/>
        <v xml:space="preserve">bounded by West 143rd, Amsterdam Av, West 142nd, North River </v>
      </c>
      <c r="I701" t="str">
        <f t="shared" si="24"/>
        <v xml:space="preserve">West 143rd, Amsterdam Av, West 142nd, North River </v>
      </c>
    </row>
    <row r="702" spans="1:9" x14ac:dyDescent="0.2">
      <c r="A702" s="1">
        <v>1910</v>
      </c>
      <c r="B702" s="1" t="s">
        <v>6</v>
      </c>
      <c r="C702" s="2">
        <v>1003</v>
      </c>
      <c r="D702" s="1" t="s">
        <v>7</v>
      </c>
      <c r="E702" s="1" t="s">
        <v>8</v>
      </c>
      <c r="F702" s="2">
        <v>701</v>
      </c>
      <c r="G702" s="1" t="s">
        <v>706</v>
      </c>
      <c r="H702" t="e">
        <f t="shared" si="25"/>
        <v>#VALUE!</v>
      </c>
      <c r="I702" t="e">
        <f t="shared" si="24"/>
        <v>#VALUE!</v>
      </c>
    </row>
    <row r="703" spans="1:9" x14ac:dyDescent="0.2">
      <c r="A703" s="1">
        <v>1910</v>
      </c>
      <c r="B703" s="1" t="s">
        <v>6</v>
      </c>
      <c r="C703" s="2">
        <v>1026</v>
      </c>
      <c r="D703" s="1" t="s">
        <v>7</v>
      </c>
      <c r="E703" s="1" t="s">
        <v>8</v>
      </c>
      <c r="F703" s="2">
        <v>702</v>
      </c>
      <c r="G703" s="1" t="s">
        <v>707</v>
      </c>
      <c r="H703" t="str">
        <f t="shared" si="25"/>
        <v xml:space="preserve">bounded by West 144th, Amsterdam Av, West 143rd, North River </v>
      </c>
      <c r="I703" t="str">
        <f t="shared" si="24"/>
        <v xml:space="preserve">West 144th, Amsterdam Av, West 143rd, North River </v>
      </c>
    </row>
    <row r="704" spans="1:9" x14ac:dyDescent="0.2">
      <c r="A704" s="1">
        <v>1910</v>
      </c>
      <c r="B704" s="1" t="s">
        <v>6</v>
      </c>
      <c r="C704" s="2">
        <v>1027</v>
      </c>
      <c r="D704" s="1" t="s">
        <v>7</v>
      </c>
      <c r="E704" s="1" t="s">
        <v>8</v>
      </c>
      <c r="F704" s="2">
        <v>703</v>
      </c>
      <c r="G704" s="1" t="s">
        <v>708</v>
      </c>
      <c r="H704" t="str">
        <f t="shared" si="25"/>
        <v xml:space="preserve">bounded by 145th W, Amsterdam Av,144th W, North River </v>
      </c>
      <c r="I704" t="str">
        <f t="shared" si="24"/>
        <v xml:space="preserve">145th W, Amsterdam Av,144th W, North River </v>
      </c>
    </row>
    <row r="705" spans="1:9" x14ac:dyDescent="0.2">
      <c r="A705" s="1">
        <v>1910</v>
      </c>
      <c r="B705" s="1" t="s">
        <v>6</v>
      </c>
      <c r="C705" s="2">
        <v>1025</v>
      </c>
      <c r="D705" s="1" t="s">
        <v>7</v>
      </c>
      <c r="E705" s="1" t="s">
        <v>8</v>
      </c>
      <c r="F705" s="2">
        <v>704</v>
      </c>
      <c r="G705" s="1" t="s">
        <v>709</v>
      </c>
      <c r="H705" t="str">
        <f t="shared" si="25"/>
        <v xml:space="preserve">bounded by W 155th, 8th Ave, W 152nd, Bradhurst Ave </v>
      </c>
      <c r="I705" t="str">
        <f t="shared" si="24"/>
        <v xml:space="preserve">W 155th, 8th Ave, W 152nd, Bradhurst Ave </v>
      </c>
    </row>
    <row r="706" spans="1:9" x14ac:dyDescent="0.2">
      <c r="A706" s="1">
        <v>1910</v>
      </c>
      <c r="B706" s="1" t="s">
        <v>6</v>
      </c>
      <c r="C706" s="2">
        <v>1027</v>
      </c>
      <c r="D706" s="1" t="s">
        <v>7</v>
      </c>
      <c r="E706" s="1" t="s">
        <v>8</v>
      </c>
      <c r="F706" s="2">
        <v>705</v>
      </c>
      <c r="G706" s="1" t="s">
        <v>710</v>
      </c>
      <c r="H706" t="str">
        <f t="shared" si="25"/>
        <v xml:space="preserve">bounded by 140th W, Broadway, 139th W, Hamilton Pl, 138th W, North River </v>
      </c>
      <c r="I706" t="str">
        <f t="shared" si="24"/>
        <v xml:space="preserve">140th W, Broadway, 139th W, Hamilton Pl, 138th W, North River </v>
      </c>
    </row>
    <row r="707" spans="1:9" x14ac:dyDescent="0.2">
      <c r="A707" s="1">
        <v>1910</v>
      </c>
      <c r="B707" s="1" t="s">
        <v>6</v>
      </c>
      <c r="C707" s="2">
        <v>1027</v>
      </c>
      <c r="D707" s="1" t="s">
        <v>7</v>
      </c>
      <c r="E707" s="1" t="s">
        <v>8</v>
      </c>
      <c r="F707" s="2">
        <v>706</v>
      </c>
      <c r="G707" s="1" t="s">
        <v>711</v>
      </c>
      <c r="H707" t="str">
        <f t="shared" si="25"/>
        <v xml:space="preserve">bounded by 142nd W, Amsterdam Av, 139th W, Hamilton Pl </v>
      </c>
      <c r="I707" t="str">
        <f t="shared" ref="I707:I770" si="26">IF(J707="place",MID(G707,SEARCH("(pt)",G707,SEARCH("(pt)",G707))+6,100),(MID(G707,SEARCH("bounded by",G707)+11,IFERROR(SEARCH(";?also",G707)-(SEARCH("bounded by",G707)+11),100))))</f>
        <v xml:space="preserve">142nd W, Amsterdam Av, 139th W, Hamilton Pl </v>
      </c>
    </row>
    <row r="708" spans="1:9" x14ac:dyDescent="0.2">
      <c r="A708" s="1">
        <v>1910</v>
      </c>
      <c r="B708" s="1" t="s">
        <v>6</v>
      </c>
      <c r="C708" s="2">
        <v>1027</v>
      </c>
      <c r="D708" s="1" t="s">
        <v>7</v>
      </c>
      <c r="E708" s="1" t="s">
        <v>8</v>
      </c>
      <c r="F708" s="2">
        <v>707</v>
      </c>
      <c r="G708" s="1" t="s">
        <v>712</v>
      </c>
      <c r="H708" t="str">
        <f t="shared" si="25"/>
        <v>bounded by 139th W, Amsterdam Av, 138th W, Hamilton place excl the Monte Joire Home for Chronic Inva</v>
      </c>
      <c r="I708" t="str">
        <f t="shared" si="26"/>
        <v xml:space="preserve">139th W, Amsterdam Av, 138th W, Hamilton place excl the Monte Joire Home for Chronic Invalids </v>
      </c>
    </row>
    <row r="709" spans="1:9" x14ac:dyDescent="0.2">
      <c r="A709" s="1">
        <v>1910</v>
      </c>
      <c r="B709" s="1" t="s">
        <v>6</v>
      </c>
      <c r="C709" s="2">
        <v>1027</v>
      </c>
      <c r="D709" s="1" t="s">
        <v>7</v>
      </c>
      <c r="E709" s="1" t="s">
        <v>8</v>
      </c>
      <c r="F709" s="2">
        <v>708</v>
      </c>
      <c r="G709" s="1" t="s">
        <v>713</v>
      </c>
      <c r="H709" t="e">
        <f t="shared" si="25"/>
        <v>#VALUE!</v>
      </c>
      <c r="I709" t="e">
        <f t="shared" si="26"/>
        <v>#VALUE!</v>
      </c>
    </row>
    <row r="710" spans="1:9" x14ac:dyDescent="0.2">
      <c r="A710" s="1">
        <v>1910</v>
      </c>
      <c r="B710" s="1" t="s">
        <v>6</v>
      </c>
      <c r="C710" s="2">
        <v>1027</v>
      </c>
      <c r="D710" s="1" t="s">
        <v>7</v>
      </c>
      <c r="E710" s="1" t="s">
        <v>8</v>
      </c>
      <c r="F710" s="2">
        <v>709</v>
      </c>
      <c r="G710" s="1" t="s">
        <v>714</v>
      </c>
      <c r="H710" t="str">
        <f t="shared" si="25"/>
        <v xml:space="preserve">bounded by 138th W, Hamilton Pl, 136th W, North River </v>
      </c>
      <c r="I710" t="str">
        <f t="shared" si="26"/>
        <v xml:space="preserve">138th W, Hamilton Pl, 136th W, North River </v>
      </c>
    </row>
    <row r="711" spans="1:9" x14ac:dyDescent="0.2">
      <c r="A711" s="1">
        <v>1910</v>
      </c>
      <c r="B711" s="1" t="s">
        <v>6</v>
      </c>
      <c r="C711" s="2">
        <v>1027</v>
      </c>
      <c r="D711" s="1" t="s">
        <v>7</v>
      </c>
      <c r="E711" s="1" t="s">
        <v>8</v>
      </c>
      <c r="F711" s="2">
        <v>710</v>
      </c>
      <c r="G711" s="1" t="s">
        <v>715</v>
      </c>
      <c r="H711" t="str">
        <f t="shared" si="25"/>
        <v xml:space="preserve">bounded by 136th W, Broadway, 134th W, North River </v>
      </c>
      <c r="I711" t="str">
        <f t="shared" si="26"/>
        <v xml:space="preserve">136th W, Broadway, 134th W, North River </v>
      </c>
    </row>
    <row r="712" spans="1:9" x14ac:dyDescent="0.2">
      <c r="A712" s="1">
        <v>1910</v>
      </c>
      <c r="B712" s="1" t="s">
        <v>6</v>
      </c>
      <c r="C712" s="2">
        <v>1027</v>
      </c>
      <c r="D712" s="1" t="s">
        <v>7</v>
      </c>
      <c r="E712" s="1" t="s">
        <v>8</v>
      </c>
      <c r="F712" s="2">
        <v>711</v>
      </c>
      <c r="G712" s="1" t="s">
        <v>716</v>
      </c>
      <c r="H712" t="str">
        <f t="shared" si="25"/>
        <v>bounded by 135th W extd, Amsterdam Av, 134th W extd, Broadway excl the New York Hebrew Orphan Asylum</v>
      </c>
      <c r="I712" t="str">
        <f t="shared" si="26"/>
        <v xml:space="preserve">135th W extd, Amsterdam Av, 134th W extd, Broadway excl the New York Hebrew Orphan Asylum </v>
      </c>
    </row>
    <row r="713" spans="1:9" x14ac:dyDescent="0.2">
      <c r="A713" s="1">
        <v>1910</v>
      </c>
      <c r="B713" s="1" t="s">
        <v>6</v>
      </c>
      <c r="C713" s="2">
        <v>1027</v>
      </c>
      <c r="D713" s="1" t="s">
        <v>7</v>
      </c>
      <c r="E713" s="1" t="s">
        <v>8</v>
      </c>
      <c r="F713" s="2">
        <v>712</v>
      </c>
      <c r="G713" s="1" t="s">
        <v>717</v>
      </c>
      <c r="H713" t="e">
        <f t="shared" si="25"/>
        <v>#VALUE!</v>
      </c>
      <c r="I713" t="e">
        <f t="shared" si="26"/>
        <v>#VALUE!</v>
      </c>
    </row>
    <row r="714" spans="1:9" x14ac:dyDescent="0.2">
      <c r="A714" s="1">
        <v>1910</v>
      </c>
      <c r="B714" s="1" t="s">
        <v>6</v>
      </c>
      <c r="C714" s="2">
        <v>1027</v>
      </c>
      <c r="D714" s="1" t="s">
        <v>7</v>
      </c>
      <c r="E714" s="1" t="s">
        <v>8</v>
      </c>
      <c r="F714" s="2">
        <v>713</v>
      </c>
      <c r="G714" s="1" t="s">
        <v>718</v>
      </c>
      <c r="H714" t="str">
        <f t="shared" si="25"/>
        <v xml:space="preserve">bounded by 134th W, and 134th W extd, Amsterdam Av, 133rd W, North River </v>
      </c>
      <c r="I714" t="str">
        <f t="shared" si="26"/>
        <v xml:space="preserve">134th W, and 134th W extd, Amsterdam Av, 133rd W, North River </v>
      </c>
    </row>
    <row r="715" spans="1:9" x14ac:dyDescent="0.2">
      <c r="A715" s="1">
        <v>1910</v>
      </c>
      <c r="B715" s="1" t="s">
        <v>6</v>
      </c>
      <c r="C715" s="2">
        <v>1027</v>
      </c>
      <c r="D715" s="1" t="s">
        <v>7</v>
      </c>
      <c r="E715" s="1" t="s">
        <v>8</v>
      </c>
      <c r="F715" s="2">
        <v>714</v>
      </c>
      <c r="G715" s="1" t="s">
        <v>719</v>
      </c>
      <c r="H715" t="str">
        <f t="shared" si="25"/>
        <v xml:space="preserve">bounded by 133rd W, Amsterdam Av, 132nd W, North River </v>
      </c>
      <c r="I715" t="str">
        <f t="shared" si="26"/>
        <v xml:space="preserve">133rd W, Amsterdam Av, 132nd W, North River </v>
      </c>
    </row>
    <row r="716" spans="1:9" x14ac:dyDescent="0.2">
      <c r="A716" s="1">
        <v>1910</v>
      </c>
      <c r="B716" s="1" t="s">
        <v>6</v>
      </c>
      <c r="C716" s="2">
        <v>1027</v>
      </c>
      <c r="D716" s="1" t="s">
        <v>7</v>
      </c>
      <c r="E716" s="1" t="s">
        <v>8</v>
      </c>
      <c r="F716" s="2">
        <v>715</v>
      </c>
      <c r="G716" s="1" t="s">
        <v>720</v>
      </c>
      <c r="H716" t="str">
        <f t="shared" si="25"/>
        <v xml:space="preserve">bounded by 132nd W, Amsterdam Av, 131st W, North River </v>
      </c>
      <c r="I716" t="str">
        <f t="shared" si="26"/>
        <v xml:space="preserve">132nd W, Amsterdam Av, 131st W, North River </v>
      </c>
    </row>
    <row r="717" spans="1:9" x14ac:dyDescent="0.2">
      <c r="A717" s="1">
        <v>1910</v>
      </c>
      <c r="B717" s="1" t="s">
        <v>6</v>
      </c>
      <c r="C717" s="2">
        <v>1027</v>
      </c>
      <c r="D717" s="1" t="s">
        <v>7</v>
      </c>
      <c r="E717" s="1" t="s">
        <v>8</v>
      </c>
      <c r="F717" s="2">
        <v>716</v>
      </c>
      <c r="G717" s="1" t="s">
        <v>721</v>
      </c>
      <c r="H717" t="str">
        <f t="shared" si="25"/>
        <v xml:space="preserve">bounded by 131st W, Amsterdam Av, 130th W, North River </v>
      </c>
      <c r="I717" t="str">
        <f t="shared" si="26"/>
        <v xml:space="preserve">131st W, Amsterdam Av, 130th W, North River </v>
      </c>
    </row>
    <row r="718" spans="1:9" x14ac:dyDescent="0.2">
      <c r="A718" s="1">
        <v>1910</v>
      </c>
      <c r="B718" s="1" t="s">
        <v>6</v>
      </c>
      <c r="C718" s="2">
        <v>1027</v>
      </c>
      <c r="D718" s="1" t="s">
        <v>7</v>
      </c>
      <c r="E718" s="1" t="s">
        <v>8</v>
      </c>
      <c r="F718" s="2">
        <v>717</v>
      </c>
      <c r="G718" s="1" t="s">
        <v>722</v>
      </c>
      <c r="H718" t="str">
        <f t="shared" si="25"/>
        <v xml:space="preserve">bounded by Laurence, Amsterdam Av, 126th W, Broadway, Manhattan and Old Broadway </v>
      </c>
      <c r="I718" t="str">
        <f t="shared" si="26"/>
        <v xml:space="preserve">Laurence, Amsterdam Av, 126th W, Broadway, Manhattan and Old Broadway </v>
      </c>
    </row>
    <row r="719" spans="1:9" x14ac:dyDescent="0.2">
      <c r="A719" s="1">
        <v>1910</v>
      </c>
      <c r="B719" s="1" t="s">
        <v>6</v>
      </c>
      <c r="C719" s="2">
        <v>1027</v>
      </c>
      <c r="D719" s="1" t="s">
        <v>7</v>
      </c>
      <c r="E719" s="1" t="s">
        <v>8</v>
      </c>
      <c r="F719" s="2">
        <v>718</v>
      </c>
      <c r="G719" s="1" t="s">
        <v>723</v>
      </c>
      <c r="H719" t="str">
        <f t="shared" si="25"/>
        <v xml:space="preserve">bounded by 130th W, Amsterdam Av, Laurence, Old Broadway </v>
      </c>
      <c r="I719" t="str">
        <f t="shared" si="26"/>
        <v xml:space="preserve">130th W, Amsterdam Av, Laurence, Old Broadway </v>
      </c>
    </row>
    <row r="720" spans="1:9" x14ac:dyDescent="0.2">
      <c r="A720" s="1">
        <v>1910</v>
      </c>
      <c r="B720" s="1" t="s">
        <v>6</v>
      </c>
      <c r="C720" s="2">
        <v>1027</v>
      </c>
      <c r="D720" s="1" t="s">
        <v>7</v>
      </c>
      <c r="E720" s="1" t="s">
        <v>8</v>
      </c>
      <c r="F720" s="2">
        <v>719</v>
      </c>
      <c r="G720" s="1" t="s">
        <v>724</v>
      </c>
      <c r="H720" t="str">
        <f t="shared" si="25"/>
        <v xml:space="preserve">bounded by 130th W, Old Broadway, Manhattan, Broadway, 127th W extd, North River </v>
      </c>
      <c r="I720" t="str">
        <f t="shared" si="26"/>
        <v xml:space="preserve">130th W, Old Broadway, Manhattan, Broadway, 127th W extd, North River </v>
      </c>
    </row>
    <row r="721" spans="1:9" x14ac:dyDescent="0.2">
      <c r="A721" s="1">
        <v>1910</v>
      </c>
      <c r="B721" s="1" t="s">
        <v>6</v>
      </c>
      <c r="C721" s="2">
        <v>1027</v>
      </c>
      <c r="D721" s="1" t="s">
        <v>7</v>
      </c>
      <c r="E721" s="1" t="s">
        <v>8</v>
      </c>
      <c r="F721" s="2">
        <v>720</v>
      </c>
      <c r="G721" s="1" t="s">
        <v>725</v>
      </c>
      <c r="H721" t="str">
        <f t="shared" si="25"/>
        <v xml:space="preserve">bounded by 126th W, Amsterdam Av, 125th W, Broadway </v>
      </c>
      <c r="I721" t="str">
        <f t="shared" si="26"/>
        <v xml:space="preserve">126th W, Amsterdam Av, 125th W, Broadway </v>
      </c>
    </row>
    <row r="722" spans="1:9" x14ac:dyDescent="0.2">
      <c r="A722" s="1">
        <v>1910</v>
      </c>
      <c r="B722" s="1" t="s">
        <v>6</v>
      </c>
      <c r="C722" s="2">
        <v>1027</v>
      </c>
      <c r="D722" s="1" t="s">
        <v>7</v>
      </c>
      <c r="E722" s="1" t="s">
        <v>8</v>
      </c>
      <c r="F722" s="2">
        <v>721</v>
      </c>
      <c r="G722" s="1" t="s">
        <v>726</v>
      </c>
      <c r="H722" t="str">
        <f t="shared" si="25"/>
        <v xml:space="preserve">bounded by 124th W, Amsterdam Av, 122nd W, Broadway </v>
      </c>
      <c r="I722" t="str">
        <f t="shared" si="26"/>
        <v xml:space="preserve">124th W, Amsterdam Av, 122nd W, Broadway </v>
      </c>
    </row>
    <row r="723" spans="1:9" x14ac:dyDescent="0.2">
      <c r="A723" s="1">
        <v>1910</v>
      </c>
      <c r="B723" s="1" t="s">
        <v>6</v>
      </c>
      <c r="C723" s="2">
        <v>1027</v>
      </c>
      <c r="D723" s="1" t="s">
        <v>7</v>
      </c>
      <c r="E723" s="1" t="s">
        <v>8</v>
      </c>
      <c r="F723" s="2">
        <v>722</v>
      </c>
      <c r="G723" s="1" t="s">
        <v>727</v>
      </c>
      <c r="H723" t="str">
        <f t="shared" si="25"/>
        <v xml:space="preserve">bounded by 125th W, Amsterdam Av, 124th W, Broadway </v>
      </c>
      <c r="I723" t="str">
        <f t="shared" si="26"/>
        <v xml:space="preserve">125th W, Amsterdam Av, 124th W, Broadway </v>
      </c>
    </row>
    <row r="724" spans="1:9" x14ac:dyDescent="0.2">
      <c r="A724" s="1">
        <v>1910</v>
      </c>
      <c r="B724" s="1" t="s">
        <v>6</v>
      </c>
      <c r="C724" s="2">
        <v>1027</v>
      </c>
      <c r="D724" s="1" t="s">
        <v>7</v>
      </c>
      <c r="E724" s="1" t="s">
        <v>8</v>
      </c>
      <c r="F724" s="2">
        <v>723</v>
      </c>
      <c r="G724" s="1" t="s">
        <v>728</v>
      </c>
      <c r="H724" t="str">
        <f t="shared" si="25"/>
        <v>bounded by 126th W extd, Claremont Av, 125th W extd, Broadway, 122nd W, 122nd W extd, North River Tr</v>
      </c>
      <c r="I724" t="str">
        <f t="shared" si="26"/>
        <v>126th W extd, Claremont Av, 125th W extd, Broadway, 122nd W, 122nd W extd, North River Tract L 115 (</v>
      </c>
    </row>
    <row r="725" spans="1:9" x14ac:dyDescent="0.2">
      <c r="A725" s="1">
        <v>1910</v>
      </c>
      <c r="B725" s="1" t="s">
        <v>6</v>
      </c>
      <c r="C725" s="2">
        <v>1027</v>
      </c>
      <c r="D725" s="1" t="s">
        <v>7</v>
      </c>
      <c r="E725" s="1" t="s">
        <v>8</v>
      </c>
      <c r="F725" s="2">
        <v>724</v>
      </c>
      <c r="G725" s="1" t="s">
        <v>729</v>
      </c>
      <c r="H725" t="str">
        <f t="shared" si="25"/>
        <v xml:space="preserve">bounded by 122nd W extd, 122nd W, Amsterdam Av, 120th W, Broadway, 119th W, North River </v>
      </c>
      <c r="I725" t="str">
        <f t="shared" si="26"/>
        <v xml:space="preserve">122nd W extd, 122nd W, Amsterdam Av, 120th W, Broadway, 119th W, North River </v>
      </c>
    </row>
    <row r="726" spans="1:9" x14ac:dyDescent="0.2">
      <c r="A726" s="1">
        <v>1910</v>
      </c>
      <c r="B726" s="1" t="s">
        <v>6</v>
      </c>
      <c r="C726" s="2">
        <v>1027</v>
      </c>
      <c r="D726" s="1" t="s">
        <v>7</v>
      </c>
      <c r="E726" s="1" t="s">
        <v>8</v>
      </c>
      <c r="F726" s="2">
        <v>725</v>
      </c>
      <c r="G726" s="1" t="s">
        <v>730</v>
      </c>
      <c r="H726" t="str">
        <f t="shared" si="25"/>
        <v xml:space="preserve">Bounded By: 119th W extd, Amsterdam Av, 114th W extd, North River and bounded by 119th W, Broadway, </v>
      </c>
      <c r="I726" t="str">
        <f t="shared" si="26"/>
        <v xml:space="preserve"> 119th W extd, Amsterdam Av, 114th W extd, North River and bounded by 119th W, Broadway, 120th W, Am</v>
      </c>
    </row>
    <row r="727" spans="1:9" x14ac:dyDescent="0.2">
      <c r="A727" s="1">
        <v>1910</v>
      </c>
      <c r="B727" s="1" t="s">
        <v>6</v>
      </c>
      <c r="C727" s="2">
        <v>1027</v>
      </c>
      <c r="D727" s="1" t="s">
        <v>7</v>
      </c>
      <c r="E727" s="1" t="s">
        <v>8</v>
      </c>
      <c r="F727" s="2">
        <v>726</v>
      </c>
      <c r="G727" s="1" t="s">
        <v>731</v>
      </c>
      <c r="H727" t="str">
        <f t="shared" si="25"/>
        <v xml:space="preserve">bounded by 114th W, Amsterdam Av, West 112th, Broadway </v>
      </c>
      <c r="I727" t="str">
        <f t="shared" si="26"/>
        <v xml:space="preserve">114th W, Amsterdam Av, West 112th, Broadway </v>
      </c>
    </row>
    <row r="728" spans="1:9" x14ac:dyDescent="0.2">
      <c r="A728" s="1">
        <v>1910</v>
      </c>
      <c r="B728" s="1" t="s">
        <v>6</v>
      </c>
      <c r="C728" s="2">
        <v>1027</v>
      </c>
      <c r="D728" s="1" t="s">
        <v>7</v>
      </c>
      <c r="E728" s="1" t="s">
        <v>8</v>
      </c>
      <c r="F728" s="2">
        <v>727</v>
      </c>
      <c r="G728" s="1" t="s">
        <v>732</v>
      </c>
      <c r="H728" t="str">
        <f t="shared" ref="H728:H791" si="27">MID(G728,SEARCH("bounded by",G728), 100)</f>
        <v xml:space="preserve">bounded by 114th W, Broadway, 110th W, North River </v>
      </c>
      <c r="I728" t="str">
        <f t="shared" si="26"/>
        <v xml:space="preserve">114th W, Broadway, 110th W, North River </v>
      </c>
    </row>
    <row r="729" spans="1:9" x14ac:dyDescent="0.2">
      <c r="A729" s="1">
        <v>1910</v>
      </c>
      <c r="B729" s="1" t="s">
        <v>6</v>
      </c>
      <c r="C729" s="2">
        <v>1027</v>
      </c>
      <c r="D729" s="1" t="s">
        <v>7</v>
      </c>
      <c r="E729" s="1" t="s">
        <v>8</v>
      </c>
      <c r="F729" s="2">
        <v>728</v>
      </c>
      <c r="G729" s="1" t="s">
        <v>733</v>
      </c>
      <c r="H729" t="str">
        <f t="shared" si="27"/>
        <v xml:space="preserve">bounded by 112th W, Amsterdam Av, 110th W, Broadway </v>
      </c>
      <c r="I729" t="str">
        <f t="shared" si="26"/>
        <v xml:space="preserve">112th W, Amsterdam Av, 110th W, Broadway </v>
      </c>
    </row>
    <row r="730" spans="1:9" x14ac:dyDescent="0.2">
      <c r="A730" s="1">
        <v>1910</v>
      </c>
      <c r="B730" s="1" t="s">
        <v>6</v>
      </c>
      <c r="C730" s="2">
        <v>1027</v>
      </c>
      <c r="D730" s="1" t="s">
        <v>7</v>
      </c>
      <c r="E730" s="1" t="s">
        <v>8</v>
      </c>
      <c r="F730" s="2">
        <v>729</v>
      </c>
      <c r="G730" s="1" t="s">
        <v>734</v>
      </c>
      <c r="H730" t="str">
        <f t="shared" si="27"/>
        <v xml:space="preserve">bounded by 110th W, Amsterdam Av, 109th W, Broadway, 107th W, North River </v>
      </c>
      <c r="I730" t="str">
        <f t="shared" si="26"/>
        <v xml:space="preserve">110th W, Amsterdam Av, 109th W, Broadway, 107th W, North River </v>
      </c>
    </row>
    <row r="731" spans="1:9" x14ac:dyDescent="0.2">
      <c r="A731" s="1">
        <v>1910</v>
      </c>
      <c r="B731" s="1" t="s">
        <v>6</v>
      </c>
      <c r="C731" s="2">
        <v>1027</v>
      </c>
      <c r="D731" s="1" t="s">
        <v>7</v>
      </c>
      <c r="E731" s="1" t="s">
        <v>8</v>
      </c>
      <c r="F731" s="2">
        <v>730</v>
      </c>
      <c r="G731" s="1" t="s">
        <v>735</v>
      </c>
      <c r="H731" t="str">
        <f t="shared" si="27"/>
        <v xml:space="preserve">bounded by 109th W, Amsterdam Av, 107th W, Broadway </v>
      </c>
      <c r="I731" t="str">
        <f t="shared" si="26"/>
        <v xml:space="preserve">109th W, Amsterdam Av, 107th W, Broadway </v>
      </c>
    </row>
    <row r="732" spans="1:9" x14ac:dyDescent="0.2">
      <c r="A732" s="1">
        <v>1910</v>
      </c>
      <c r="B732" s="1" t="s">
        <v>6</v>
      </c>
      <c r="C732" s="2">
        <v>1028</v>
      </c>
      <c r="D732" s="1" t="s">
        <v>7</v>
      </c>
      <c r="E732" s="1" t="s">
        <v>8</v>
      </c>
      <c r="F732" s="2">
        <v>731</v>
      </c>
      <c r="G732" s="1" t="s">
        <v>736</v>
      </c>
      <c r="H732" t="str">
        <f t="shared" si="27"/>
        <v xml:space="preserve">bounded by 107th W, Amsterdam Av, 106th W, North River </v>
      </c>
      <c r="I732" t="str">
        <f t="shared" si="26"/>
        <v xml:space="preserve">107th W, Amsterdam Av, 106th W, North River </v>
      </c>
    </row>
    <row r="733" spans="1:9" x14ac:dyDescent="0.2">
      <c r="A733" s="1">
        <v>1910</v>
      </c>
      <c r="B733" s="1" t="s">
        <v>6</v>
      </c>
      <c r="C733" s="2">
        <v>1028</v>
      </c>
      <c r="D733" s="1" t="s">
        <v>7</v>
      </c>
      <c r="E733" s="1" t="s">
        <v>8</v>
      </c>
      <c r="F733" s="2">
        <v>732</v>
      </c>
      <c r="G733" s="1" t="s">
        <v>737</v>
      </c>
      <c r="H733" t="str">
        <f t="shared" si="27"/>
        <v xml:space="preserve">bounded by 106th W, Amsterdam Av, 104th W, Broadway </v>
      </c>
      <c r="I733" t="str">
        <f t="shared" si="26"/>
        <v xml:space="preserve">106th W, Amsterdam Av, 104th W, Broadway </v>
      </c>
    </row>
    <row r="734" spans="1:9" x14ac:dyDescent="0.2">
      <c r="A734" s="1">
        <v>1910</v>
      </c>
      <c r="B734" s="1" t="s">
        <v>6</v>
      </c>
      <c r="C734" s="2">
        <v>1028</v>
      </c>
      <c r="D734" s="1" t="s">
        <v>7</v>
      </c>
      <c r="E734" s="1" t="s">
        <v>8</v>
      </c>
      <c r="F734" s="2">
        <v>733</v>
      </c>
      <c r="G734" s="1" t="s">
        <v>738</v>
      </c>
      <c r="H734" t="str">
        <f t="shared" si="27"/>
        <v xml:space="preserve">bounded by 106th W, Broadway, 104th W, North River </v>
      </c>
      <c r="I734" t="str">
        <f t="shared" si="26"/>
        <v xml:space="preserve">106th W, Broadway, 104th W, North River </v>
      </c>
    </row>
    <row r="735" spans="1:9" x14ac:dyDescent="0.2">
      <c r="A735" s="1">
        <v>1910</v>
      </c>
      <c r="B735" s="1" t="s">
        <v>6</v>
      </c>
      <c r="C735" s="2">
        <v>1028</v>
      </c>
      <c r="D735" s="1" t="s">
        <v>7</v>
      </c>
      <c r="E735" s="1" t="s">
        <v>8</v>
      </c>
      <c r="F735" s="2">
        <v>734</v>
      </c>
      <c r="G735" s="1" t="s">
        <v>739</v>
      </c>
      <c r="H735" t="str">
        <f t="shared" si="27"/>
        <v xml:space="preserve">bounded by 104th W, Amsterdam Av, 102nd W, Broadway </v>
      </c>
      <c r="I735" t="str">
        <f t="shared" si="26"/>
        <v xml:space="preserve">104th W, Amsterdam Av, 102nd W, Broadway </v>
      </c>
    </row>
    <row r="736" spans="1:9" x14ac:dyDescent="0.2">
      <c r="A736" s="1">
        <v>1910</v>
      </c>
      <c r="B736" s="1" t="s">
        <v>6</v>
      </c>
      <c r="C736" s="2">
        <v>1028</v>
      </c>
      <c r="D736" s="1" t="s">
        <v>7</v>
      </c>
      <c r="E736" s="1" t="s">
        <v>8</v>
      </c>
      <c r="F736" s="2">
        <v>735</v>
      </c>
      <c r="G736" s="1" t="s">
        <v>740</v>
      </c>
      <c r="H736" t="str">
        <f t="shared" si="27"/>
        <v xml:space="preserve">bounded by 104th W, Broadway, 102nd W, North River </v>
      </c>
      <c r="I736" t="str">
        <f t="shared" si="26"/>
        <v xml:space="preserve">104th W, Broadway, 102nd W, North River </v>
      </c>
    </row>
    <row r="737" spans="1:9" x14ac:dyDescent="0.2">
      <c r="A737" s="1">
        <v>1910</v>
      </c>
      <c r="B737" s="1" t="s">
        <v>6</v>
      </c>
      <c r="C737" s="2">
        <v>1028</v>
      </c>
      <c r="D737" s="1" t="s">
        <v>7</v>
      </c>
      <c r="E737" s="1" t="s">
        <v>8</v>
      </c>
      <c r="F737" s="2">
        <v>736</v>
      </c>
      <c r="G737" s="1" t="s">
        <v>741</v>
      </c>
      <c r="H737" t="str">
        <f t="shared" si="27"/>
        <v xml:space="preserve">bounded by 102nd W, Amsterdam Av, 98th W, Broadway </v>
      </c>
      <c r="I737" t="str">
        <f t="shared" si="26"/>
        <v xml:space="preserve">102nd W, Amsterdam Av, 98th W, Broadway </v>
      </c>
    </row>
    <row r="738" spans="1:9" x14ac:dyDescent="0.2">
      <c r="A738" s="1">
        <v>1910</v>
      </c>
      <c r="B738" s="1" t="s">
        <v>6</v>
      </c>
      <c r="C738" s="2">
        <v>1028</v>
      </c>
      <c r="D738" s="1" t="s">
        <v>7</v>
      </c>
      <c r="E738" s="1" t="s">
        <v>8</v>
      </c>
      <c r="F738" s="2">
        <v>737</v>
      </c>
      <c r="G738" s="1" t="s">
        <v>742</v>
      </c>
      <c r="H738" t="str">
        <f t="shared" si="27"/>
        <v xml:space="preserve">bounded by 102nd W, Broadway, 98th W, West End Av </v>
      </c>
      <c r="I738" t="str">
        <f t="shared" si="26"/>
        <v xml:space="preserve">102nd W, Broadway, 98th W, West End Av </v>
      </c>
    </row>
    <row r="739" spans="1:9" x14ac:dyDescent="0.2">
      <c r="A739" s="1">
        <v>1910</v>
      </c>
      <c r="B739" s="1" t="s">
        <v>6</v>
      </c>
      <c r="C739" s="2">
        <v>1028</v>
      </c>
      <c r="D739" s="1" t="s">
        <v>7</v>
      </c>
      <c r="E739" s="1" t="s">
        <v>8</v>
      </c>
      <c r="F739" s="2">
        <v>738</v>
      </c>
      <c r="G739" s="1" t="s">
        <v>743</v>
      </c>
      <c r="H739" t="str">
        <f t="shared" si="27"/>
        <v xml:space="preserve">bounded by 102nd W, West End Av, 98th W, North River </v>
      </c>
      <c r="I739" t="str">
        <f t="shared" si="26"/>
        <v xml:space="preserve">102nd W, West End Av, 98th W, North River </v>
      </c>
    </row>
    <row r="740" spans="1:9" x14ac:dyDescent="0.2">
      <c r="A740" s="1">
        <v>1910</v>
      </c>
      <c r="B740" s="1" t="s">
        <v>6</v>
      </c>
      <c r="C740" s="2">
        <v>1028</v>
      </c>
      <c r="D740" s="1" t="s">
        <v>7</v>
      </c>
      <c r="E740" s="1" t="s">
        <v>8</v>
      </c>
      <c r="F740" s="2">
        <v>739</v>
      </c>
      <c r="G740" s="1" t="s">
        <v>744</v>
      </c>
      <c r="H740" t="str">
        <f t="shared" si="27"/>
        <v xml:space="preserve">bounded by 98th W, Amsterdam Av, 97th W, North River </v>
      </c>
      <c r="I740" t="str">
        <f t="shared" si="26"/>
        <v xml:space="preserve">98th W, Amsterdam Av, 97th W, North River </v>
      </c>
    </row>
    <row r="741" spans="1:9" x14ac:dyDescent="0.2">
      <c r="A741" s="1">
        <v>1910</v>
      </c>
      <c r="B741" s="1" t="s">
        <v>6</v>
      </c>
      <c r="C741" s="2">
        <v>1028</v>
      </c>
      <c r="D741" s="1" t="s">
        <v>7</v>
      </c>
      <c r="E741" s="1" t="s">
        <v>8</v>
      </c>
      <c r="F741" s="2">
        <v>740</v>
      </c>
      <c r="G741" s="1" t="s">
        <v>745</v>
      </c>
      <c r="H741" t="str">
        <f t="shared" si="27"/>
        <v xml:space="preserve">bounded by 97th W, Amstordam Av, 96th W, North River </v>
      </c>
      <c r="I741" t="str">
        <f t="shared" si="26"/>
        <v xml:space="preserve">97th W, Amstordam Av, 96th W, North River </v>
      </c>
    </row>
    <row r="742" spans="1:9" x14ac:dyDescent="0.2">
      <c r="A742" s="1">
        <v>1910</v>
      </c>
      <c r="B742" s="1" t="s">
        <v>6</v>
      </c>
      <c r="C742" s="2">
        <v>1028</v>
      </c>
      <c r="D742" s="1" t="s">
        <v>7</v>
      </c>
      <c r="E742" s="1" t="s">
        <v>8</v>
      </c>
      <c r="F742" s="2">
        <v>741</v>
      </c>
      <c r="G742" s="1" t="s">
        <v>746</v>
      </c>
      <c r="H742" t="str">
        <f t="shared" si="27"/>
        <v xml:space="preserve">bounded by 95th W, Amsterdam Av, 94th W, North River </v>
      </c>
      <c r="I742" t="str">
        <f t="shared" si="26"/>
        <v xml:space="preserve">95th W, Amsterdam Av, 94th W, North River </v>
      </c>
    </row>
    <row r="743" spans="1:9" x14ac:dyDescent="0.2">
      <c r="A743" s="1">
        <v>1910</v>
      </c>
      <c r="B743" s="1" t="s">
        <v>6</v>
      </c>
      <c r="C743" s="2">
        <v>1028</v>
      </c>
      <c r="D743" s="1" t="s">
        <v>7</v>
      </c>
      <c r="E743" s="1" t="s">
        <v>8</v>
      </c>
      <c r="F743" s="2">
        <v>742</v>
      </c>
      <c r="G743" s="1" t="s">
        <v>747</v>
      </c>
      <c r="H743" t="str">
        <f t="shared" si="27"/>
        <v xml:space="preserve">bounded by 91st W, Broadway, 94th W, Amsterdam Av, 90th W, West End Av </v>
      </c>
      <c r="I743" t="str">
        <f t="shared" si="26"/>
        <v xml:space="preserve">91st W, Broadway, 94th W, Amsterdam Av, 90th W, West End Av </v>
      </c>
    </row>
    <row r="744" spans="1:9" x14ac:dyDescent="0.2">
      <c r="A744" s="1">
        <v>1910</v>
      </c>
      <c r="B744" s="1" t="s">
        <v>6</v>
      </c>
      <c r="C744" s="2">
        <v>1028</v>
      </c>
      <c r="D744" s="1" t="s">
        <v>7</v>
      </c>
      <c r="E744" s="1" t="s">
        <v>8</v>
      </c>
      <c r="F744" s="2">
        <v>743</v>
      </c>
      <c r="G744" s="1" t="s">
        <v>748</v>
      </c>
      <c r="H744" t="str">
        <f t="shared" si="27"/>
        <v xml:space="preserve">bounded by 94th W, Broadway, 91st W, West End Av </v>
      </c>
      <c r="I744" t="str">
        <f t="shared" si="26"/>
        <v xml:space="preserve">94th W, Broadway, 91st W, West End Av </v>
      </c>
    </row>
    <row r="745" spans="1:9" x14ac:dyDescent="0.2">
      <c r="A745" s="1">
        <v>1910</v>
      </c>
      <c r="B745" s="1" t="s">
        <v>6</v>
      </c>
      <c r="C745" s="2">
        <v>1028</v>
      </c>
      <c r="D745" s="1" t="s">
        <v>7</v>
      </c>
      <c r="E745" s="1" t="s">
        <v>8</v>
      </c>
      <c r="F745" s="2">
        <v>744</v>
      </c>
      <c r="G745" s="1" t="s">
        <v>749</v>
      </c>
      <c r="H745" t="str">
        <f t="shared" si="27"/>
        <v xml:space="preserve">bounded by 94th W, West End Av, 90th W, North River </v>
      </c>
      <c r="I745" t="str">
        <f t="shared" si="26"/>
        <v xml:space="preserve">94th W, West End Av, 90th W, North River </v>
      </c>
    </row>
    <row r="746" spans="1:9" x14ac:dyDescent="0.2">
      <c r="A746" s="1">
        <v>1910</v>
      </c>
      <c r="B746" s="1" t="s">
        <v>6</v>
      </c>
      <c r="C746" s="2">
        <v>1028</v>
      </c>
      <c r="D746" s="1" t="s">
        <v>7</v>
      </c>
      <c r="E746" s="1" t="s">
        <v>8</v>
      </c>
      <c r="F746" s="2">
        <v>745</v>
      </c>
      <c r="G746" s="1" t="s">
        <v>750</v>
      </c>
      <c r="H746" t="str">
        <f t="shared" si="27"/>
        <v xml:space="preserve">bounded by 90th W, Amsterdam Av, 88th W, North River </v>
      </c>
      <c r="I746" t="str">
        <f t="shared" si="26"/>
        <v xml:space="preserve">90th W, Amsterdam Av, 88th W, North River </v>
      </c>
    </row>
    <row r="747" spans="1:9" x14ac:dyDescent="0.2">
      <c r="A747" s="1">
        <v>1910</v>
      </c>
      <c r="B747" s="1" t="s">
        <v>6</v>
      </c>
      <c r="C747" s="2">
        <v>1028</v>
      </c>
      <c r="D747" s="1" t="s">
        <v>7</v>
      </c>
      <c r="E747" s="1" t="s">
        <v>8</v>
      </c>
      <c r="F747" s="2">
        <v>746</v>
      </c>
      <c r="G747" s="1" t="s">
        <v>751</v>
      </c>
      <c r="H747" t="str">
        <f t="shared" si="27"/>
        <v xml:space="preserve">bounded by 88th W, Amsterdam Av, 86th W, North River </v>
      </c>
      <c r="I747" t="str">
        <f t="shared" si="26"/>
        <v xml:space="preserve">88th W, Amsterdam Av, 86th W, North River </v>
      </c>
    </row>
    <row r="748" spans="1:9" x14ac:dyDescent="0.2">
      <c r="A748" s="1">
        <v>1910</v>
      </c>
      <c r="B748" s="1" t="s">
        <v>6</v>
      </c>
      <c r="C748" s="2">
        <v>1028</v>
      </c>
      <c r="D748" s="1" t="s">
        <v>7</v>
      </c>
      <c r="E748" s="1" t="s">
        <v>8</v>
      </c>
      <c r="F748" s="2">
        <v>747</v>
      </c>
      <c r="G748" s="1" t="s">
        <v>752</v>
      </c>
      <c r="H748" t="str">
        <f t="shared" si="27"/>
        <v xml:space="preserve">bounded by Rivington, Suffolk, Delancey, Norfolk </v>
      </c>
      <c r="I748" t="str">
        <f t="shared" si="26"/>
        <v xml:space="preserve">Rivington, Suffolk, Delancey, Norfolk </v>
      </c>
    </row>
    <row r="749" spans="1:9" x14ac:dyDescent="0.2">
      <c r="A749" s="1">
        <v>1910</v>
      </c>
      <c r="B749" s="1" t="s">
        <v>6</v>
      </c>
      <c r="C749" s="2">
        <v>1028</v>
      </c>
      <c r="D749" s="1" t="s">
        <v>7</v>
      </c>
      <c r="E749" s="1" t="s">
        <v>8</v>
      </c>
      <c r="F749" s="2">
        <v>748</v>
      </c>
      <c r="G749" s="1" t="s">
        <v>753</v>
      </c>
      <c r="H749" t="str">
        <f t="shared" si="27"/>
        <v xml:space="preserve">bounded by Rivington, Clinton, Delancey, Suffolk </v>
      </c>
      <c r="I749" t="str">
        <f t="shared" si="26"/>
        <v xml:space="preserve">Rivington, Clinton, Delancey, Suffolk </v>
      </c>
    </row>
    <row r="750" spans="1:9" x14ac:dyDescent="0.2">
      <c r="A750" s="1">
        <v>1910</v>
      </c>
      <c r="B750" s="1" t="s">
        <v>6</v>
      </c>
      <c r="C750" s="2">
        <v>1028</v>
      </c>
      <c r="D750" s="1" t="s">
        <v>7</v>
      </c>
      <c r="E750" s="1" t="s">
        <v>8</v>
      </c>
      <c r="F750" s="2">
        <v>749</v>
      </c>
      <c r="G750" s="1" t="s">
        <v>754</v>
      </c>
      <c r="H750" t="str">
        <f t="shared" si="27"/>
        <v xml:space="preserve">bounded by Rivington, Attorney, Delancey, Clinton </v>
      </c>
      <c r="I750" t="str">
        <f t="shared" si="26"/>
        <v xml:space="preserve">Rivington, Attorney, Delancey, Clinton </v>
      </c>
    </row>
    <row r="751" spans="1:9" x14ac:dyDescent="0.2">
      <c r="A751" s="1">
        <v>1910</v>
      </c>
      <c r="B751" s="1" t="s">
        <v>6</v>
      </c>
      <c r="C751" s="2">
        <v>1028</v>
      </c>
      <c r="D751" s="1" t="s">
        <v>7</v>
      </c>
      <c r="E751" s="1" t="s">
        <v>8</v>
      </c>
      <c r="F751" s="2">
        <v>750</v>
      </c>
      <c r="G751" s="1" t="s">
        <v>755</v>
      </c>
      <c r="H751" t="str">
        <f t="shared" si="27"/>
        <v xml:space="preserve">bounded by Rivington, Ridge, Delancey, Attorney </v>
      </c>
      <c r="I751" t="str">
        <f t="shared" si="26"/>
        <v xml:space="preserve">Rivington, Ridge, Delancey, Attorney </v>
      </c>
    </row>
    <row r="752" spans="1:9" x14ac:dyDescent="0.2">
      <c r="A752" s="1">
        <v>1910</v>
      </c>
      <c r="B752" s="1" t="s">
        <v>6</v>
      </c>
      <c r="C752" s="2">
        <v>1028</v>
      </c>
      <c r="D752" s="1" t="s">
        <v>7</v>
      </c>
      <c r="E752" s="1" t="s">
        <v>8</v>
      </c>
      <c r="F752" s="2">
        <v>751</v>
      </c>
      <c r="G752" s="1" t="s">
        <v>756</v>
      </c>
      <c r="H752" t="str">
        <f t="shared" si="27"/>
        <v xml:space="preserve">bounded by Delancey, Ridge, Broome, Clinton </v>
      </c>
      <c r="I752" t="str">
        <f t="shared" si="26"/>
        <v xml:space="preserve">Delancey, Ridge, Broome, Clinton </v>
      </c>
    </row>
    <row r="753" spans="1:9" x14ac:dyDescent="0.2">
      <c r="A753" s="1">
        <v>1910</v>
      </c>
      <c r="B753" s="1" t="s">
        <v>6</v>
      </c>
      <c r="C753" s="2">
        <v>1028</v>
      </c>
      <c r="D753" s="1" t="s">
        <v>7</v>
      </c>
      <c r="E753" s="1" t="s">
        <v>8</v>
      </c>
      <c r="F753" s="2">
        <v>752</v>
      </c>
      <c r="G753" s="1" t="s">
        <v>757</v>
      </c>
      <c r="H753" t="str">
        <f t="shared" si="27"/>
        <v xml:space="preserve">bounded by Delancey, Clinton, Broome, Suffolk </v>
      </c>
      <c r="I753" t="str">
        <f t="shared" si="26"/>
        <v xml:space="preserve">Delancey, Clinton, Broome, Suffolk </v>
      </c>
    </row>
    <row r="754" spans="1:9" x14ac:dyDescent="0.2">
      <c r="A754" s="1">
        <v>1910</v>
      </c>
      <c r="B754" s="1" t="s">
        <v>6</v>
      </c>
      <c r="C754" s="2">
        <v>1028</v>
      </c>
      <c r="D754" s="1" t="s">
        <v>7</v>
      </c>
      <c r="E754" s="1" t="s">
        <v>8</v>
      </c>
      <c r="F754" s="2">
        <v>753</v>
      </c>
      <c r="G754" s="1" t="s">
        <v>758</v>
      </c>
      <c r="H754" t="str">
        <f t="shared" si="27"/>
        <v xml:space="preserve">bounded by Delancey, Suffolk, Broome, Norfolk </v>
      </c>
      <c r="I754" t="str">
        <f t="shared" si="26"/>
        <v xml:space="preserve">Delancey, Suffolk, Broome, Norfolk </v>
      </c>
    </row>
    <row r="755" spans="1:9" x14ac:dyDescent="0.2">
      <c r="A755" s="1">
        <v>1910</v>
      </c>
      <c r="B755" s="1" t="s">
        <v>6</v>
      </c>
      <c r="C755" s="2">
        <v>1028</v>
      </c>
      <c r="D755" s="1" t="s">
        <v>7</v>
      </c>
      <c r="E755" s="1" t="s">
        <v>8</v>
      </c>
      <c r="F755" s="2">
        <v>754</v>
      </c>
      <c r="G755" s="1" t="s">
        <v>759</v>
      </c>
      <c r="H755" t="str">
        <f t="shared" si="27"/>
        <v xml:space="preserve">bounded by Broome, Suffolk, Grand, Norfolk </v>
      </c>
      <c r="I755" t="str">
        <f t="shared" si="26"/>
        <v xml:space="preserve">Broome, Suffolk, Grand, Norfolk </v>
      </c>
    </row>
    <row r="756" spans="1:9" x14ac:dyDescent="0.2">
      <c r="A756" s="1">
        <v>1910</v>
      </c>
      <c r="B756" s="1" t="s">
        <v>6</v>
      </c>
      <c r="C756" s="2">
        <v>1028</v>
      </c>
      <c r="D756" s="1" t="s">
        <v>7</v>
      </c>
      <c r="E756" s="1" t="s">
        <v>8</v>
      </c>
      <c r="F756" s="2">
        <v>755</v>
      </c>
      <c r="G756" s="1" t="s">
        <v>760</v>
      </c>
      <c r="H756" t="str">
        <f t="shared" si="27"/>
        <v xml:space="preserve">bounded by Broome, Clinton, Grand, Suffolk </v>
      </c>
      <c r="I756" t="str">
        <f t="shared" si="26"/>
        <v xml:space="preserve">Broome, Clinton, Grand, Suffolk </v>
      </c>
    </row>
    <row r="757" spans="1:9" x14ac:dyDescent="0.2">
      <c r="A757" s="1">
        <v>1910</v>
      </c>
      <c r="B757" s="1" t="s">
        <v>6</v>
      </c>
      <c r="C757" s="2">
        <v>1028</v>
      </c>
      <c r="D757" s="1" t="s">
        <v>7</v>
      </c>
      <c r="E757" s="1" t="s">
        <v>8</v>
      </c>
      <c r="F757" s="2">
        <v>756</v>
      </c>
      <c r="G757" s="1" t="s">
        <v>761</v>
      </c>
      <c r="H757" t="str">
        <f t="shared" si="27"/>
        <v xml:space="preserve">bounded by Broome, Attorney, Grand, Clinton </v>
      </c>
      <c r="I757" t="str">
        <f t="shared" si="26"/>
        <v xml:space="preserve">Broome, Attorney, Grand, Clinton </v>
      </c>
    </row>
    <row r="758" spans="1:9" x14ac:dyDescent="0.2">
      <c r="A758" s="1">
        <v>1910</v>
      </c>
      <c r="B758" s="1" t="s">
        <v>6</v>
      </c>
      <c r="C758" s="2">
        <v>1028</v>
      </c>
      <c r="D758" s="1" t="s">
        <v>7</v>
      </c>
      <c r="E758" s="1" t="s">
        <v>8</v>
      </c>
      <c r="F758" s="2">
        <v>757</v>
      </c>
      <c r="G758" s="1" t="s">
        <v>762</v>
      </c>
      <c r="H758" t="str">
        <f t="shared" si="27"/>
        <v xml:space="preserve">bounded by Broome, Ridge, Grand, Attorney </v>
      </c>
      <c r="I758" t="str">
        <f t="shared" si="26"/>
        <v xml:space="preserve">Broome, Ridge, Grand, Attorney </v>
      </c>
    </row>
    <row r="759" spans="1:9" x14ac:dyDescent="0.2">
      <c r="A759" s="1">
        <v>1910</v>
      </c>
      <c r="B759" s="1" t="s">
        <v>6</v>
      </c>
      <c r="C759" s="2">
        <v>1028</v>
      </c>
      <c r="D759" s="1" t="s">
        <v>7</v>
      </c>
      <c r="E759" s="1" t="s">
        <v>8</v>
      </c>
      <c r="F759" s="2">
        <v>758</v>
      </c>
      <c r="G759" s="1" t="s">
        <v>763</v>
      </c>
      <c r="H759" t="str">
        <f t="shared" si="27"/>
        <v xml:space="preserve">bounded by Grand, Ridge, Division, Attorney </v>
      </c>
      <c r="I759" t="str">
        <f t="shared" si="26"/>
        <v xml:space="preserve">Grand, Ridge, Division, Attorney </v>
      </c>
    </row>
    <row r="760" spans="1:9" x14ac:dyDescent="0.2">
      <c r="A760" s="1">
        <v>1910</v>
      </c>
      <c r="B760" s="1" t="s">
        <v>6</v>
      </c>
      <c r="C760" s="2">
        <v>1028</v>
      </c>
      <c r="D760" s="1" t="s">
        <v>7</v>
      </c>
      <c r="E760" s="1" t="s">
        <v>8</v>
      </c>
      <c r="F760" s="2">
        <v>759</v>
      </c>
      <c r="G760" s="1" t="s">
        <v>764</v>
      </c>
      <c r="H760" t="str">
        <f t="shared" si="27"/>
        <v xml:space="preserve">bounded by Grand, Attorney, Division, Clinton </v>
      </c>
      <c r="I760" t="str">
        <f t="shared" si="26"/>
        <v xml:space="preserve">Grand, Attorney, Division, Clinton </v>
      </c>
    </row>
    <row r="761" spans="1:9" x14ac:dyDescent="0.2">
      <c r="A761" s="1">
        <v>1910</v>
      </c>
      <c r="B761" s="1" t="s">
        <v>6</v>
      </c>
      <c r="C761" s="2">
        <v>1028</v>
      </c>
      <c r="D761" s="1" t="s">
        <v>7</v>
      </c>
      <c r="E761" s="1" t="s">
        <v>8</v>
      </c>
      <c r="F761" s="2">
        <v>760</v>
      </c>
      <c r="G761" s="1" t="s">
        <v>765</v>
      </c>
      <c r="H761" t="str">
        <f t="shared" si="27"/>
        <v xml:space="preserve">bounded by Grand, Clinton, Division, Suffolk </v>
      </c>
      <c r="I761" t="str">
        <f t="shared" si="26"/>
        <v xml:space="preserve">Grand, Clinton, Division, Suffolk </v>
      </c>
    </row>
    <row r="762" spans="1:9" x14ac:dyDescent="0.2">
      <c r="A762" s="1">
        <v>1910</v>
      </c>
      <c r="B762" s="1" t="s">
        <v>6</v>
      </c>
      <c r="C762" s="2">
        <v>1028</v>
      </c>
      <c r="D762" s="1" t="s">
        <v>7</v>
      </c>
      <c r="E762" s="1" t="s">
        <v>8</v>
      </c>
      <c r="F762" s="2">
        <v>761</v>
      </c>
      <c r="G762" s="1" t="s">
        <v>766</v>
      </c>
      <c r="H762" t="str">
        <f t="shared" si="27"/>
        <v xml:space="preserve">bounded by Grand, Suffolk, Division, Norfolk </v>
      </c>
      <c r="I762" t="str">
        <f t="shared" si="26"/>
        <v xml:space="preserve">Grand, Suffolk, Division, Norfolk </v>
      </c>
    </row>
    <row r="763" spans="1:9" x14ac:dyDescent="0.2">
      <c r="A763" s="1">
        <v>1910</v>
      </c>
      <c r="B763" s="1" t="s">
        <v>6</v>
      </c>
      <c r="C763" s="2">
        <v>1029</v>
      </c>
      <c r="D763" s="1" t="s">
        <v>7</v>
      </c>
      <c r="E763" s="1" t="s">
        <v>8</v>
      </c>
      <c r="F763" s="2">
        <v>762</v>
      </c>
      <c r="G763" s="1" t="s">
        <v>767</v>
      </c>
      <c r="H763" t="str">
        <f t="shared" si="27"/>
        <v xml:space="preserve">bounded by Rivington, Pitt, Delancey, Ridge </v>
      </c>
      <c r="I763" t="str">
        <f t="shared" si="26"/>
        <v xml:space="preserve">Rivington, Pitt, Delancey, Ridge </v>
      </c>
    </row>
    <row r="764" spans="1:9" x14ac:dyDescent="0.2">
      <c r="A764" s="1">
        <v>1910</v>
      </c>
      <c r="B764" s="1" t="s">
        <v>6</v>
      </c>
      <c r="C764" s="2">
        <v>1029</v>
      </c>
      <c r="D764" s="1" t="s">
        <v>7</v>
      </c>
      <c r="E764" s="1" t="s">
        <v>8</v>
      </c>
      <c r="F764" s="2">
        <v>763</v>
      </c>
      <c r="G764" s="1" t="s">
        <v>768</v>
      </c>
      <c r="H764" t="str">
        <f t="shared" si="27"/>
        <v xml:space="preserve">bounded by Rivington, Willett, Delancey, Pitt </v>
      </c>
      <c r="I764" t="str">
        <f t="shared" si="26"/>
        <v xml:space="preserve">Rivington, Willett, Delancey, Pitt </v>
      </c>
    </row>
    <row r="765" spans="1:9" x14ac:dyDescent="0.2">
      <c r="A765" s="1">
        <v>1910</v>
      </c>
      <c r="B765" s="1" t="s">
        <v>6</v>
      </c>
      <c r="C765" s="2">
        <v>1029</v>
      </c>
      <c r="D765" s="1" t="s">
        <v>7</v>
      </c>
      <c r="E765" s="1" t="s">
        <v>8</v>
      </c>
      <c r="F765" s="2">
        <v>764</v>
      </c>
      <c r="G765" s="1" t="s">
        <v>769</v>
      </c>
      <c r="H765" t="str">
        <f t="shared" si="27"/>
        <v xml:space="preserve">bounded by Rivington, Sheriff, Delancey, Willett </v>
      </c>
      <c r="I765" t="str">
        <f t="shared" si="26"/>
        <v xml:space="preserve">Rivington, Sheriff, Delancey, Willett </v>
      </c>
    </row>
    <row r="766" spans="1:9" x14ac:dyDescent="0.2">
      <c r="A766" s="1">
        <v>1910</v>
      </c>
      <c r="B766" s="1" t="s">
        <v>6</v>
      </c>
      <c r="C766" s="2">
        <v>1029</v>
      </c>
      <c r="D766" s="1" t="s">
        <v>7</v>
      </c>
      <c r="E766" s="1" t="s">
        <v>8</v>
      </c>
      <c r="F766" s="2">
        <v>765</v>
      </c>
      <c r="G766" s="1" t="s">
        <v>770</v>
      </c>
      <c r="H766" t="str">
        <f t="shared" si="27"/>
        <v xml:space="preserve">bounded by Rivington, Columbia, Delancey, Sheriff </v>
      </c>
      <c r="I766" t="str">
        <f t="shared" si="26"/>
        <v xml:space="preserve">Rivington, Columbia, Delancey, Sheriff </v>
      </c>
    </row>
    <row r="767" spans="1:9" x14ac:dyDescent="0.2">
      <c r="A767" s="1">
        <v>1910</v>
      </c>
      <c r="B767" s="1" t="s">
        <v>6</v>
      </c>
      <c r="C767" s="2">
        <v>1029</v>
      </c>
      <c r="D767" s="1" t="s">
        <v>7</v>
      </c>
      <c r="E767" s="1" t="s">
        <v>8</v>
      </c>
      <c r="F767" s="2">
        <v>766</v>
      </c>
      <c r="G767" s="1" t="s">
        <v>771</v>
      </c>
      <c r="H767" t="str">
        <f t="shared" si="27"/>
        <v xml:space="preserve">bounded by Rivington, Cannon, Delancey, Columbia </v>
      </c>
      <c r="I767" t="str">
        <f t="shared" si="26"/>
        <v xml:space="preserve">Rivington, Cannon, Delancey, Columbia </v>
      </c>
    </row>
    <row r="768" spans="1:9" x14ac:dyDescent="0.2">
      <c r="A768" s="1">
        <v>1910</v>
      </c>
      <c r="B768" s="1" t="s">
        <v>6</v>
      </c>
      <c r="C768" s="2">
        <v>1029</v>
      </c>
      <c r="D768" s="1" t="s">
        <v>7</v>
      </c>
      <c r="E768" s="1" t="s">
        <v>8</v>
      </c>
      <c r="F768" s="2">
        <v>767</v>
      </c>
      <c r="G768" s="1" t="s">
        <v>772</v>
      </c>
      <c r="H768" t="str">
        <f t="shared" si="27"/>
        <v xml:space="preserve">bounded by Delancey, Cannon, Broome, Willett </v>
      </c>
      <c r="I768" t="str">
        <f t="shared" si="26"/>
        <v xml:space="preserve">Delancey, Cannon, Broome, Willett </v>
      </c>
    </row>
    <row r="769" spans="1:9" x14ac:dyDescent="0.2">
      <c r="A769" s="1">
        <v>1910</v>
      </c>
      <c r="B769" s="1" t="s">
        <v>6</v>
      </c>
      <c r="C769" s="2">
        <v>1029</v>
      </c>
      <c r="D769" s="1" t="s">
        <v>7</v>
      </c>
      <c r="E769" s="1" t="s">
        <v>8</v>
      </c>
      <c r="F769" s="2">
        <v>768</v>
      </c>
      <c r="G769" s="1" t="s">
        <v>773</v>
      </c>
      <c r="H769" t="str">
        <f t="shared" si="27"/>
        <v xml:space="preserve">bounded by Delancey, Willett, Broome, Pitt </v>
      </c>
      <c r="I769" t="str">
        <f t="shared" si="26"/>
        <v xml:space="preserve">Delancey, Willett, Broome, Pitt </v>
      </c>
    </row>
    <row r="770" spans="1:9" x14ac:dyDescent="0.2">
      <c r="A770" s="1">
        <v>1910</v>
      </c>
      <c r="B770" s="1" t="s">
        <v>6</v>
      </c>
      <c r="C770" s="2">
        <v>1029</v>
      </c>
      <c r="D770" s="1" t="s">
        <v>7</v>
      </c>
      <c r="E770" s="1" t="s">
        <v>8</v>
      </c>
      <c r="F770" s="2">
        <v>769</v>
      </c>
      <c r="G770" s="1" t="s">
        <v>774</v>
      </c>
      <c r="H770" t="str">
        <f t="shared" si="27"/>
        <v xml:space="preserve">bounded by Delancey, Pitt, Broome, Ridge </v>
      </c>
      <c r="I770" t="str">
        <f t="shared" si="26"/>
        <v xml:space="preserve">Delancey, Pitt, Broome, Ridge </v>
      </c>
    </row>
    <row r="771" spans="1:9" x14ac:dyDescent="0.2">
      <c r="A771" s="1">
        <v>1910</v>
      </c>
      <c r="B771" s="1" t="s">
        <v>6</v>
      </c>
      <c r="C771" s="2">
        <v>1029</v>
      </c>
      <c r="D771" s="1" t="s">
        <v>7</v>
      </c>
      <c r="E771" s="1" t="s">
        <v>8</v>
      </c>
      <c r="F771" s="2">
        <v>770</v>
      </c>
      <c r="G771" s="1" t="s">
        <v>775</v>
      </c>
      <c r="H771" t="str">
        <f t="shared" si="27"/>
        <v xml:space="preserve">bounded by Broome, Pitt, Division, Ridge </v>
      </c>
      <c r="I771" t="str">
        <f t="shared" ref="I771:I834" si="28">IF(J771="place",MID(G771,SEARCH("(pt)",G771,SEARCH("(pt)",G771))+6,100),(MID(G771,SEARCH("bounded by",G771)+11,IFERROR(SEARCH(";?also",G771)-(SEARCH("bounded by",G771)+11),100))))</f>
        <v xml:space="preserve">Broome, Pitt, Division, Ridge </v>
      </c>
    </row>
    <row r="772" spans="1:9" x14ac:dyDescent="0.2">
      <c r="A772" s="1">
        <v>1910</v>
      </c>
      <c r="B772" s="1" t="s">
        <v>6</v>
      </c>
      <c r="C772" s="2">
        <v>1029</v>
      </c>
      <c r="D772" s="1" t="s">
        <v>7</v>
      </c>
      <c r="E772" s="1" t="s">
        <v>8</v>
      </c>
      <c r="F772" s="2">
        <v>771</v>
      </c>
      <c r="G772" s="1" t="s">
        <v>776</v>
      </c>
      <c r="H772" t="str">
        <f t="shared" si="27"/>
        <v xml:space="preserve">bounded by Broome, Willett, Division, Pitt </v>
      </c>
      <c r="I772" t="str">
        <f t="shared" si="28"/>
        <v xml:space="preserve">Broome, Willett, Division, Pitt </v>
      </c>
    </row>
    <row r="773" spans="1:9" x14ac:dyDescent="0.2">
      <c r="A773" s="1">
        <v>1910</v>
      </c>
      <c r="B773" s="1" t="s">
        <v>6</v>
      </c>
      <c r="C773" s="2">
        <v>1029</v>
      </c>
      <c r="D773" s="1" t="s">
        <v>7</v>
      </c>
      <c r="E773" s="1" t="s">
        <v>8</v>
      </c>
      <c r="F773" s="2">
        <v>772</v>
      </c>
      <c r="G773" s="1" t="s">
        <v>777</v>
      </c>
      <c r="H773" t="str">
        <f t="shared" si="27"/>
        <v xml:space="preserve">bounded by Broome, Sheriff, Grand, Willett </v>
      </c>
      <c r="I773" t="str">
        <f t="shared" si="28"/>
        <v xml:space="preserve">Broome, Sheriff, Grand, Willett </v>
      </c>
    </row>
    <row r="774" spans="1:9" x14ac:dyDescent="0.2">
      <c r="A774" s="1">
        <v>1910</v>
      </c>
      <c r="B774" s="1" t="s">
        <v>6</v>
      </c>
      <c r="C774" s="2">
        <v>1029</v>
      </c>
      <c r="D774" s="1" t="s">
        <v>7</v>
      </c>
      <c r="E774" s="1" t="s">
        <v>8</v>
      </c>
      <c r="F774" s="2">
        <v>773</v>
      </c>
      <c r="G774" s="1" t="s">
        <v>778</v>
      </c>
      <c r="H774" t="str">
        <f t="shared" si="27"/>
        <v xml:space="preserve">bounded by Broome, Cannon, Grand, Sheriff </v>
      </c>
      <c r="I774" t="str">
        <f t="shared" si="28"/>
        <v xml:space="preserve">Broome, Cannon, Grand, Sheriff </v>
      </c>
    </row>
    <row r="775" spans="1:9" x14ac:dyDescent="0.2">
      <c r="A775" s="1">
        <v>1910</v>
      </c>
      <c r="B775" s="1" t="s">
        <v>6</v>
      </c>
      <c r="C775" s="2">
        <v>1029</v>
      </c>
      <c r="D775" s="1" t="s">
        <v>7</v>
      </c>
      <c r="E775" s="1" t="s">
        <v>8</v>
      </c>
      <c r="F775" s="2">
        <v>774</v>
      </c>
      <c r="G775" s="1" t="s">
        <v>779</v>
      </c>
      <c r="H775" t="str">
        <f t="shared" si="27"/>
        <v xml:space="preserve">bounded by Rivington, Lewis, Delancey, Cannon </v>
      </c>
      <c r="I775" t="str">
        <f t="shared" si="28"/>
        <v xml:space="preserve">Rivington, Lewis, Delancey, Cannon </v>
      </c>
    </row>
    <row r="776" spans="1:9" x14ac:dyDescent="0.2">
      <c r="A776" s="1">
        <v>1910</v>
      </c>
      <c r="B776" s="1" t="s">
        <v>6</v>
      </c>
      <c r="C776" s="2">
        <v>1029</v>
      </c>
      <c r="D776" s="1" t="s">
        <v>7</v>
      </c>
      <c r="E776" s="1" t="s">
        <v>8</v>
      </c>
      <c r="F776" s="2">
        <v>775</v>
      </c>
      <c r="G776" s="1" t="s">
        <v>780</v>
      </c>
      <c r="H776" t="str">
        <f t="shared" si="27"/>
        <v xml:space="preserve">bounded by Rivington, Goerck, Delancey, Lewis </v>
      </c>
      <c r="I776" t="str">
        <f t="shared" si="28"/>
        <v xml:space="preserve">Rivington, Goerck, Delancey, Lewis </v>
      </c>
    </row>
    <row r="777" spans="1:9" x14ac:dyDescent="0.2">
      <c r="A777" s="1">
        <v>1910</v>
      </c>
      <c r="B777" s="1" t="s">
        <v>6</v>
      </c>
      <c r="C777" s="2">
        <v>1029</v>
      </c>
      <c r="D777" s="1" t="s">
        <v>7</v>
      </c>
      <c r="E777" s="1" t="s">
        <v>8</v>
      </c>
      <c r="F777" s="2">
        <v>776</v>
      </c>
      <c r="G777" s="1" t="s">
        <v>781</v>
      </c>
      <c r="H777" t="str">
        <f t="shared" si="27"/>
        <v xml:space="preserve">bounded by Rivington, Mangin, Delancey, Goerck </v>
      </c>
      <c r="I777" t="str">
        <f t="shared" si="28"/>
        <v xml:space="preserve">Rivington, Mangin, Delancey, Goerck </v>
      </c>
    </row>
    <row r="778" spans="1:9" x14ac:dyDescent="0.2">
      <c r="A778" s="1">
        <v>1910</v>
      </c>
      <c r="B778" s="1" t="s">
        <v>6</v>
      </c>
      <c r="C778" s="2">
        <v>1029</v>
      </c>
      <c r="D778" s="1" t="s">
        <v>7</v>
      </c>
      <c r="E778" s="1" t="s">
        <v>8</v>
      </c>
      <c r="F778" s="2">
        <v>777</v>
      </c>
      <c r="G778" s="1" t="s">
        <v>782</v>
      </c>
      <c r="H778" t="str">
        <f t="shared" si="27"/>
        <v xml:space="preserve">bounded by Rivington, East River, Broome, Mangin </v>
      </c>
      <c r="I778" t="str">
        <f t="shared" si="28"/>
        <v xml:space="preserve">Rivington, East River, Broome, Mangin </v>
      </c>
    </row>
    <row r="779" spans="1:9" x14ac:dyDescent="0.2">
      <c r="A779" s="1">
        <v>1910</v>
      </c>
      <c r="B779" s="1" t="s">
        <v>6</v>
      </c>
      <c r="C779" s="2">
        <v>1029</v>
      </c>
      <c r="D779" s="1" t="s">
        <v>7</v>
      </c>
      <c r="E779" s="1" t="s">
        <v>8</v>
      </c>
      <c r="F779" s="2">
        <v>778</v>
      </c>
      <c r="G779" s="1" t="s">
        <v>783</v>
      </c>
      <c r="H779" t="str">
        <f t="shared" si="27"/>
        <v xml:space="preserve">bounded by Delancey, Mangin, Broome, Goerck </v>
      </c>
      <c r="I779" t="str">
        <f t="shared" si="28"/>
        <v xml:space="preserve">Delancey, Mangin, Broome, Goerck </v>
      </c>
    </row>
    <row r="780" spans="1:9" x14ac:dyDescent="0.2">
      <c r="A780" s="1">
        <v>1910</v>
      </c>
      <c r="B780" s="1" t="s">
        <v>6</v>
      </c>
      <c r="C780" s="2">
        <v>1029</v>
      </c>
      <c r="D780" s="1" t="s">
        <v>7</v>
      </c>
      <c r="E780" s="1" t="s">
        <v>8</v>
      </c>
      <c r="F780" s="2">
        <v>779</v>
      </c>
      <c r="G780" s="1" t="s">
        <v>784</v>
      </c>
      <c r="H780" t="str">
        <f t="shared" si="27"/>
        <v xml:space="preserve">bounded by Delancey, Goerck, Broome, Lewis </v>
      </c>
      <c r="I780" t="str">
        <f t="shared" si="28"/>
        <v xml:space="preserve">Delancey, Goerck, Broome, Lewis </v>
      </c>
    </row>
    <row r="781" spans="1:9" x14ac:dyDescent="0.2">
      <c r="A781" s="1">
        <v>1910</v>
      </c>
      <c r="B781" s="1" t="s">
        <v>6</v>
      </c>
      <c r="C781" s="2">
        <v>1029</v>
      </c>
      <c r="D781" s="1" t="s">
        <v>7</v>
      </c>
      <c r="E781" s="1" t="s">
        <v>8</v>
      </c>
      <c r="F781" s="2">
        <v>780</v>
      </c>
      <c r="G781" s="1" t="s">
        <v>785</v>
      </c>
      <c r="H781" t="str">
        <f t="shared" si="27"/>
        <v xml:space="preserve">bounded by Delancey, Lewis, Broome, Cannon </v>
      </c>
      <c r="I781" t="str">
        <f t="shared" si="28"/>
        <v xml:space="preserve">Delancey, Lewis, Broome, Cannon </v>
      </c>
    </row>
    <row r="782" spans="1:9" x14ac:dyDescent="0.2">
      <c r="A782" s="1">
        <v>1910</v>
      </c>
      <c r="B782" s="1" t="s">
        <v>6</v>
      </c>
      <c r="C782" s="2">
        <v>1029</v>
      </c>
      <c r="D782" s="1" t="s">
        <v>7</v>
      </c>
      <c r="E782" s="1" t="s">
        <v>8</v>
      </c>
      <c r="F782" s="2">
        <v>781</v>
      </c>
      <c r="G782" s="1" t="s">
        <v>786</v>
      </c>
      <c r="H782" t="str">
        <f t="shared" si="27"/>
        <v xml:space="preserve">bounded by Broome, Lewis, Grand, Cannon </v>
      </c>
      <c r="I782" t="str">
        <f t="shared" si="28"/>
        <v xml:space="preserve">Broome, Lewis, Grand, Cannon </v>
      </c>
    </row>
    <row r="783" spans="1:9" x14ac:dyDescent="0.2">
      <c r="A783" s="1">
        <v>1910</v>
      </c>
      <c r="B783" s="1" t="s">
        <v>6</v>
      </c>
      <c r="C783" s="2">
        <v>1029</v>
      </c>
      <c r="D783" s="1" t="s">
        <v>7</v>
      </c>
      <c r="E783" s="1" t="s">
        <v>8</v>
      </c>
      <c r="F783" s="2">
        <v>782</v>
      </c>
      <c r="G783" s="1" t="s">
        <v>787</v>
      </c>
      <c r="H783" t="str">
        <f t="shared" si="27"/>
        <v xml:space="preserve">bounded by Broome, Goerck, Grand, Lewis </v>
      </c>
      <c r="I783" t="str">
        <f t="shared" si="28"/>
        <v xml:space="preserve">Broome, Goerck, Grand, Lewis </v>
      </c>
    </row>
    <row r="784" spans="1:9" x14ac:dyDescent="0.2">
      <c r="A784" s="1">
        <v>1910</v>
      </c>
      <c r="B784" s="1" t="s">
        <v>6</v>
      </c>
      <c r="C784" s="2">
        <v>1029</v>
      </c>
      <c r="D784" s="1" t="s">
        <v>7</v>
      </c>
      <c r="E784" s="1" t="s">
        <v>8</v>
      </c>
      <c r="F784" s="2">
        <v>783</v>
      </c>
      <c r="G784" s="1" t="s">
        <v>788</v>
      </c>
      <c r="H784" t="str">
        <f t="shared" si="27"/>
        <v xml:space="preserve">bounded by Broome, East River, Grand, Goerck </v>
      </c>
      <c r="I784" t="str">
        <f t="shared" si="28"/>
        <v xml:space="preserve">Broome, East River, Grand, Goerck </v>
      </c>
    </row>
    <row r="785" spans="1:9" x14ac:dyDescent="0.2">
      <c r="A785" s="1">
        <v>1910</v>
      </c>
      <c r="B785" s="1" t="s">
        <v>6</v>
      </c>
      <c r="C785" s="2">
        <v>1029</v>
      </c>
      <c r="D785" s="1" t="s">
        <v>7</v>
      </c>
      <c r="E785" s="1" t="s">
        <v>8</v>
      </c>
      <c r="F785" s="2">
        <v>784</v>
      </c>
      <c r="G785" s="1" t="s">
        <v>789</v>
      </c>
      <c r="H785" t="str">
        <f t="shared" si="27"/>
        <v xml:space="preserve">bounded by Spring, Marion, Broome, Crosby, Grand, Elm, Canal, Broadway </v>
      </c>
      <c r="I785" t="str">
        <f t="shared" si="28"/>
        <v xml:space="preserve">Spring, Marion, Broome, Crosby, Grand, Elm, Canal, Broadway </v>
      </c>
    </row>
    <row r="786" spans="1:9" x14ac:dyDescent="0.2">
      <c r="A786" s="1">
        <v>1910</v>
      </c>
      <c r="B786" s="1" t="s">
        <v>6</v>
      </c>
      <c r="C786" s="2">
        <v>1029</v>
      </c>
      <c r="D786" s="1" t="s">
        <v>7</v>
      </c>
      <c r="E786" s="1" t="s">
        <v>8</v>
      </c>
      <c r="F786" s="2">
        <v>785</v>
      </c>
      <c r="G786" s="1" t="s">
        <v>790</v>
      </c>
      <c r="H786" t="str">
        <f t="shared" si="27"/>
        <v xml:space="preserve">bounded by Broome, Centre, Canal, Elm, Grand, Grosby </v>
      </c>
      <c r="I786" t="str">
        <f t="shared" si="28"/>
        <v xml:space="preserve">Broome, Centre, Canal, Elm, Grand, Grosby </v>
      </c>
    </row>
    <row r="787" spans="1:9" x14ac:dyDescent="0.2">
      <c r="A787" s="1">
        <v>1910</v>
      </c>
      <c r="B787" s="1" t="s">
        <v>6</v>
      </c>
      <c r="C787" s="2">
        <v>1029</v>
      </c>
      <c r="D787" s="1" t="s">
        <v>7</v>
      </c>
      <c r="E787" s="1" t="s">
        <v>8</v>
      </c>
      <c r="F787" s="2">
        <v>786</v>
      </c>
      <c r="G787" s="1" t="s">
        <v>791</v>
      </c>
      <c r="H787" t="str">
        <f t="shared" si="27"/>
        <v xml:space="preserve">bounded by Spring, Mulberry, Broome, Marion </v>
      </c>
      <c r="I787" t="str">
        <f t="shared" si="28"/>
        <v xml:space="preserve">Spring, Mulberry, Broome, Marion </v>
      </c>
    </row>
    <row r="788" spans="1:9" x14ac:dyDescent="0.2">
      <c r="A788" s="1">
        <v>1910</v>
      </c>
      <c r="B788" s="1" t="s">
        <v>6</v>
      </c>
      <c r="C788" s="2">
        <v>1029</v>
      </c>
      <c r="D788" s="1" t="s">
        <v>7</v>
      </c>
      <c r="E788" s="1" t="s">
        <v>8</v>
      </c>
      <c r="F788" s="2">
        <v>787</v>
      </c>
      <c r="G788" s="1" t="s">
        <v>792</v>
      </c>
      <c r="H788" t="str">
        <f t="shared" si="27"/>
        <v xml:space="preserve">bounded by Spring, Mott, Broome, Mulberry </v>
      </c>
      <c r="I788" t="str">
        <f t="shared" si="28"/>
        <v xml:space="preserve">Spring, Mott, Broome, Mulberry </v>
      </c>
    </row>
    <row r="789" spans="1:9" x14ac:dyDescent="0.2">
      <c r="A789" s="1">
        <v>1910</v>
      </c>
      <c r="B789" s="1" t="s">
        <v>6</v>
      </c>
      <c r="C789" s="2">
        <v>1029</v>
      </c>
      <c r="D789" s="1" t="s">
        <v>7</v>
      </c>
      <c r="E789" s="1" t="s">
        <v>8</v>
      </c>
      <c r="F789" s="2">
        <v>788</v>
      </c>
      <c r="G789" s="1" t="s">
        <v>793</v>
      </c>
      <c r="H789" t="str">
        <f t="shared" si="27"/>
        <v xml:space="preserve">bounded by Spring, Elizabeth, Broome, Mott </v>
      </c>
      <c r="I789" t="str">
        <f t="shared" si="28"/>
        <v xml:space="preserve">Spring, Elizabeth, Broome, Mott </v>
      </c>
    </row>
    <row r="790" spans="1:9" x14ac:dyDescent="0.2">
      <c r="A790" s="1">
        <v>1910</v>
      </c>
      <c r="B790" s="1" t="s">
        <v>6</v>
      </c>
      <c r="C790" s="2">
        <v>1029</v>
      </c>
      <c r="D790" s="1" t="s">
        <v>7</v>
      </c>
      <c r="E790" s="1" t="s">
        <v>8</v>
      </c>
      <c r="F790" s="2">
        <v>789</v>
      </c>
      <c r="G790" s="1" t="s">
        <v>794</v>
      </c>
      <c r="H790" t="str">
        <f t="shared" si="27"/>
        <v xml:space="preserve">bounded by Spring, Bowery, Grand, Elizabeth </v>
      </c>
      <c r="I790" t="str">
        <f t="shared" si="28"/>
        <v xml:space="preserve">Spring, Bowery, Grand, Elizabeth </v>
      </c>
    </row>
    <row r="791" spans="1:9" x14ac:dyDescent="0.2">
      <c r="A791" s="1">
        <v>1910</v>
      </c>
      <c r="B791" s="1" t="s">
        <v>6</v>
      </c>
      <c r="C791" s="2">
        <v>1029</v>
      </c>
      <c r="D791" s="1" t="s">
        <v>7</v>
      </c>
      <c r="E791" s="1" t="s">
        <v>8</v>
      </c>
      <c r="F791" s="2">
        <v>790</v>
      </c>
      <c r="G791" s="1" t="s">
        <v>795</v>
      </c>
      <c r="H791" t="str">
        <f t="shared" si="27"/>
        <v xml:space="preserve">bounded by Broome, Elizabeth, Grand, Mott </v>
      </c>
      <c r="I791" t="str">
        <f t="shared" si="28"/>
        <v xml:space="preserve">Broome, Elizabeth, Grand, Mott </v>
      </c>
    </row>
    <row r="792" spans="1:9" x14ac:dyDescent="0.2">
      <c r="A792" s="1">
        <v>1910</v>
      </c>
      <c r="B792" s="1" t="s">
        <v>6</v>
      </c>
      <c r="C792" s="2">
        <v>1029</v>
      </c>
      <c r="D792" s="1" t="s">
        <v>7</v>
      </c>
      <c r="E792" s="1" t="s">
        <v>8</v>
      </c>
      <c r="F792" s="2">
        <v>791</v>
      </c>
      <c r="G792" s="1" t="s">
        <v>796</v>
      </c>
      <c r="H792" t="str">
        <f t="shared" ref="H792:H855" si="29">MID(G792,SEARCH("bounded by",G792), 100)</f>
        <v xml:space="preserve">bounded by Broome, Mott, Grand, Mulberry </v>
      </c>
      <c r="I792" t="str">
        <f t="shared" si="28"/>
        <v xml:space="preserve">Broome, Mott, Grand, Mulberry </v>
      </c>
    </row>
    <row r="793" spans="1:9" x14ac:dyDescent="0.2">
      <c r="A793" s="1">
        <v>1910</v>
      </c>
      <c r="B793" s="1" t="s">
        <v>6</v>
      </c>
      <c r="C793" s="2">
        <v>1030</v>
      </c>
      <c r="D793" s="1" t="s">
        <v>7</v>
      </c>
      <c r="E793" s="1" t="s">
        <v>8</v>
      </c>
      <c r="F793" s="2">
        <v>792</v>
      </c>
      <c r="G793" s="1" t="s">
        <v>797</v>
      </c>
      <c r="H793" t="str">
        <f t="shared" si="29"/>
        <v xml:space="preserve">bounded by Broome, Mulberry, Grand, Baxter, Canal, Centre </v>
      </c>
      <c r="I793" t="str">
        <f t="shared" si="28"/>
        <v xml:space="preserve">Broome, Mulberry, Grand, Baxter, Canal, Centre </v>
      </c>
    </row>
    <row r="794" spans="1:9" x14ac:dyDescent="0.2">
      <c r="A794" s="1">
        <v>1910</v>
      </c>
      <c r="B794" s="1" t="s">
        <v>6</v>
      </c>
      <c r="C794" s="2">
        <v>1030</v>
      </c>
      <c r="D794" s="1" t="s">
        <v>7</v>
      </c>
      <c r="E794" s="1" t="s">
        <v>8</v>
      </c>
      <c r="F794" s="2">
        <v>793</v>
      </c>
      <c r="G794" s="1" t="s">
        <v>798</v>
      </c>
      <c r="H794" t="str">
        <f t="shared" si="29"/>
        <v xml:space="preserve">bounded by Grand, Mulberry, Hester, Baxter </v>
      </c>
      <c r="I794" t="str">
        <f t="shared" si="28"/>
        <v xml:space="preserve">Grand, Mulberry, Hester, Baxter </v>
      </c>
    </row>
    <row r="795" spans="1:9" x14ac:dyDescent="0.2">
      <c r="A795" s="1">
        <v>1910</v>
      </c>
      <c r="B795" s="1" t="s">
        <v>6</v>
      </c>
      <c r="C795" s="2">
        <v>1030</v>
      </c>
      <c r="D795" s="1" t="s">
        <v>7</v>
      </c>
      <c r="E795" s="1" t="s">
        <v>8</v>
      </c>
      <c r="F795" s="2">
        <v>794</v>
      </c>
      <c r="G795" s="1" t="s">
        <v>799</v>
      </c>
      <c r="H795" t="str">
        <f t="shared" si="29"/>
        <v xml:space="preserve">bounded by Hester, Mulberry, Canal, Baxter </v>
      </c>
      <c r="I795" t="str">
        <f t="shared" si="28"/>
        <v xml:space="preserve">Hester, Mulberry, Canal, Baxter </v>
      </c>
    </row>
    <row r="796" spans="1:9" x14ac:dyDescent="0.2">
      <c r="A796" s="1">
        <v>1910</v>
      </c>
      <c r="B796" s="1" t="s">
        <v>6</v>
      </c>
      <c r="C796" s="2">
        <v>1030</v>
      </c>
      <c r="D796" s="1" t="s">
        <v>7</v>
      </c>
      <c r="E796" s="1" t="s">
        <v>8</v>
      </c>
      <c r="F796" s="2">
        <v>795</v>
      </c>
      <c r="G796" s="1" t="s">
        <v>800</v>
      </c>
      <c r="H796" t="str">
        <f t="shared" si="29"/>
        <v xml:space="preserve">bounded by Grand, Mott, Hester, Mulberry </v>
      </c>
      <c r="I796" t="str">
        <f t="shared" si="28"/>
        <v xml:space="preserve">Grand, Mott, Hester, Mulberry </v>
      </c>
    </row>
    <row r="797" spans="1:9" x14ac:dyDescent="0.2">
      <c r="A797" s="1">
        <v>1910</v>
      </c>
      <c r="B797" s="1" t="s">
        <v>6</v>
      </c>
      <c r="C797" s="2">
        <v>1030</v>
      </c>
      <c r="D797" s="1" t="s">
        <v>7</v>
      </c>
      <c r="E797" s="1" t="s">
        <v>8</v>
      </c>
      <c r="F797" s="2">
        <v>796</v>
      </c>
      <c r="G797" s="1" t="s">
        <v>801</v>
      </c>
      <c r="H797" t="str">
        <f t="shared" si="29"/>
        <v xml:space="preserve">bounded by Hester, Mott, Canal, Mulberry </v>
      </c>
      <c r="I797" t="str">
        <f t="shared" si="28"/>
        <v xml:space="preserve">Hester, Mott, Canal, Mulberry </v>
      </c>
    </row>
    <row r="798" spans="1:9" x14ac:dyDescent="0.2">
      <c r="A798" s="1">
        <v>1910</v>
      </c>
      <c r="B798" s="1" t="s">
        <v>6</v>
      </c>
      <c r="C798" s="2">
        <v>1030</v>
      </c>
      <c r="D798" s="1" t="s">
        <v>7</v>
      </c>
      <c r="E798" s="1" t="s">
        <v>8</v>
      </c>
      <c r="F798" s="2">
        <v>797</v>
      </c>
      <c r="G798" s="1" t="s">
        <v>802</v>
      </c>
      <c r="H798" t="str">
        <f t="shared" si="29"/>
        <v xml:space="preserve">bounded by Grand, Elizabeth, Hester, Mott </v>
      </c>
      <c r="I798" t="str">
        <f t="shared" si="28"/>
        <v xml:space="preserve">Grand, Elizabeth, Hester, Mott </v>
      </c>
    </row>
    <row r="799" spans="1:9" x14ac:dyDescent="0.2">
      <c r="A799" s="1">
        <v>1910</v>
      </c>
      <c r="B799" s="1" t="s">
        <v>6</v>
      </c>
      <c r="C799" s="2">
        <v>1030</v>
      </c>
      <c r="D799" s="1" t="s">
        <v>7</v>
      </c>
      <c r="E799" s="1" t="s">
        <v>8</v>
      </c>
      <c r="F799" s="2">
        <v>798</v>
      </c>
      <c r="G799" s="1" t="s">
        <v>803</v>
      </c>
      <c r="H799" t="str">
        <f t="shared" si="29"/>
        <v xml:space="preserve">bounded by Grand, Bowery, Hester, Elizabeth </v>
      </c>
      <c r="I799" t="str">
        <f t="shared" si="28"/>
        <v xml:space="preserve">Grand, Bowery, Hester, Elizabeth </v>
      </c>
    </row>
    <row r="800" spans="1:9" x14ac:dyDescent="0.2">
      <c r="A800" s="1">
        <v>1910</v>
      </c>
      <c r="B800" s="1" t="s">
        <v>6</v>
      </c>
      <c r="C800" s="2">
        <v>1030</v>
      </c>
      <c r="D800" s="1" t="s">
        <v>7</v>
      </c>
      <c r="E800" s="1" t="s">
        <v>8</v>
      </c>
      <c r="F800" s="2">
        <v>799</v>
      </c>
      <c r="G800" s="1" t="s">
        <v>804</v>
      </c>
      <c r="H800" t="str">
        <f t="shared" si="29"/>
        <v xml:space="preserve">bounded by Hester, Bowery, Canal, Mott </v>
      </c>
      <c r="I800" t="str">
        <f t="shared" si="28"/>
        <v xml:space="preserve">Hester, Bowery, Canal, Mott </v>
      </c>
    </row>
    <row r="801" spans="1:9" x14ac:dyDescent="0.2">
      <c r="A801" s="1">
        <v>1910</v>
      </c>
      <c r="B801" s="1" t="s">
        <v>6</v>
      </c>
      <c r="C801" s="2">
        <v>1030</v>
      </c>
      <c r="D801" s="1" t="s">
        <v>7</v>
      </c>
      <c r="E801" s="1" t="s">
        <v>8</v>
      </c>
      <c r="F801" s="2">
        <v>800</v>
      </c>
      <c r="G801" s="1" t="s">
        <v>805</v>
      </c>
      <c r="H801" t="str">
        <f t="shared" si="29"/>
        <v xml:space="preserve">bounded by East Houston, Mott, Prince, Marion, Spring, Broadway </v>
      </c>
      <c r="I801" t="str">
        <f t="shared" si="28"/>
        <v xml:space="preserve">East Houston, Mott, Prince, Marion, Spring, Broadway </v>
      </c>
    </row>
    <row r="802" spans="1:9" x14ac:dyDescent="0.2">
      <c r="A802" s="1">
        <v>1910</v>
      </c>
      <c r="B802" s="1" t="s">
        <v>6</v>
      </c>
      <c r="C802" s="2">
        <v>1030</v>
      </c>
      <c r="D802" s="1" t="s">
        <v>7</v>
      </c>
      <c r="E802" s="1" t="s">
        <v>8</v>
      </c>
      <c r="F802" s="2">
        <v>801</v>
      </c>
      <c r="G802" s="1" t="s">
        <v>806</v>
      </c>
      <c r="H802" t="str">
        <f t="shared" si="29"/>
        <v xml:space="preserve">bounded by Prince, Mulberry, Spring, Marion </v>
      </c>
      <c r="I802" t="str">
        <f t="shared" si="28"/>
        <v xml:space="preserve">Prince, Mulberry, Spring, Marion </v>
      </c>
    </row>
    <row r="803" spans="1:9" x14ac:dyDescent="0.2">
      <c r="A803" s="1">
        <v>1910</v>
      </c>
      <c r="B803" s="1" t="s">
        <v>6</v>
      </c>
      <c r="C803" s="2">
        <v>1030</v>
      </c>
      <c r="D803" s="1" t="s">
        <v>7</v>
      </c>
      <c r="E803" s="1" t="s">
        <v>8</v>
      </c>
      <c r="F803" s="2">
        <v>802</v>
      </c>
      <c r="G803" s="1" t="s">
        <v>807</v>
      </c>
      <c r="H803" t="str">
        <f t="shared" si="29"/>
        <v xml:space="preserve">bounded by Prince, Mott, Spring, Mulberry </v>
      </c>
      <c r="I803" t="str">
        <f t="shared" si="28"/>
        <v xml:space="preserve">Prince, Mott, Spring, Mulberry </v>
      </c>
    </row>
    <row r="804" spans="1:9" x14ac:dyDescent="0.2">
      <c r="A804" s="1">
        <v>1910</v>
      </c>
      <c r="B804" s="1" t="s">
        <v>6</v>
      </c>
      <c r="C804" s="2">
        <v>1030</v>
      </c>
      <c r="D804" s="1" t="s">
        <v>7</v>
      </c>
      <c r="E804" s="1" t="s">
        <v>8</v>
      </c>
      <c r="F804" s="2">
        <v>803</v>
      </c>
      <c r="G804" s="1" t="s">
        <v>808</v>
      </c>
      <c r="H804" t="str">
        <f t="shared" si="29"/>
        <v xml:space="preserve">bounded by Houston E, Elizabeth, Prince, Mott </v>
      </c>
      <c r="I804" t="str">
        <f t="shared" si="28"/>
        <v xml:space="preserve">Houston E, Elizabeth, Prince, Mott </v>
      </c>
    </row>
    <row r="805" spans="1:9" x14ac:dyDescent="0.2">
      <c r="A805" s="1">
        <v>1910</v>
      </c>
      <c r="B805" s="1" t="s">
        <v>6</v>
      </c>
      <c r="C805" s="2">
        <v>1030</v>
      </c>
      <c r="D805" s="1" t="s">
        <v>7</v>
      </c>
      <c r="E805" s="1" t="s">
        <v>8</v>
      </c>
      <c r="F805" s="2">
        <v>804</v>
      </c>
      <c r="G805" s="1" t="s">
        <v>809</v>
      </c>
      <c r="H805" t="str">
        <f t="shared" si="29"/>
        <v xml:space="preserve">bounded by Prince, Elizabeth, Spring, Mott </v>
      </c>
      <c r="I805" t="str">
        <f t="shared" si="28"/>
        <v xml:space="preserve">Prince, Elizabeth, Spring, Mott </v>
      </c>
    </row>
    <row r="806" spans="1:9" x14ac:dyDescent="0.2">
      <c r="A806" s="1">
        <v>1910</v>
      </c>
      <c r="B806" s="1" t="s">
        <v>6</v>
      </c>
      <c r="C806" s="2">
        <v>1030</v>
      </c>
      <c r="D806" s="1" t="s">
        <v>7</v>
      </c>
      <c r="E806" s="1" t="s">
        <v>8</v>
      </c>
      <c r="F806" s="2">
        <v>805</v>
      </c>
      <c r="G806" s="1" t="s">
        <v>810</v>
      </c>
      <c r="H806" t="str">
        <f t="shared" si="29"/>
        <v xml:space="preserve">bounded by Houston E, Bowery, Prince, Elizabeth </v>
      </c>
      <c r="I806" t="str">
        <f t="shared" si="28"/>
        <v xml:space="preserve">Houston E, Bowery, Prince, Elizabeth </v>
      </c>
    </row>
    <row r="807" spans="1:9" x14ac:dyDescent="0.2">
      <c r="A807" s="1">
        <v>1910</v>
      </c>
      <c r="B807" s="1" t="s">
        <v>6</v>
      </c>
      <c r="C807" s="2">
        <v>1030</v>
      </c>
      <c r="D807" s="1" t="s">
        <v>7</v>
      </c>
      <c r="E807" s="1" t="s">
        <v>8</v>
      </c>
      <c r="F807" s="2">
        <v>806</v>
      </c>
      <c r="G807" s="1" t="s">
        <v>811</v>
      </c>
      <c r="H807" t="str">
        <f t="shared" si="29"/>
        <v xml:space="preserve">bounded by Prince, Bowery, Spring, Elizabeth </v>
      </c>
      <c r="I807" t="str">
        <f t="shared" si="28"/>
        <v xml:space="preserve">Prince, Bowery, Spring, Elizabeth </v>
      </c>
    </row>
    <row r="808" spans="1:9" x14ac:dyDescent="0.2">
      <c r="A808" s="1">
        <v>1910</v>
      </c>
      <c r="B808" s="1" t="s">
        <v>6</v>
      </c>
      <c r="C808" s="2">
        <v>1030</v>
      </c>
      <c r="D808" s="1" t="s">
        <v>7</v>
      </c>
      <c r="E808" s="1" t="s">
        <v>8</v>
      </c>
      <c r="F808" s="2">
        <v>807</v>
      </c>
      <c r="G808" s="1" t="s">
        <v>812</v>
      </c>
      <c r="H808" t="str">
        <f t="shared" si="29"/>
        <v>bounded by Waverly Pl, Washington Square N, 5th Av extd to Broadway W, Washington Square S, 4th W, 6</v>
      </c>
      <c r="I808" t="str">
        <f t="shared" si="28"/>
        <v xml:space="preserve">Waverly Pl, Washington Square N, 5th Av extd to Broadway W, Washington Square S, 4th W, 6th Av </v>
      </c>
    </row>
    <row r="809" spans="1:9" x14ac:dyDescent="0.2">
      <c r="A809" s="1">
        <v>1910</v>
      </c>
      <c r="B809" s="1" t="s">
        <v>6</v>
      </c>
      <c r="C809" s="2">
        <v>1030</v>
      </c>
      <c r="D809" s="1" t="s">
        <v>7</v>
      </c>
      <c r="E809" s="1" t="s">
        <v>8</v>
      </c>
      <c r="F809" s="2">
        <v>808</v>
      </c>
      <c r="G809" s="1" t="s">
        <v>813</v>
      </c>
      <c r="H809" t="str">
        <f t="shared" si="29"/>
        <v xml:space="preserve">bounded by 4th W, Washington Square S, Broadway W, 3rd W, 6th Av </v>
      </c>
      <c r="I809" t="str">
        <f t="shared" si="28"/>
        <v xml:space="preserve">4th W, Washington Square S, Broadway W, 3rd W, 6th Av </v>
      </c>
    </row>
    <row r="810" spans="1:9" x14ac:dyDescent="0.2">
      <c r="A810" s="1">
        <v>1910</v>
      </c>
      <c r="B810" s="1" t="s">
        <v>6</v>
      </c>
      <c r="C810" s="2">
        <v>1030</v>
      </c>
      <c r="D810" s="1" t="s">
        <v>7</v>
      </c>
      <c r="E810" s="1" t="s">
        <v>8</v>
      </c>
      <c r="F810" s="2">
        <v>809</v>
      </c>
      <c r="G810" s="1" t="s">
        <v>814</v>
      </c>
      <c r="H810" t="str">
        <f t="shared" si="29"/>
        <v xml:space="preserve">bounded by 3rd W, MacDougal, Minnetta Lane, Minnetta, Bleecker, Carmine, 6th Av </v>
      </c>
      <c r="I810" t="str">
        <f t="shared" si="28"/>
        <v xml:space="preserve">3rd W, MacDougal, Minnetta Lane, Minnetta, Bleecker, Carmine, 6th Av </v>
      </c>
    </row>
    <row r="811" spans="1:9" x14ac:dyDescent="0.2">
      <c r="A811" s="1">
        <v>1910</v>
      </c>
      <c r="B811" s="1" t="s">
        <v>6</v>
      </c>
      <c r="C811" s="2">
        <v>1030</v>
      </c>
      <c r="D811" s="1" t="s">
        <v>7</v>
      </c>
      <c r="E811" s="1" t="s">
        <v>8</v>
      </c>
      <c r="F811" s="2">
        <v>810</v>
      </c>
      <c r="G811" s="1" t="s">
        <v>815</v>
      </c>
      <c r="H811" t="str">
        <f t="shared" si="29"/>
        <v xml:space="preserve">bounded by Minnetta Lane, MacDougal, Bleecker, Minnetta </v>
      </c>
      <c r="I811" t="str">
        <f t="shared" si="28"/>
        <v xml:space="preserve">Minnetta Lane, MacDougal, Bleecker, Minnetta </v>
      </c>
    </row>
    <row r="812" spans="1:9" x14ac:dyDescent="0.2">
      <c r="A812" s="1">
        <v>1910</v>
      </c>
      <c r="B812" s="1" t="s">
        <v>6</v>
      </c>
      <c r="C812" s="2">
        <v>1030</v>
      </c>
      <c r="D812" s="1" t="s">
        <v>7</v>
      </c>
      <c r="E812" s="1" t="s">
        <v>8</v>
      </c>
      <c r="F812" s="2">
        <v>811</v>
      </c>
      <c r="G812" s="1" t="s">
        <v>816</v>
      </c>
      <c r="H812" t="str">
        <f t="shared" si="29"/>
        <v xml:space="preserve">bounded by 3rd W, Sullivan, Bleecker, MacDougal </v>
      </c>
      <c r="I812" t="str">
        <f t="shared" si="28"/>
        <v xml:space="preserve">3rd W, Sullivan, Bleecker, MacDougal </v>
      </c>
    </row>
    <row r="813" spans="1:9" x14ac:dyDescent="0.2">
      <c r="A813" s="1">
        <v>1910</v>
      </c>
      <c r="B813" s="1" t="s">
        <v>6</v>
      </c>
      <c r="C813" s="2">
        <v>1030</v>
      </c>
      <c r="D813" s="1" t="s">
        <v>7</v>
      </c>
      <c r="E813" s="1" t="s">
        <v>8</v>
      </c>
      <c r="F813" s="2">
        <v>812</v>
      </c>
      <c r="G813" s="1" t="s">
        <v>817</v>
      </c>
      <c r="H813" t="str">
        <f t="shared" si="29"/>
        <v xml:space="preserve">bounded by 3rd W, Thompson, Bleecker, Sullivan </v>
      </c>
      <c r="I813" t="str">
        <f t="shared" si="28"/>
        <v xml:space="preserve">3rd W, Thompson, Bleecker, Sullivan </v>
      </c>
    </row>
    <row r="814" spans="1:9" x14ac:dyDescent="0.2">
      <c r="A814" s="1">
        <v>1910</v>
      </c>
      <c r="B814" s="1" t="s">
        <v>6</v>
      </c>
      <c r="C814" s="2">
        <v>1030</v>
      </c>
      <c r="D814" s="1" t="s">
        <v>7</v>
      </c>
      <c r="E814" s="1" t="s">
        <v>8</v>
      </c>
      <c r="F814" s="2">
        <v>813</v>
      </c>
      <c r="G814" s="1" t="s">
        <v>818</v>
      </c>
      <c r="H814" t="str">
        <f t="shared" si="29"/>
        <v xml:space="preserve">bounded by 3rd W, Broadway W, Bleecker, Thompson </v>
      </c>
      <c r="I814" t="str">
        <f t="shared" si="28"/>
        <v xml:space="preserve">3rd W, Broadway W, Bleecker, Thompson </v>
      </c>
    </row>
    <row r="815" spans="1:9" x14ac:dyDescent="0.2">
      <c r="A815" s="1">
        <v>1910</v>
      </c>
      <c r="B815" s="1" t="s">
        <v>6</v>
      </c>
      <c r="C815" s="2">
        <v>1030</v>
      </c>
      <c r="D815" s="1" t="s">
        <v>7</v>
      </c>
      <c r="E815" s="1" t="s">
        <v>8</v>
      </c>
      <c r="F815" s="2">
        <v>814</v>
      </c>
      <c r="G815" s="1" t="s">
        <v>819</v>
      </c>
      <c r="H815" t="str">
        <f t="shared" si="29"/>
        <v xml:space="preserve">bounded by Bleecker, Broadway W, Houston W, Thompson </v>
      </c>
      <c r="I815" t="str">
        <f t="shared" si="28"/>
        <v xml:space="preserve">Bleecker, Broadway W, Houston W, Thompson </v>
      </c>
    </row>
    <row r="816" spans="1:9" x14ac:dyDescent="0.2">
      <c r="A816" s="1">
        <v>1910</v>
      </c>
      <c r="B816" s="1" t="s">
        <v>6</v>
      </c>
      <c r="C816" s="2">
        <v>1030</v>
      </c>
      <c r="D816" s="1" t="s">
        <v>7</v>
      </c>
      <c r="E816" s="1" t="s">
        <v>8</v>
      </c>
      <c r="F816" s="2">
        <v>815</v>
      </c>
      <c r="G816" s="1" t="s">
        <v>820</v>
      </c>
      <c r="H816" t="str">
        <f t="shared" si="29"/>
        <v xml:space="preserve">bounded by Bleecker, Thompson, Houston W, Sullivan </v>
      </c>
      <c r="I816" t="str">
        <f t="shared" si="28"/>
        <v xml:space="preserve">Bleecker, Thompson, Houston W, Sullivan </v>
      </c>
    </row>
    <row r="817" spans="1:9" x14ac:dyDescent="0.2">
      <c r="A817" s="1">
        <v>1910</v>
      </c>
      <c r="B817" s="1" t="s">
        <v>6</v>
      </c>
      <c r="C817" s="2">
        <v>1030</v>
      </c>
      <c r="D817" s="1" t="s">
        <v>7</v>
      </c>
      <c r="E817" s="1" t="s">
        <v>8</v>
      </c>
      <c r="F817" s="2">
        <v>816</v>
      </c>
      <c r="G817" s="1" t="s">
        <v>821</v>
      </c>
      <c r="H817" t="str">
        <f t="shared" si="29"/>
        <v xml:space="preserve">bounded by Bleecker, Sullivan, Houston W, MacDougal </v>
      </c>
      <c r="I817" t="str">
        <f t="shared" si="28"/>
        <v xml:space="preserve">Bleecker, Sullivan, Houston W, MacDougal </v>
      </c>
    </row>
    <row r="818" spans="1:9" x14ac:dyDescent="0.2">
      <c r="A818" s="1">
        <v>1910</v>
      </c>
      <c r="B818" s="1" t="s">
        <v>6</v>
      </c>
      <c r="C818" s="2">
        <v>1030</v>
      </c>
      <c r="D818" s="1" t="s">
        <v>7</v>
      </c>
      <c r="E818" s="1" t="s">
        <v>8</v>
      </c>
      <c r="F818" s="2">
        <v>817</v>
      </c>
      <c r="G818" s="1" t="s">
        <v>822</v>
      </c>
      <c r="H818" t="str">
        <f t="shared" si="29"/>
        <v xml:space="preserve">bounded by Bleecker, MacDougal, Houston W, Hancock </v>
      </c>
      <c r="I818" t="str">
        <f t="shared" si="28"/>
        <v xml:space="preserve">Bleecker, MacDougal, Houston W, Hancock </v>
      </c>
    </row>
    <row r="819" spans="1:9" x14ac:dyDescent="0.2">
      <c r="A819" s="1">
        <v>1910</v>
      </c>
      <c r="B819" s="1" t="s">
        <v>6</v>
      </c>
      <c r="C819" s="2">
        <v>1030</v>
      </c>
      <c r="D819" s="1" t="s">
        <v>7</v>
      </c>
      <c r="E819" s="1" t="s">
        <v>8</v>
      </c>
      <c r="F819" s="2">
        <v>818</v>
      </c>
      <c r="G819" s="1" t="s">
        <v>823</v>
      </c>
      <c r="H819" t="str">
        <f t="shared" si="29"/>
        <v xml:space="preserve">bounded by Washington Square N, Waverly Pl, Broadway, Houston W, Broadway W extd to 5th Av </v>
      </c>
      <c r="I819" t="str">
        <f t="shared" si="28"/>
        <v xml:space="preserve">Washington Square N, Waverly Pl, Broadway, Houston W, Broadway W extd to 5th Av </v>
      </c>
    </row>
    <row r="820" spans="1:9" x14ac:dyDescent="0.2">
      <c r="A820" s="1">
        <v>1910</v>
      </c>
      <c r="B820" s="1" t="s">
        <v>6</v>
      </c>
      <c r="C820" s="2">
        <v>1030</v>
      </c>
      <c r="D820" s="1" t="s">
        <v>7</v>
      </c>
      <c r="E820" s="1" t="s">
        <v>8</v>
      </c>
      <c r="F820" s="2">
        <v>819</v>
      </c>
      <c r="G820" s="1" t="s">
        <v>824</v>
      </c>
      <c r="H820" t="str">
        <f t="shared" si="29"/>
        <v>bounded by Astor Pl, Cooper Square, 4th Av, Bowery, Bleecker, Mott, Houston E, Broadway excl the Mis</v>
      </c>
      <c r="I820" t="str">
        <f t="shared" si="28"/>
        <v>Astor Pl, Cooper Square, 4th Av, Bowery, Bleecker, Mott, Houston E, Broadway excl the Mission of the</v>
      </c>
    </row>
    <row r="821" spans="1:9" x14ac:dyDescent="0.2">
      <c r="A821" s="1">
        <v>1910</v>
      </c>
      <c r="B821" s="1" t="s">
        <v>6</v>
      </c>
      <c r="C821" s="2">
        <v>1030</v>
      </c>
      <c r="D821" s="1" t="s">
        <v>7</v>
      </c>
      <c r="E821" s="1" t="s">
        <v>8</v>
      </c>
      <c r="F821" s="2">
        <v>820</v>
      </c>
      <c r="G821" s="1" t="s">
        <v>825</v>
      </c>
      <c r="H821" t="e">
        <f t="shared" si="29"/>
        <v>#VALUE!</v>
      </c>
      <c r="I821" t="e">
        <f t="shared" si="28"/>
        <v>#VALUE!</v>
      </c>
    </row>
    <row r="822" spans="1:9" x14ac:dyDescent="0.2">
      <c r="A822" s="1">
        <v>1910</v>
      </c>
      <c r="B822" s="1" t="s">
        <v>6</v>
      </c>
      <c r="C822" s="2">
        <v>1030</v>
      </c>
      <c r="D822" s="1" t="s">
        <v>7</v>
      </c>
      <c r="E822" s="1" t="s">
        <v>8</v>
      </c>
      <c r="F822" s="2">
        <v>821</v>
      </c>
      <c r="G822" s="1" t="s">
        <v>826</v>
      </c>
      <c r="H822" t="str">
        <f t="shared" si="29"/>
        <v xml:space="preserve">bounded by Bleecker, Bowery, Houston E, Mott </v>
      </c>
      <c r="I822" t="str">
        <f t="shared" si="28"/>
        <v xml:space="preserve">Bleecker, Bowery, Houston E, Mott </v>
      </c>
    </row>
    <row r="823" spans="1:9" x14ac:dyDescent="0.2">
      <c r="A823" s="1">
        <v>1910</v>
      </c>
      <c r="B823" s="1" t="s">
        <v>6</v>
      </c>
      <c r="C823" s="2">
        <v>1030</v>
      </c>
      <c r="D823" s="1" t="s">
        <v>7</v>
      </c>
      <c r="E823" s="1" t="s">
        <v>8</v>
      </c>
      <c r="F823" s="2">
        <v>822</v>
      </c>
      <c r="G823" s="1" t="s">
        <v>827</v>
      </c>
      <c r="H823" t="str">
        <f t="shared" si="29"/>
        <v xml:space="preserve">bounded by 10th E, 4th Av, Astor Pl, Broadway, Waverly Pl, Washington Square N, 5th Av </v>
      </c>
      <c r="I823" t="str">
        <f t="shared" si="28"/>
        <v xml:space="preserve">10th E, 4th Av, Astor Pl, Broadway, Waverly Pl, Washington Square N, 5th Av </v>
      </c>
    </row>
    <row r="824" spans="1:9" x14ac:dyDescent="0.2">
      <c r="A824" s="1">
        <v>1910</v>
      </c>
      <c r="B824" s="1" t="s">
        <v>6</v>
      </c>
      <c r="C824" s="2">
        <v>1030</v>
      </c>
      <c r="D824" s="1" t="s">
        <v>7</v>
      </c>
      <c r="E824" s="1" t="s">
        <v>8</v>
      </c>
      <c r="F824" s="2">
        <v>823</v>
      </c>
      <c r="G824" s="1" t="s">
        <v>828</v>
      </c>
      <c r="H824" t="str">
        <f t="shared" si="29"/>
        <v xml:space="preserve">bounded by 14th E, 4th Av, 10th E, 5th Av </v>
      </c>
      <c r="I824" t="str">
        <f t="shared" si="28"/>
        <v xml:space="preserve">14th E, 4th Av, 10th E, 5th Av </v>
      </c>
    </row>
    <row r="825" spans="1:9" x14ac:dyDescent="0.2">
      <c r="A825" s="1">
        <v>1910</v>
      </c>
      <c r="B825" s="1" t="s">
        <v>6</v>
      </c>
      <c r="C825" s="2">
        <v>1031</v>
      </c>
      <c r="D825" s="1" t="s">
        <v>7</v>
      </c>
      <c r="E825" s="1" t="s">
        <v>8</v>
      </c>
      <c r="F825" s="2">
        <v>824</v>
      </c>
      <c r="G825" s="1" t="s">
        <v>829</v>
      </c>
      <c r="H825" t="str">
        <f t="shared" si="29"/>
        <v xml:space="preserve">bounded by 14th W, 5th Av, 11th W, 6th Av </v>
      </c>
      <c r="I825" t="str">
        <f t="shared" si="28"/>
        <v xml:space="preserve">14th W, 5th Av, 11th W, 6th Av </v>
      </c>
    </row>
    <row r="826" spans="1:9" x14ac:dyDescent="0.2">
      <c r="A826" s="1">
        <v>1910</v>
      </c>
      <c r="B826" s="1" t="s">
        <v>6</v>
      </c>
      <c r="C826" s="2">
        <v>1031</v>
      </c>
      <c r="D826" s="1" t="s">
        <v>7</v>
      </c>
      <c r="E826" s="1" t="s">
        <v>8</v>
      </c>
      <c r="F826" s="2">
        <v>825</v>
      </c>
      <c r="G826" s="1" t="s">
        <v>830</v>
      </c>
      <c r="H826" t="str">
        <f t="shared" si="29"/>
        <v xml:space="preserve">bounded by 11th W, 5th Av, 9th W, 6th Av </v>
      </c>
      <c r="I826" t="str">
        <f t="shared" si="28"/>
        <v xml:space="preserve">11th W, 5th Av, 9th W, 6th Av </v>
      </c>
    </row>
    <row r="827" spans="1:9" x14ac:dyDescent="0.2">
      <c r="A827" s="1">
        <v>1910</v>
      </c>
      <c r="B827" s="1" t="s">
        <v>6</v>
      </c>
      <c r="C827" s="2">
        <v>1031</v>
      </c>
      <c r="D827" s="1" t="s">
        <v>7</v>
      </c>
      <c r="E827" s="1" t="s">
        <v>8</v>
      </c>
      <c r="F827" s="2">
        <v>826</v>
      </c>
      <c r="G827" s="1" t="s">
        <v>831</v>
      </c>
      <c r="H827" t="str">
        <f t="shared" si="29"/>
        <v xml:space="preserve">bounded by 9th W, 5th Av, Clinton Pl, 6th Av </v>
      </c>
      <c r="I827" t="str">
        <f t="shared" si="28"/>
        <v xml:space="preserve">9th W, 5th Av, Clinton Pl, 6th Av </v>
      </c>
    </row>
    <row r="828" spans="1:9" x14ac:dyDescent="0.2">
      <c r="A828" s="1">
        <v>1910</v>
      </c>
      <c r="B828" s="1" t="s">
        <v>6</v>
      </c>
      <c r="C828" s="2">
        <v>1031</v>
      </c>
      <c r="D828" s="1" t="s">
        <v>7</v>
      </c>
      <c r="E828" s="1" t="s">
        <v>8</v>
      </c>
      <c r="F828" s="2">
        <v>827</v>
      </c>
      <c r="G828" s="1" t="s">
        <v>832</v>
      </c>
      <c r="H828" t="str">
        <f t="shared" si="29"/>
        <v xml:space="preserve">bounded by Clinton Pl, 5th Av, Washington Square N, Waverly Pl, 6th Av </v>
      </c>
      <c r="I828" t="str">
        <f t="shared" si="28"/>
        <v xml:space="preserve">Clinton Pl, 5th Av, Washington Square N, Waverly Pl, 6th Av </v>
      </c>
    </row>
    <row r="829" spans="1:9" x14ac:dyDescent="0.2">
      <c r="A829" s="1">
        <v>1910</v>
      </c>
      <c r="B829" s="1" t="s">
        <v>6</v>
      </c>
      <c r="C829" s="2">
        <v>1034</v>
      </c>
      <c r="D829" s="1" t="s">
        <v>7</v>
      </c>
      <c r="E829" s="1" t="s">
        <v>8</v>
      </c>
      <c r="F829" s="2">
        <v>828</v>
      </c>
      <c r="G829" s="1" t="s">
        <v>833</v>
      </c>
      <c r="H829" t="str">
        <f t="shared" si="29"/>
        <v xml:space="preserve">bounded by 18th W, 6th Av, 16th W, 7th Av </v>
      </c>
      <c r="I829" t="str">
        <f t="shared" si="28"/>
        <v xml:space="preserve">18th W, 6th Av, 16th W, 7th Av </v>
      </c>
    </row>
    <row r="830" spans="1:9" x14ac:dyDescent="0.2">
      <c r="A830" s="1">
        <v>1910</v>
      </c>
      <c r="B830" s="1" t="s">
        <v>6</v>
      </c>
      <c r="C830" s="2">
        <v>1034</v>
      </c>
      <c r="D830" s="1" t="s">
        <v>7</v>
      </c>
      <c r="E830" s="1" t="s">
        <v>8</v>
      </c>
      <c r="F830" s="2">
        <v>829</v>
      </c>
      <c r="G830" s="1" t="s">
        <v>834</v>
      </c>
      <c r="H830" t="str">
        <f t="shared" si="29"/>
        <v xml:space="preserve">bounded by 16th W, 6th Av, 14th W, 7th Av </v>
      </c>
      <c r="I830" t="str">
        <f t="shared" si="28"/>
        <v xml:space="preserve">16th W, 6th Av, 14th W, 7th Av </v>
      </c>
    </row>
    <row r="831" spans="1:9" x14ac:dyDescent="0.2">
      <c r="A831" s="1">
        <v>1910</v>
      </c>
      <c r="B831" s="1" t="s">
        <v>6</v>
      </c>
      <c r="C831" s="2">
        <v>1034</v>
      </c>
      <c r="D831" s="1" t="s">
        <v>7</v>
      </c>
      <c r="E831" s="1" t="s">
        <v>8</v>
      </c>
      <c r="F831" s="2">
        <v>830</v>
      </c>
      <c r="G831" s="1" t="s">
        <v>835</v>
      </c>
      <c r="H831" t="str">
        <f t="shared" si="29"/>
        <v xml:space="preserve">bounded by 15th W, 7th Av, 14th W, 8th Av </v>
      </c>
      <c r="I831" t="str">
        <f t="shared" si="28"/>
        <v xml:space="preserve">15th W, 7th Av, 14th W, 8th Av </v>
      </c>
    </row>
    <row r="832" spans="1:9" x14ac:dyDescent="0.2">
      <c r="A832" s="1">
        <v>1910</v>
      </c>
      <c r="B832" s="1" t="s">
        <v>6</v>
      </c>
      <c r="C832" s="2">
        <v>1034</v>
      </c>
      <c r="D832" s="1" t="s">
        <v>7</v>
      </c>
      <c r="E832" s="1" t="s">
        <v>8</v>
      </c>
      <c r="F832" s="2">
        <v>831</v>
      </c>
      <c r="G832" s="1" t="s">
        <v>836</v>
      </c>
      <c r="H832" t="str">
        <f t="shared" si="29"/>
        <v xml:space="preserve">bounded by 16th W, 7th Av, 15th W, 8th Av </v>
      </c>
      <c r="I832" t="str">
        <f t="shared" si="28"/>
        <v xml:space="preserve">16th W, 7th Av, 15th W, 8th Av </v>
      </c>
    </row>
    <row r="833" spans="1:9" x14ac:dyDescent="0.2">
      <c r="A833" s="1">
        <v>1910</v>
      </c>
      <c r="B833" s="1" t="s">
        <v>6</v>
      </c>
      <c r="C833" s="2">
        <v>1034</v>
      </c>
      <c r="D833" s="1" t="s">
        <v>7</v>
      </c>
      <c r="E833" s="1" t="s">
        <v>8</v>
      </c>
      <c r="F833" s="2">
        <v>832</v>
      </c>
      <c r="G833" s="1" t="s">
        <v>837</v>
      </c>
      <c r="H833" t="str">
        <f t="shared" si="29"/>
        <v xml:space="preserve">bounded by 17th W, 7th Av, 16th W, 8th Av </v>
      </c>
      <c r="I833" t="str">
        <f t="shared" si="28"/>
        <v xml:space="preserve">17th W, 7th Av, 16th W, 8th Av </v>
      </c>
    </row>
    <row r="834" spans="1:9" x14ac:dyDescent="0.2">
      <c r="A834" s="1">
        <v>1910</v>
      </c>
      <c r="B834" s="1" t="s">
        <v>6</v>
      </c>
      <c r="C834" s="2">
        <v>1034</v>
      </c>
      <c r="D834" s="1" t="s">
        <v>7</v>
      </c>
      <c r="E834" s="1" t="s">
        <v>8</v>
      </c>
      <c r="F834" s="2">
        <v>833</v>
      </c>
      <c r="G834" s="1" t="s">
        <v>838</v>
      </c>
      <c r="H834" t="str">
        <f t="shared" si="29"/>
        <v xml:space="preserve">bounded by 18th W, 7th Av, 17th W, 8th Av </v>
      </c>
      <c r="I834" t="str">
        <f t="shared" si="28"/>
        <v xml:space="preserve">18th W, 7th Av, 17th W, 8th Av </v>
      </c>
    </row>
    <row r="835" spans="1:9" x14ac:dyDescent="0.2">
      <c r="A835" s="1">
        <v>1910</v>
      </c>
      <c r="B835" s="1" t="s">
        <v>6</v>
      </c>
      <c r="C835" s="2">
        <v>1034</v>
      </c>
      <c r="D835" s="1" t="s">
        <v>7</v>
      </c>
      <c r="E835" s="1" t="s">
        <v>8</v>
      </c>
      <c r="F835" s="2">
        <v>834</v>
      </c>
      <c r="G835" s="1" t="s">
        <v>839</v>
      </c>
      <c r="H835" t="str">
        <f t="shared" si="29"/>
        <v xml:space="preserve">bounded by 22nd W, 6th Av, 20th W, 7th Av </v>
      </c>
      <c r="I835" t="str">
        <f t="shared" ref="I835:I898" si="30">IF(J835="place",MID(G835,SEARCH("(pt)",G835,SEARCH("(pt)",G835))+6,100),(MID(G835,SEARCH("bounded by",G835)+11,IFERROR(SEARCH(";?also",G835)-(SEARCH("bounded by",G835)+11),100))))</f>
        <v xml:space="preserve">22nd W, 6th Av, 20th W, 7th Av </v>
      </c>
    </row>
    <row r="836" spans="1:9" x14ac:dyDescent="0.2">
      <c r="A836" s="1">
        <v>1910</v>
      </c>
      <c r="B836" s="1" t="s">
        <v>6</v>
      </c>
      <c r="C836" s="2">
        <v>1034</v>
      </c>
      <c r="D836" s="1" t="s">
        <v>7</v>
      </c>
      <c r="E836" s="1" t="s">
        <v>8</v>
      </c>
      <c r="F836" s="2">
        <v>835</v>
      </c>
      <c r="G836" s="1" t="s">
        <v>840</v>
      </c>
      <c r="H836" t="str">
        <f t="shared" si="29"/>
        <v xml:space="preserve">bounded by 20th W, 6th Av, 18th W, 7th Av </v>
      </c>
      <c r="I836" t="str">
        <f t="shared" si="30"/>
        <v xml:space="preserve">20th W, 6th Av, 18th W, 7th Av </v>
      </c>
    </row>
    <row r="837" spans="1:9" x14ac:dyDescent="0.2">
      <c r="A837" s="1">
        <v>1910</v>
      </c>
      <c r="B837" s="1" t="s">
        <v>6</v>
      </c>
      <c r="C837" s="2">
        <v>1034</v>
      </c>
      <c r="D837" s="1" t="s">
        <v>7</v>
      </c>
      <c r="E837" s="1" t="s">
        <v>8</v>
      </c>
      <c r="F837" s="2">
        <v>836</v>
      </c>
      <c r="G837" s="1" t="s">
        <v>841</v>
      </c>
      <c r="H837" t="str">
        <f t="shared" si="29"/>
        <v xml:space="preserve">bounded by 19th W, 7th Av, 18th W, 8th Av </v>
      </c>
      <c r="I837" t="str">
        <f t="shared" si="30"/>
        <v xml:space="preserve">19th W, 7th Av, 18th W, 8th Av </v>
      </c>
    </row>
    <row r="838" spans="1:9" x14ac:dyDescent="0.2">
      <c r="A838" s="1">
        <v>1910</v>
      </c>
      <c r="B838" s="1" t="s">
        <v>6</v>
      </c>
      <c r="C838" s="2">
        <v>1034</v>
      </c>
      <c r="D838" s="1" t="s">
        <v>7</v>
      </c>
      <c r="E838" s="1" t="s">
        <v>8</v>
      </c>
      <c r="F838" s="2">
        <v>837</v>
      </c>
      <c r="G838" s="1" t="s">
        <v>842</v>
      </c>
      <c r="H838" t="str">
        <f t="shared" si="29"/>
        <v xml:space="preserve">bounded by 20th W, 7th Av, 19th W, 8th Av </v>
      </c>
      <c r="I838" t="str">
        <f t="shared" si="30"/>
        <v xml:space="preserve">20th W, 7th Av, 19th W, 8th Av </v>
      </c>
    </row>
    <row r="839" spans="1:9" x14ac:dyDescent="0.2">
      <c r="A839" s="1">
        <v>1910</v>
      </c>
      <c r="B839" s="1" t="s">
        <v>6</v>
      </c>
      <c r="C839" s="2">
        <v>1034</v>
      </c>
      <c r="D839" s="1" t="s">
        <v>7</v>
      </c>
      <c r="E839" s="1" t="s">
        <v>8</v>
      </c>
      <c r="F839" s="2">
        <v>838</v>
      </c>
      <c r="G839" s="1" t="s">
        <v>843</v>
      </c>
      <c r="H839" t="str">
        <f t="shared" si="29"/>
        <v xml:space="preserve">bounded by 21st W, 7th Av, 20th W, 8th Av </v>
      </c>
      <c r="I839" t="str">
        <f t="shared" si="30"/>
        <v xml:space="preserve">21st W, 7th Av, 20th W, 8th Av </v>
      </c>
    </row>
    <row r="840" spans="1:9" x14ac:dyDescent="0.2">
      <c r="A840" s="1">
        <v>1910</v>
      </c>
      <c r="B840" s="1" t="s">
        <v>6</v>
      </c>
      <c r="C840" s="2">
        <v>1034</v>
      </c>
      <c r="D840" s="1" t="s">
        <v>7</v>
      </c>
      <c r="E840" s="1" t="s">
        <v>8</v>
      </c>
      <c r="F840" s="2">
        <v>839</v>
      </c>
      <c r="G840" s="1" t="s">
        <v>844</v>
      </c>
      <c r="H840" t="str">
        <f t="shared" si="29"/>
        <v xml:space="preserve">bounded by 22nd W, 7th Av, 21st W, 8th Av </v>
      </c>
      <c r="I840" t="str">
        <f t="shared" si="30"/>
        <v xml:space="preserve">22nd W, 7th Av, 21st W, 8th Av </v>
      </c>
    </row>
    <row r="841" spans="1:9" x14ac:dyDescent="0.2">
      <c r="A841" s="1">
        <v>1910</v>
      </c>
      <c r="B841" s="1" t="s">
        <v>6</v>
      </c>
      <c r="C841" s="2">
        <v>1034</v>
      </c>
      <c r="D841" s="1" t="s">
        <v>7</v>
      </c>
      <c r="E841" s="1" t="s">
        <v>8</v>
      </c>
      <c r="F841" s="2">
        <v>840</v>
      </c>
      <c r="G841" s="1" t="s">
        <v>845</v>
      </c>
      <c r="H841" t="str">
        <f t="shared" si="29"/>
        <v xml:space="preserve">bounded by 26th W, 6th Av, 25th W, 8th Av </v>
      </c>
      <c r="I841" t="str">
        <f t="shared" si="30"/>
        <v xml:space="preserve">26th W, 6th Av, 25th W, 8th Av </v>
      </c>
    </row>
    <row r="842" spans="1:9" x14ac:dyDescent="0.2">
      <c r="A842" s="1">
        <v>1910</v>
      </c>
      <c r="B842" s="1" t="s">
        <v>6</v>
      </c>
      <c r="C842" s="2">
        <v>1034</v>
      </c>
      <c r="D842" s="1" t="s">
        <v>7</v>
      </c>
      <c r="E842" s="1" t="s">
        <v>8</v>
      </c>
      <c r="F842" s="2">
        <v>841</v>
      </c>
      <c r="G842" s="1" t="s">
        <v>846</v>
      </c>
      <c r="H842" t="str">
        <f t="shared" si="29"/>
        <v xml:space="preserve">bounded by 25th W, 6th Av, 23rd W, 7th Av </v>
      </c>
      <c r="I842" t="str">
        <f t="shared" si="30"/>
        <v xml:space="preserve">25th W, 6th Av, 23rd W, 7th Av </v>
      </c>
    </row>
    <row r="843" spans="1:9" x14ac:dyDescent="0.2">
      <c r="A843" s="1">
        <v>1910</v>
      </c>
      <c r="B843" s="1" t="s">
        <v>6</v>
      </c>
      <c r="C843" s="2">
        <v>1034</v>
      </c>
      <c r="D843" s="1" t="s">
        <v>7</v>
      </c>
      <c r="E843" s="1" t="s">
        <v>8</v>
      </c>
      <c r="F843" s="2">
        <v>842</v>
      </c>
      <c r="G843" s="1" t="s">
        <v>847</v>
      </c>
      <c r="H843" t="str">
        <f t="shared" si="29"/>
        <v xml:space="preserve">bounded by 23rd W, 6th Av, 22nd W, 8th Av </v>
      </c>
      <c r="I843" t="str">
        <f t="shared" si="30"/>
        <v xml:space="preserve">23rd W, 6th Av, 22nd W, 8th Av </v>
      </c>
    </row>
    <row r="844" spans="1:9" x14ac:dyDescent="0.2">
      <c r="A844" s="1">
        <v>1910</v>
      </c>
      <c r="B844" s="1" t="s">
        <v>6</v>
      </c>
      <c r="C844" s="2">
        <v>1034</v>
      </c>
      <c r="D844" s="1" t="s">
        <v>7</v>
      </c>
      <c r="E844" s="1" t="s">
        <v>8</v>
      </c>
      <c r="F844" s="2">
        <v>843</v>
      </c>
      <c r="G844" s="1" t="s">
        <v>848</v>
      </c>
      <c r="H844" t="str">
        <f t="shared" si="29"/>
        <v xml:space="preserve">bounded by 24th W, 7th Av, 23rd W, 8th Av </v>
      </c>
      <c r="I844" t="str">
        <f t="shared" si="30"/>
        <v xml:space="preserve">24th W, 7th Av, 23rd W, 8th Av </v>
      </c>
    </row>
    <row r="845" spans="1:9" x14ac:dyDescent="0.2">
      <c r="A845" s="1">
        <v>1910</v>
      </c>
      <c r="B845" s="1" t="s">
        <v>6</v>
      </c>
      <c r="C845" s="2">
        <v>1034</v>
      </c>
      <c r="D845" s="1" t="s">
        <v>7</v>
      </c>
      <c r="E845" s="1" t="s">
        <v>8</v>
      </c>
      <c r="F845" s="2">
        <v>844</v>
      </c>
      <c r="G845" s="1" t="s">
        <v>849</v>
      </c>
      <c r="H845" t="str">
        <f t="shared" si="29"/>
        <v xml:space="preserve">bounded by 25th W, 7th Av, 24th W, 8th Av </v>
      </c>
      <c r="I845" t="str">
        <f t="shared" si="30"/>
        <v xml:space="preserve">25th W, 7th Av, 24th W, 8th Av </v>
      </c>
    </row>
    <row r="846" spans="1:9" x14ac:dyDescent="0.2">
      <c r="A846" s="1">
        <v>1910</v>
      </c>
      <c r="B846" s="1" t="s">
        <v>6</v>
      </c>
      <c r="C846" s="2">
        <v>1034</v>
      </c>
      <c r="D846" s="1" t="s">
        <v>7</v>
      </c>
      <c r="E846" s="1" t="s">
        <v>8</v>
      </c>
      <c r="F846" s="2">
        <v>845</v>
      </c>
      <c r="G846" s="1" t="s">
        <v>850</v>
      </c>
      <c r="H846" t="str">
        <f t="shared" si="29"/>
        <v xml:space="preserve">bounded by 23rd W, 8th Av, 22nd W, 9th Av </v>
      </c>
      <c r="I846" t="str">
        <f t="shared" si="30"/>
        <v xml:space="preserve">23rd W, 8th Av, 22nd W, 9th Av </v>
      </c>
    </row>
    <row r="847" spans="1:9" x14ac:dyDescent="0.2">
      <c r="A847" s="1">
        <v>1910</v>
      </c>
      <c r="B847" s="1" t="s">
        <v>6</v>
      </c>
      <c r="C847" s="2">
        <v>1034</v>
      </c>
      <c r="D847" s="1" t="s">
        <v>7</v>
      </c>
      <c r="E847" s="1" t="s">
        <v>8</v>
      </c>
      <c r="F847" s="2">
        <v>846</v>
      </c>
      <c r="G847" s="1" t="s">
        <v>851</v>
      </c>
      <c r="H847" t="str">
        <f t="shared" si="29"/>
        <v xml:space="preserve">bounded by 24th W, 8th Av, 23rd W, 9th Av </v>
      </c>
      <c r="I847" t="str">
        <f t="shared" si="30"/>
        <v xml:space="preserve">24th W, 8th Av, 23rd W, 9th Av </v>
      </c>
    </row>
    <row r="848" spans="1:9" x14ac:dyDescent="0.2">
      <c r="A848" s="1">
        <v>1910</v>
      </c>
      <c r="B848" s="1" t="s">
        <v>6</v>
      </c>
      <c r="C848" s="2">
        <v>1034</v>
      </c>
      <c r="D848" s="1" t="s">
        <v>7</v>
      </c>
      <c r="E848" s="1" t="s">
        <v>8</v>
      </c>
      <c r="F848" s="2">
        <v>847</v>
      </c>
      <c r="G848" s="1" t="s">
        <v>852</v>
      </c>
      <c r="H848" t="str">
        <f t="shared" si="29"/>
        <v xml:space="preserve">bounded by 25th W, 8th Av, 24th W, 9th Av </v>
      </c>
      <c r="I848" t="str">
        <f t="shared" si="30"/>
        <v xml:space="preserve">25th W, 8th Av, 24th W, 9th Av </v>
      </c>
    </row>
    <row r="849" spans="1:9" x14ac:dyDescent="0.2">
      <c r="A849" s="1">
        <v>1910</v>
      </c>
      <c r="B849" s="1" t="s">
        <v>6</v>
      </c>
      <c r="C849" s="2">
        <v>1034</v>
      </c>
      <c r="D849" s="1" t="s">
        <v>7</v>
      </c>
      <c r="E849" s="1" t="s">
        <v>8</v>
      </c>
      <c r="F849" s="2">
        <v>848</v>
      </c>
      <c r="G849" s="1" t="s">
        <v>853</v>
      </c>
      <c r="H849" t="str">
        <f t="shared" si="29"/>
        <v xml:space="preserve">bounded by 26th W, 8th Av, 25th W, 9th Av </v>
      </c>
      <c r="I849" t="str">
        <f t="shared" si="30"/>
        <v xml:space="preserve">26th W, 8th Av, 25th W, 9th Av </v>
      </c>
    </row>
    <row r="850" spans="1:9" x14ac:dyDescent="0.2">
      <c r="A850" s="1">
        <v>1910</v>
      </c>
      <c r="B850" s="1" t="s">
        <v>6</v>
      </c>
      <c r="C850" s="2">
        <v>1035</v>
      </c>
      <c r="D850" s="1" t="s">
        <v>7</v>
      </c>
      <c r="E850" s="1" t="s">
        <v>8</v>
      </c>
      <c r="F850" s="2">
        <v>849</v>
      </c>
      <c r="G850" s="1" t="s">
        <v>854</v>
      </c>
      <c r="H850" t="str">
        <f t="shared" si="29"/>
        <v xml:space="preserve">bounded by 26th W, 9th Av, 25th W, 10th Av </v>
      </c>
      <c r="I850" t="str">
        <f t="shared" si="30"/>
        <v xml:space="preserve">26th W, 9th Av, 25th W, 10th Av </v>
      </c>
    </row>
    <row r="851" spans="1:9" x14ac:dyDescent="0.2">
      <c r="A851" s="1">
        <v>1910</v>
      </c>
      <c r="B851" s="1" t="s">
        <v>6</v>
      </c>
      <c r="C851" s="2">
        <v>1035</v>
      </c>
      <c r="D851" s="1" t="s">
        <v>7</v>
      </c>
      <c r="E851" s="1" t="s">
        <v>8</v>
      </c>
      <c r="F851" s="2">
        <v>850</v>
      </c>
      <c r="G851" s="1" t="s">
        <v>855</v>
      </c>
      <c r="H851" t="str">
        <f t="shared" si="29"/>
        <v xml:space="preserve">bounded by 25th W, 9th Av, 24th W, 10th Av </v>
      </c>
      <c r="I851" t="str">
        <f t="shared" si="30"/>
        <v xml:space="preserve">25th W, 9th Av, 24th W, 10th Av </v>
      </c>
    </row>
    <row r="852" spans="1:9" x14ac:dyDescent="0.2">
      <c r="A852" s="1">
        <v>1910</v>
      </c>
      <c r="B852" s="1" t="s">
        <v>6</v>
      </c>
      <c r="C852" s="2">
        <v>1035</v>
      </c>
      <c r="D852" s="1" t="s">
        <v>7</v>
      </c>
      <c r="E852" s="1" t="s">
        <v>8</v>
      </c>
      <c r="F852" s="2">
        <v>851</v>
      </c>
      <c r="G852" s="1" t="s">
        <v>856</v>
      </c>
      <c r="H852" t="str">
        <f t="shared" si="29"/>
        <v xml:space="preserve">bounded by 24th W, 9th Av, 23rd W, 10th Av </v>
      </c>
      <c r="I852" t="str">
        <f t="shared" si="30"/>
        <v xml:space="preserve">24th W, 9th Av, 23rd W, 10th Av </v>
      </c>
    </row>
    <row r="853" spans="1:9" x14ac:dyDescent="0.2">
      <c r="A853" s="1">
        <v>1910</v>
      </c>
      <c r="B853" s="1" t="s">
        <v>6</v>
      </c>
      <c r="C853" s="2">
        <v>1035</v>
      </c>
      <c r="D853" s="1" t="s">
        <v>7</v>
      </c>
      <c r="E853" s="1" t="s">
        <v>8</v>
      </c>
      <c r="F853" s="2">
        <v>852</v>
      </c>
      <c r="G853" s="1" t="s">
        <v>857</v>
      </c>
      <c r="H853" t="str">
        <f t="shared" si="29"/>
        <v xml:space="preserve">bounded by 23rd W, 9th Av, 22nd W, 10th Av excl Five Points House of Industry </v>
      </c>
      <c r="I853" t="str">
        <f t="shared" si="30"/>
        <v xml:space="preserve">23rd W, 9th Av, 22nd W, 10th Av excl Five Points House of Industry </v>
      </c>
    </row>
    <row r="854" spans="1:9" x14ac:dyDescent="0.2">
      <c r="A854" s="1">
        <v>1910</v>
      </c>
      <c r="B854" s="1" t="s">
        <v>6</v>
      </c>
      <c r="C854" s="2">
        <v>1035</v>
      </c>
      <c r="D854" s="1" t="s">
        <v>7</v>
      </c>
      <c r="E854" s="1" t="s">
        <v>8</v>
      </c>
      <c r="F854" s="2">
        <v>853</v>
      </c>
      <c r="G854" s="1" t="s">
        <v>858</v>
      </c>
      <c r="H854" t="str">
        <f t="shared" si="29"/>
        <v xml:space="preserve">bounded by 22nd W, 9th Av, 20th W, 10th Av </v>
      </c>
      <c r="I854" t="str">
        <f t="shared" si="30"/>
        <v xml:space="preserve">22nd W, 9th Av, 20th W, 10th Av </v>
      </c>
    </row>
    <row r="855" spans="1:9" x14ac:dyDescent="0.2">
      <c r="A855" s="1">
        <v>1910</v>
      </c>
      <c r="B855" s="1" t="s">
        <v>6</v>
      </c>
      <c r="C855" s="2">
        <v>1035</v>
      </c>
      <c r="D855" s="1" t="s">
        <v>7</v>
      </c>
      <c r="E855" s="1" t="s">
        <v>8</v>
      </c>
      <c r="F855" s="2">
        <v>854</v>
      </c>
      <c r="G855" s="1" t="s">
        <v>859</v>
      </c>
      <c r="H855" t="str">
        <f t="shared" si="29"/>
        <v xml:space="preserve">bounded by 22nd W, 8th Av, 21st W, 9th Av </v>
      </c>
      <c r="I855" t="str">
        <f t="shared" si="30"/>
        <v xml:space="preserve">22nd W, 8th Av, 21st W, 9th Av </v>
      </c>
    </row>
    <row r="856" spans="1:9" x14ac:dyDescent="0.2">
      <c r="A856" s="1">
        <v>1910</v>
      </c>
      <c r="B856" s="1" t="s">
        <v>6</v>
      </c>
      <c r="C856" s="2">
        <v>1035</v>
      </c>
      <c r="D856" s="1" t="s">
        <v>7</v>
      </c>
      <c r="E856" s="1" t="s">
        <v>8</v>
      </c>
      <c r="F856" s="2">
        <v>855</v>
      </c>
      <c r="G856" s="1" t="s">
        <v>860</v>
      </c>
      <c r="H856" t="str">
        <f t="shared" ref="H856:H919" si="31">MID(G856,SEARCH("bounded by",G856), 100)</f>
        <v xml:space="preserve">bounded by 21st W, 8th Av, 20th W, 9th Av </v>
      </c>
      <c r="I856" t="str">
        <f t="shared" si="30"/>
        <v xml:space="preserve">21st W, 8th Av, 20th W, 9th Av </v>
      </c>
    </row>
    <row r="857" spans="1:9" x14ac:dyDescent="0.2">
      <c r="A857" s="1">
        <v>1910</v>
      </c>
      <c r="B857" s="1" t="s">
        <v>6</v>
      </c>
      <c r="C857" s="2">
        <v>1035</v>
      </c>
      <c r="D857" s="1" t="s">
        <v>7</v>
      </c>
      <c r="E857" s="1" t="s">
        <v>8</v>
      </c>
      <c r="F857" s="2">
        <v>856</v>
      </c>
      <c r="G857" s="1" t="s">
        <v>861</v>
      </c>
      <c r="H857" t="str">
        <f t="shared" si="31"/>
        <v xml:space="preserve">bounded by 20th W, 8th Av, 19th W, 9th Av </v>
      </c>
      <c r="I857" t="str">
        <f t="shared" si="30"/>
        <v xml:space="preserve">20th W, 8th Av, 19th W, 9th Av </v>
      </c>
    </row>
    <row r="858" spans="1:9" x14ac:dyDescent="0.2">
      <c r="A858" s="1">
        <v>1910</v>
      </c>
      <c r="B858" s="1" t="s">
        <v>6</v>
      </c>
      <c r="C858" s="2">
        <v>1035</v>
      </c>
      <c r="D858" s="1" t="s">
        <v>7</v>
      </c>
      <c r="E858" s="1" t="s">
        <v>8</v>
      </c>
      <c r="F858" s="2">
        <v>857</v>
      </c>
      <c r="G858" s="1" t="s">
        <v>862</v>
      </c>
      <c r="H858" t="str">
        <f t="shared" si="31"/>
        <v xml:space="preserve">bounded by 19th W, 8th Av, 18th W, 9th Av </v>
      </c>
      <c r="I858" t="str">
        <f t="shared" si="30"/>
        <v xml:space="preserve">19th W, 8th Av, 18th W, 9th Av </v>
      </c>
    </row>
    <row r="859" spans="1:9" x14ac:dyDescent="0.2">
      <c r="A859" s="1">
        <v>1910</v>
      </c>
      <c r="B859" s="1" t="s">
        <v>6</v>
      </c>
      <c r="C859" s="2">
        <v>1035</v>
      </c>
      <c r="D859" s="1" t="s">
        <v>7</v>
      </c>
      <c r="E859" s="1" t="s">
        <v>8</v>
      </c>
      <c r="F859" s="2">
        <v>858</v>
      </c>
      <c r="G859" s="1" t="s">
        <v>863</v>
      </c>
      <c r="H859" t="str">
        <f t="shared" si="31"/>
        <v xml:space="preserve">bounded by 19th W, 9th Av, 18th W, 10th Av </v>
      </c>
      <c r="I859" t="str">
        <f t="shared" si="30"/>
        <v xml:space="preserve">19th W, 9th Av, 18th W, 10th Av </v>
      </c>
    </row>
    <row r="860" spans="1:9" x14ac:dyDescent="0.2">
      <c r="A860" s="1">
        <v>1910</v>
      </c>
      <c r="B860" s="1" t="s">
        <v>6</v>
      </c>
      <c r="C860" s="2">
        <v>1035</v>
      </c>
      <c r="D860" s="1" t="s">
        <v>7</v>
      </c>
      <c r="E860" s="1" t="s">
        <v>8</v>
      </c>
      <c r="F860" s="2">
        <v>859</v>
      </c>
      <c r="G860" s="1" t="s">
        <v>864</v>
      </c>
      <c r="H860" t="str">
        <f t="shared" si="31"/>
        <v xml:space="preserve">bounded by 20th W, 9th Av, 19th W, 10th Av </v>
      </c>
      <c r="I860" t="str">
        <f t="shared" si="30"/>
        <v xml:space="preserve">20th W, 9th Av, 19th W, 10th Av </v>
      </c>
    </row>
    <row r="861" spans="1:9" x14ac:dyDescent="0.2">
      <c r="A861" s="1">
        <v>1910</v>
      </c>
      <c r="B861" s="1" t="s">
        <v>6</v>
      </c>
      <c r="C861" s="2">
        <v>1035</v>
      </c>
      <c r="D861" s="1" t="s">
        <v>7</v>
      </c>
      <c r="E861" s="1" t="s">
        <v>8</v>
      </c>
      <c r="F861" s="2">
        <v>860</v>
      </c>
      <c r="G861" s="1" t="s">
        <v>865</v>
      </c>
      <c r="H861" t="str">
        <f t="shared" si="31"/>
        <v xml:space="preserve">bounded by 18th W, 9th Av, 17th W, 10th Av </v>
      </c>
      <c r="I861" t="str">
        <f t="shared" si="30"/>
        <v xml:space="preserve">18th W, 9th Av, 17th W, 10th Av </v>
      </c>
    </row>
    <row r="862" spans="1:9" x14ac:dyDescent="0.2">
      <c r="A862" s="1">
        <v>1910</v>
      </c>
      <c r="B862" s="1" t="s">
        <v>6</v>
      </c>
      <c r="C862" s="2">
        <v>1035</v>
      </c>
      <c r="D862" s="1" t="s">
        <v>7</v>
      </c>
      <c r="E862" s="1" t="s">
        <v>8</v>
      </c>
      <c r="F862" s="2">
        <v>861</v>
      </c>
      <c r="G862" s="1" t="s">
        <v>866</v>
      </c>
      <c r="H862" t="str">
        <f t="shared" si="31"/>
        <v xml:space="preserve">bounded by 18th W, 8th Av, 17th W, 9th Av </v>
      </c>
      <c r="I862" t="str">
        <f t="shared" si="30"/>
        <v xml:space="preserve">18th W, 8th Av, 17th W, 9th Av </v>
      </c>
    </row>
    <row r="863" spans="1:9" x14ac:dyDescent="0.2">
      <c r="A863" s="1">
        <v>1910</v>
      </c>
      <c r="B863" s="1" t="s">
        <v>6</v>
      </c>
      <c r="C863" s="2">
        <v>1035</v>
      </c>
      <c r="D863" s="1" t="s">
        <v>7</v>
      </c>
      <c r="E863" s="1" t="s">
        <v>8</v>
      </c>
      <c r="F863" s="2">
        <v>862</v>
      </c>
      <c r="G863" s="1" t="s">
        <v>867</v>
      </c>
      <c r="H863" t="str">
        <f t="shared" si="31"/>
        <v xml:space="preserve">bounded by 17th W, 8th Av, 16th W, 9th Av </v>
      </c>
      <c r="I863" t="str">
        <f t="shared" si="30"/>
        <v xml:space="preserve">17th W, 8th Av, 16th W, 9th Av </v>
      </c>
    </row>
    <row r="864" spans="1:9" x14ac:dyDescent="0.2">
      <c r="A864" s="1">
        <v>1910</v>
      </c>
      <c r="B864" s="1" t="s">
        <v>6</v>
      </c>
      <c r="C864" s="2">
        <v>1035</v>
      </c>
      <c r="D864" s="1" t="s">
        <v>7</v>
      </c>
      <c r="E864" s="1" t="s">
        <v>8</v>
      </c>
      <c r="F864" s="2">
        <v>863</v>
      </c>
      <c r="G864" s="1" t="s">
        <v>868</v>
      </c>
      <c r="H864" t="str">
        <f t="shared" si="31"/>
        <v xml:space="preserve">bounded by 17th W, 9th Av, 16th W, 10th Av </v>
      </c>
      <c r="I864" t="str">
        <f t="shared" si="30"/>
        <v xml:space="preserve">17th W, 9th Av, 16th W, 10th Av </v>
      </c>
    </row>
    <row r="865" spans="1:9" x14ac:dyDescent="0.2">
      <c r="A865" s="1">
        <v>1910</v>
      </c>
      <c r="B865" s="1" t="s">
        <v>6</v>
      </c>
      <c r="C865" s="2">
        <v>1035</v>
      </c>
      <c r="D865" s="1" t="s">
        <v>7</v>
      </c>
      <c r="E865" s="1" t="s">
        <v>8</v>
      </c>
      <c r="F865" s="2">
        <v>864</v>
      </c>
      <c r="G865" s="1" t="s">
        <v>869</v>
      </c>
      <c r="H865" t="str">
        <f t="shared" si="31"/>
        <v xml:space="preserve">bounded by 16th W, 8th Av, 15th W, 10th Av </v>
      </c>
      <c r="I865" t="str">
        <f t="shared" si="30"/>
        <v xml:space="preserve">16th W, 8th Av, 15th W, 10th Av </v>
      </c>
    </row>
    <row r="866" spans="1:9" x14ac:dyDescent="0.2">
      <c r="A866" s="1">
        <v>1910</v>
      </c>
      <c r="B866" s="1" t="s">
        <v>6</v>
      </c>
      <c r="C866" s="2">
        <v>1035</v>
      </c>
      <c r="D866" s="1" t="s">
        <v>7</v>
      </c>
      <c r="E866" s="1" t="s">
        <v>8</v>
      </c>
      <c r="F866" s="2">
        <v>865</v>
      </c>
      <c r="G866" s="1" t="s">
        <v>870</v>
      </c>
      <c r="H866" t="str">
        <f t="shared" si="31"/>
        <v xml:space="preserve">bounded by 15th W, 8th Av, 14th W, 10th Av </v>
      </c>
      <c r="I866" t="str">
        <f t="shared" si="30"/>
        <v xml:space="preserve">15th W, 8th Av, 14th W, 10th Av </v>
      </c>
    </row>
    <row r="867" spans="1:9" x14ac:dyDescent="0.2">
      <c r="A867" s="1">
        <v>1910</v>
      </c>
      <c r="B867" s="1" t="s">
        <v>6</v>
      </c>
      <c r="C867" s="2">
        <v>1035</v>
      </c>
      <c r="D867" s="1" t="s">
        <v>7</v>
      </c>
      <c r="E867" s="1" t="s">
        <v>8</v>
      </c>
      <c r="F867" s="2">
        <v>866</v>
      </c>
      <c r="G867" s="1" t="s">
        <v>871</v>
      </c>
      <c r="H867" t="str">
        <f t="shared" si="31"/>
        <v xml:space="preserve">bounded by 21st W, 10th Av, 14th W, North River </v>
      </c>
      <c r="I867" t="str">
        <f t="shared" si="30"/>
        <v xml:space="preserve">21st W, 10th Av, 14th W, North River </v>
      </c>
    </row>
    <row r="868" spans="1:9" x14ac:dyDescent="0.2">
      <c r="A868" s="1">
        <v>1910</v>
      </c>
      <c r="B868" s="1" t="s">
        <v>6</v>
      </c>
      <c r="C868" s="2">
        <v>1035</v>
      </c>
      <c r="D868" s="1" t="s">
        <v>7</v>
      </c>
      <c r="E868" s="1" t="s">
        <v>8</v>
      </c>
      <c r="F868" s="2">
        <v>867</v>
      </c>
      <c r="G868" s="1" t="s">
        <v>872</v>
      </c>
      <c r="H868" t="str">
        <f t="shared" si="31"/>
        <v xml:space="preserve">bounded by West 26th, 10th Av, West 21st, North River </v>
      </c>
      <c r="I868" t="str">
        <f t="shared" si="30"/>
        <v xml:space="preserve">West 26th, 10th Av, West 21st, North River </v>
      </c>
    </row>
    <row r="869" spans="1:9" x14ac:dyDescent="0.2">
      <c r="A869" s="1">
        <v>1910</v>
      </c>
      <c r="B869" s="1" t="s">
        <v>6</v>
      </c>
      <c r="C869" s="2">
        <v>1031</v>
      </c>
      <c r="D869" s="1" t="s">
        <v>7</v>
      </c>
      <c r="E869" s="1" t="s">
        <v>8</v>
      </c>
      <c r="F869" s="2">
        <v>868</v>
      </c>
      <c r="G869" s="1" t="s">
        <v>873</v>
      </c>
      <c r="H869" t="str">
        <f t="shared" si="31"/>
        <v>bounded by Stanton, Orchard, A diagonal line from the northwest corner of Orchard and Rivington to t</v>
      </c>
      <c r="I869" t="str">
        <f t="shared" si="30"/>
        <v>Stanton, Orchard, A diagonal line from the northwest corner of Orchard and Rivington to the southeas</v>
      </c>
    </row>
    <row r="870" spans="1:9" x14ac:dyDescent="0.2">
      <c r="A870" s="1">
        <v>1910</v>
      </c>
      <c r="B870" s="1" t="s">
        <v>6</v>
      </c>
      <c r="C870" s="2">
        <v>1031</v>
      </c>
      <c r="D870" s="1" t="s">
        <v>7</v>
      </c>
      <c r="E870" s="1" t="s">
        <v>8</v>
      </c>
      <c r="F870" s="2">
        <v>869</v>
      </c>
      <c r="G870" s="1" t="s">
        <v>874</v>
      </c>
      <c r="H870" t="str">
        <f t="shared" si="31"/>
        <v xml:space="preserve">bounded by Stanton, Ludlow, Rivington, Orchard </v>
      </c>
      <c r="I870" t="str">
        <f t="shared" si="30"/>
        <v xml:space="preserve">Stanton, Ludlow, Rivington, Orchard </v>
      </c>
    </row>
    <row r="871" spans="1:9" x14ac:dyDescent="0.2">
      <c r="A871" s="1">
        <v>1910</v>
      </c>
      <c r="B871" s="1" t="s">
        <v>6</v>
      </c>
      <c r="C871" s="2">
        <v>1031</v>
      </c>
      <c r="D871" s="1" t="s">
        <v>7</v>
      </c>
      <c r="E871" s="1" t="s">
        <v>8</v>
      </c>
      <c r="F871" s="2">
        <v>870</v>
      </c>
      <c r="G871" s="1" t="s">
        <v>875</v>
      </c>
      <c r="H871" t="str">
        <f t="shared" si="31"/>
        <v xml:space="preserve">bounded by Houston E, Orchard, Stanton, Allen </v>
      </c>
      <c r="I871" t="str">
        <f t="shared" si="30"/>
        <v xml:space="preserve">Houston E, Orchard, Stanton, Allen </v>
      </c>
    </row>
    <row r="872" spans="1:9" x14ac:dyDescent="0.2">
      <c r="A872" s="1">
        <v>1910</v>
      </c>
      <c r="B872" s="1" t="s">
        <v>6</v>
      </c>
      <c r="C872" s="2">
        <v>1031</v>
      </c>
      <c r="D872" s="1" t="s">
        <v>7</v>
      </c>
      <c r="E872" s="1" t="s">
        <v>8</v>
      </c>
      <c r="F872" s="2">
        <v>871</v>
      </c>
      <c r="G872" s="1" t="s">
        <v>876</v>
      </c>
      <c r="H872" t="str">
        <f t="shared" si="31"/>
        <v xml:space="preserve">bounded by Houston E, Ludlow, Stanton, Orchard </v>
      </c>
      <c r="I872" t="str">
        <f t="shared" si="30"/>
        <v xml:space="preserve">Houston E, Ludlow, Stanton, Orchard </v>
      </c>
    </row>
    <row r="873" spans="1:9" x14ac:dyDescent="0.2">
      <c r="A873" s="1">
        <v>1910</v>
      </c>
      <c r="B873" s="1" t="s">
        <v>6</v>
      </c>
      <c r="C873" s="2">
        <v>1031</v>
      </c>
      <c r="D873" s="1" t="s">
        <v>7</v>
      </c>
      <c r="E873" s="1" t="s">
        <v>8</v>
      </c>
      <c r="F873" s="2">
        <v>872</v>
      </c>
      <c r="G873" s="1" t="s">
        <v>877</v>
      </c>
      <c r="H873" t="str">
        <f t="shared" si="31"/>
        <v xml:space="preserve">bounded by Houston E, Essex, Stanton, Ludlow </v>
      </c>
      <c r="I873" t="str">
        <f t="shared" si="30"/>
        <v xml:space="preserve">Houston E, Essex, Stanton, Ludlow </v>
      </c>
    </row>
    <row r="874" spans="1:9" x14ac:dyDescent="0.2">
      <c r="A874" s="1">
        <v>1910</v>
      </c>
      <c r="B874" s="1" t="s">
        <v>6</v>
      </c>
      <c r="C874" s="2">
        <v>1031</v>
      </c>
      <c r="D874" s="1" t="s">
        <v>7</v>
      </c>
      <c r="E874" s="1" t="s">
        <v>8</v>
      </c>
      <c r="F874" s="2">
        <v>873</v>
      </c>
      <c r="G874" s="1" t="s">
        <v>878</v>
      </c>
      <c r="H874" t="str">
        <f t="shared" si="31"/>
        <v xml:space="preserve">bounded by Stanton, Essex, Rivington, Ludlow </v>
      </c>
      <c r="I874" t="str">
        <f t="shared" si="30"/>
        <v xml:space="preserve">Stanton, Essex, Rivington, Ludlow </v>
      </c>
    </row>
    <row r="875" spans="1:9" x14ac:dyDescent="0.2">
      <c r="A875" s="1">
        <v>1910</v>
      </c>
      <c r="B875" s="1" t="s">
        <v>6</v>
      </c>
      <c r="C875" s="2">
        <v>1031</v>
      </c>
      <c r="D875" s="1" t="s">
        <v>7</v>
      </c>
      <c r="E875" s="1" t="s">
        <v>8</v>
      </c>
      <c r="F875" s="2">
        <v>874</v>
      </c>
      <c r="G875" s="1" t="s">
        <v>879</v>
      </c>
      <c r="H875" t="str">
        <f t="shared" si="31"/>
        <v xml:space="preserve">bounded by Stanton, Norfolk, Rivington, Essex </v>
      </c>
      <c r="I875" t="str">
        <f t="shared" si="30"/>
        <v xml:space="preserve">Stanton, Norfolk, Rivington, Essex </v>
      </c>
    </row>
    <row r="876" spans="1:9" x14ac:dyDescent="0.2">
      <c r="A876" s="1">
        <v>1910</v>
      </c>
      <c r="B876" s="1" t="s">
        <v>6</v>
      </c>
      <c r="C876" s="2">
        <v>1031</v>
      </c>
      <c r="D876" s="1" t="s">
        <v>7</v>
      </c>
      <c r="E876" s="1" t="s">
        <v>8</v>
      </c>
      <c r="F876" s="2">
        <v>875</v>
      </c>
      <c r="G876" s="1" t="s">
        <v>880</v>
      </c>
      <c r="H876" t="str">
        <f t="shared" si="31"/>
        <v xml:space="preserve">bounded by Houston E, Norfolk, Stanton, Essex </v>
      </c>
      <c r="I876" t="str">
        <f t="shared" si="30"/>
        <v xml:space="preserve">Houston E, Norfolk, Stanton, Essex </v>
      </c>
    </row>
    <row r="877" spans="1:9" x14ac:dyDescent="0.2">
      <c r="A877" s="1">
        <v>1910</v>
      </c>
      <c r="B877" s="1" t="s">
        <v>6</v>
      </c>
      <c r="C877" s="2">
        <v>1031</v>
      </c>
      <c r="D877" s="1" t="s">
        <v>7</v>
      </c>
      <c r="E877" s="1" t="s">
        <v>8</v>
      </c>
      <c r="F877" s="2">
        <v>876</v>
      </c>
      <c r="G877" s="1" t="s">
        <v>881</v>
      </c>
      <c r="H877" t="str">
        <f t="shared" si="31"/>
        <v xml:space="preserve">bounded by Houston E, Suffolk, Stanton, Norfolk </v>
      </c>
      <c r="I877" t="str">
        <f t="shared" si="30"/>
        <v xml:space="preserve">Houston E, Suffolk, Stanton, Norfolk </v>
      </c>
    </row>
    <row r="878" spans="1:9" x14ac:dyDescent="0.2">
      <c r="A878" s="1">
        <v>1910</v>
      </c>
      <c r="B878" s="1" t="s">
        <v>6</v>
      </c>
      <c r="C878" s="2">
        <v>1031</v>
      </c>
      <c r="D878" s="1" t="s">
        <v>7</v>
      </c>
      <c r="E878" s="1" t="s">
        <v>8</v>
      </c>
      <c r="F878" s="2">
        <v>877</v>
      </c>
      <c r="G878" s="1" t="s">
        <v>882</v>
      </c>
      <c r="H878" t="str">
        <f t="shared" si="31"/>
        <v>bounded by Stanton, Suffolk, A diagonal line from the northwest corner of Suffolk and Rivington to t</v>
      </c>
      <c r="I878" t="str">
        <f t="shared" si="30"/>
        <v>Stanton, Suffolk, A diagonal line from the northwest corner of Suffolk and Rivington to the southeas</v>
      </c>
    </row>
    <row r="879" spans="1:9" x14ac:dyDescent="0.2">
      <c r="A879" s="1">
        <v>1910</v>
      </c>
      <c r="B879" s="1" t="s">
        <v>6</v>
      </c>
      <c r="C879" s="2">
        <v>1031</v>
      </c>
      <c r="D879" s="1" t="s">
        <v>7</v>
      </c>
      <c r="E879" s="1" t="s">
        <v>8</v>
      </c>
      <c r="F879" s="2">
        <v>878</v>
      </c>
      <c r="G879" s="1" t="s">
        <v>883</v>
      </c>
      <c r="H879" t="str">
        <f t="shared" si="31"/>
        <v>bounded by Stanton, Clinton, A diagonal line from the northwest corner of Clinton and Rivington to t</v>
      </c>
      <c r="I879" t="str">
        <f t="shared" si="30"/>
        <v>Stanton, Clinton, A diagonal line from the northwest corner of Clinton and Rivington to the southeas</v>
      </c>
    </row>
    <row r="880" spans="1:9" x14ac:dyDescent="0.2">
      <c r="A880" s="1">
        <v>1910</v>
      </c>
      <c r="B880" s="1" t="s">
        <v>6</v>
      </c>
      <c r="C880" s="2">
        <v>1031</v>
      </c>
      <c r="D880" s="1" t="s">
        <v>7</v>
      </c>
      <c r="E880" s="1" t="s">
        <v>8</v>
      </c>
      <c r="F880" s="2">
        <v>879</v>
      </c>
      <c r="G880" s="1" t="s">
        <v>884</v>
      </c>
      <c r="H880" t="str">
        <f t="shared" si="31"/>
        <v xml:space="preserve">bounded by Houston E, Clinton, Stanton, Suffolk </v>
      </c>
      <c r="I880" t="str">
        <f t="shared" si="30"/>
        <v xml:space="preserve">Houston E, Clinton, Stanton, Suffolk </v>
      </c>
    </row>
    <row r="881" spans="1:9" x14ac:dyDescent="0.2">
      <c r="A881" s="1">
        <v>1910</v>
      </c>
      <c r="B881" s="1" t="s">
        <v>6</v>
      </c>
      <c r="C881" s="2">
        <v>1031</v>
      </c>
      <c r="D881" s="1" t="s">
        <v>7</v>
      </c>
      <c r="E881" s="1" t="s">
        <v>8</v>
      </c>
      <c r="F881" s="2">
        <v>880</v>
      </c>
      <c r="G881" s="1" t="s">
        <v>885</v>
      </c>
      <c r="H881" t="str">
        <f t="shared" si="31"/>
        <v>bounded by 2nd E, B Av, Diagonal line from the northwest corner of B Av and Houston E, to the southe</v>
      </c>
      <c r="I881" t="str">
        <f t="shared" si="30"/>
        <v xml:space="preserve">2nd E, B Av, Diagonal line from the northwest corner of B Av and Houston E, to the southeast corner </v>
      </c>
    </row>
    <row r="882" spans="1:9" x14ac:dyDescent="0.2">
      <c r="A882" s="1">
        <v>1910</v>
      </c>
      <c r="B882" s="1" t="s">
        <v>6</v>
      </c>
      <c r="C882" s="2">
        <v>1031</v>
      </c>
      <c r="D882" s="1" t="s">
        <v>7</v>
      </c>
      <c r="E882" s="1" t="s">
        <v>8</v>
      </c>
      <c r="F882" s="2">
        <v>881</v>
      </c>
      <c r="G882" s="1" t="s">
        <v>886</v>
      </c>
      <c r="H882" t="str">
        <f t="shared" si="31"/>
        <v xml:space="preserve">bounded by 3rd E, B Av, Diagonal line from the northwest corner of 2nd E and B Av, to the southeast </v>
      </c>
      <c r="I882" t="str">
        <f t="shared" si="30"/>
        <v>3rd E, B Av, Diagonal line from the northwest corner of 2nd E and B Av, to the southeast corner of A</v>
      </c>
    </row>
    <row r="883" spans="1:9" x14ac:dyDescent="0.2">
      <c r="A883" s="1">
        <v>1910</v>
      </c>
      <c r="B883" s="1" t="s">
        <v>6</v>
      </c>
      <c r="C883" s="2">
        <v>1031</v>
      </c>
      <c r="D883" s="1" t="s">
        <v>7</v>
      </c>
      <c r="E883" s="1" t="s">
        <v>8</v>
      </c>
      <c r="F883" s="2">
        <v>882</v>
      </c>
      <c r="G883" s="1" t="s">
        <v>887</v>
      </c>
      <c r="H883" t="str">
        <f t="shared" si="31"/>
        <v>bounded by 3rd E, A Av, Diagonal line from the northwest corner of 2nd E and A Av to the southeast c</v>
      </c>
      <c r="I883" t="str">
        <f t="shared" si="30"/>
        <v>3rd E, A Av, Diagonal line from the northwest corner of 2nd E and A Av to the southeast corner of 3r</v>
      </c>
    </row>
    <row r="884" spans="1:9" x14ac:dyDescent="0.2">
      <c r="A884" s="1">
        <v>1910</v>
      </c>
      <c r="B884" s="1" t="s">
        <v>6</v>
      </c>
      <c r="C884" s="2">
        <v>1031</v>
      </c>
      <c r="D884" s="1" t="s">
        <v>7</v>
      </c>
      <c r="E884" s="1" t="s">
        <v>8</v>
      </c>
      <c r="F884" s="2">
        <v>883</v>
      </c>
      <c r="G884" s="1" t="s">
        <v>888</v>
      </c>
      <c r="H884" t="str">
        <f t="shared" si="31"/>
        <v xml:space="preserve">bounded by 2nd E, A Av, 1st E, 1st Av </v>
      </c>
      <c r="I884" t="str">
        <f t="shared" si="30"/>
        <v xml:space="preserve">2nd E, A Av, 1st E, 1st Av </v>
      </c>
    </row>
    <row r="885" spans="1:9" x14ac:dyDescent="0.2">
      <c r="A885" s="1">
        <v>1910</v>
      </c>
      <c r="B885" s="1" t="s">
        <v>6</v>
      </c>
      <c r="C885" s="2">
        <v>1031</v>
      </c>
      <c r="D885" s="1" t="s">
        <v>7</v>
      </c>
      <c r="E885" s="1" t="s">
        <v>8</v>
      </c>
      <c r="F885" s="2">
        <v>884</v>
      </c>
      <c r="G885" s="1" t="s">
        <v>889</v>
      </c>
      <c r="H885" t="str">
        <f t="shared" si="31"/>
        <v xml:space="preserve">bounded by 1st E, A Av, Houston E, 1st Av </v>
      </c>
      <c r="I885" t="str">
        <f t="shared" si="30"/>
        <v xml:space="preserve">1st E, A Av, Houston E, 1st Av </v>
      </c>
    </row>
    <row r="886" spans="1:9" x14ac:dyDescent="0.2">
      <c r="A886" s="1">
        <v>1910</v>
      </c>
      <c r="B886" s="1" t="s">
        <v>6</v>
      </c>
      <c r="C886" s="2">
        <v>1031</v>
      </c>
      <c r="D886" s="1" t="s">
        <v>7</v>
      </c>
      <c r="E886" s="1" t="s">
        <v>8</v>
      </c>
      <c r="F886" s="2">
        <v>885</v>
      </c>
      <c r="G886" s="1" t="s">
        <v>890</v>
      </c>
      <c r="H886" t="str">
        <f t="shared" si="31"/>
        <v xml:space="preserve">bounded by Stanton, Christie, Rivington, Bowery </v>
      </c>
      <c r="I886" t="str">
        <f t="shared" si="30"/>
        <v xml:space="preserve">Stanton, Christie, Rivington, Bowery </v>
      </c>
    </row>
    <row r="887" spans="1:9" x14ac:dyDescent="0.2">
      <c r="A887" s="1">
        <v>1910</v>
      </c>
      <c r="B887" s="1" t="s">
        <v>6</v>
      </c>
      <c r="C887" s="2">
        <v>1032</v>
      </c>
      <c r="D887" s="1" t="s">
        <v>7</v>
      </c>
      <c r="E887" s="1" t="s">
        <v>8</v>
      </c>
      <c r="F887" s="2">
        <v>886</v>
      </c>
      <c r="G887" s="1" t="s">
        <v>891</v>
      </c>
      <c r="H887" t="str">
        <f t="shared" si="31"/>
        <v xml:space="preserve">bounded by Houston E, Christie, Stanton, Bowery </v>
      </c>
      <c r="I887" t="str">
        <f t="shared" si="30"/>
        <v xml:space="preserve">Houston E, Christie, Stanton, Bowery </v>
      </c>
    </row>
    <row r="888" spans="1:9" x14ac:dyDescent="0.2">
      <c r="A888" s="1">
        <v>1910</v>
      </c>
      <c r="B888" s="1" t="s">
        <v>6</v>
      </c>
      <c r="C888" s="2">
        <v>1032</v>
      </c>
      <c r="D888" s="1" t="s">
        <v>7</v>
      </c>
      <c r="E888" s="1" t="s">
        <v>8</v>
      </c>
      <c r="F888" s="2">
        <v>887</v>
      </c>
      <c r="G888" s="1" t="s">
        <v>892</v>
      </c>
      <c r="H888" t="str">
        <f t="shared" si="31"/>
        <v>bounded by Houston E, Forsythe, A diagonal line from the northwest corner of Forsythe and Stanton to</v>
      </c>
      <c r="I888" t="str">
        <f t="shared" si="30"/>
        <v>Houston E, Forsythe, A diagonal line from the northwest corner of Forsythe and Stanton to the Southe</v>
      </c>
    </row>
    <row r="889" spans="1:9" x14ac:dyDescent="0.2">
      <c r="A889" s="1">
        <v>1910</v>
      </c>
      <c r="B889" s="1" t="s">
        <v>6</v>
      </c>
      <c r="C889" s="2">
        <v>1032</v>
      </c>
      <c r="D889" s="1" t="s">
        <v>7</v>
      </c>
      <c r="E889" s="1" t="s">
        <v>8</v>
      </c>
      <c r="F889" s="2">
        <v>888</v>
      </c>
      <c r="G889" s="1" t="s">
        <v>893</v>
      </c>
      <c r="H889" t="str">
        <f t="shared" si="31"/>
        <v xml:space="preserve">bounded by Stanton, Forsythe, Rivington, Chrystie </v>
      </c>
      <c r="I889" t="str">
        <f t="shared" si="30"/>
        <v xml:space="preserve">Stanton, Forsythe, Rivington, Chrystie </v>
      </c>
    </row>
    <row r="890" spans="1:9" x14ac:dyDescent="0.2">
      <c r="A890" s="1">
        <v>1910</v>
      </c>
      <c r="B890" s="1" t="s">
        <v>6</v>
      </c>
      <c r="C890" s="2">
        <v>1032</v>
      </c>
      <c r="D890" s="1" t="s">
        <v>7</v>
      </c>
      <c r="E890" s="1" t="s">
        <v>8</v>
      </c>
      <c r="F890" s="2">
        <v>889</v>
      </c>
      <c r="G890" s="1" t="s">
        <v>894</v>
      </c>
      <c r="H890" t="str">
        <f t="shared" si="31"/>
        <v>bounded by Stanton, Eldridge, A diagonal line from the northwest corner of Eldridge and Rivington to</v>
      </c>
      <c r="I890" t="str">
        <f t="shared" si="30"/>
        <v>Stanton, Eldridge, A diagonal line from the northwest corner of Eldridge and Rivington to the southe</v>
      </c>
    </row>
    <row r="891" spans="1:9" x14ac:dyDescent="0.2">
      <c r="A891" s="1">
        <v>1910</v>
      </c>
      <c r="B891" s="1" t="s">
        <v>6</v>
      </c>
      <c r="C891" s="2">
        <v>1032</v>
      </c>
      <c r="D891" s="1" t="s">
        <v>7</v>
      </c>
      <c r="E891" s="1" t="s">
        <v>8</v>
      </c>
      <c r="F891" s="2">
        <v>890</v>
      </c>
      <c r="G891" s="1" t="s">
        <v>895</v>
      </c>
      <c r="H891" t="str">
        <f t="shared" si="31"/>
        <v xml:space="preserve">bounded by Houston E, Eldridge, Stanton, Forsythe </v>
      </c>
      <c r="I891" t="str">
        <f t="shared" si="30"/>
        <v xml:space="preserve">Houston E, Eldridge, Stanton, Forsythe </v>
      </c>
    </row>
    <row r="892" spans="1:9" x14ac:dyDescent="0.2">
      <c r="A892" s="1">
        <v>1910</v>
      </c>
      <c r="B892" s="1" t="s">
        <v>6</v>
      </c>
      <c r="C892" s="2">
        <v>1032</v>
      </c>
      <c r="D892" s="1" t="s">
        <v>7</v>
      </c>
      <c r="E892" s="1" t="s">
        <v>8</v>
      </c>
      <c r="F892" s="2">
        <v>891</v>
      </c>
      <c r="G892" s="1" t="s">
        <v>896</v>
      </c>
      <c r="H892" t="str">
        <f t="shared" si="31"/>
        <v xml:space="preserve">bounded by Houston E, Allen, Stanton, Eldridge </v>
      </c>
      <c r="I892" t="str">
        <f t="shared" si="30"/>
        <v xml:space="preserve">Houston E, Allen, Stanton, Eldridge </v>
      </c>
    </row>
    <row r="893" spans="1:9" x14ac:dyDescent="0.2">
      <c r="A893" s="1">
        <v>1910</v>
      </c>
      <c r="B893" s="1" t="s">
        <v>6</v>
      </c>
      <c r="C893" s="2">
        <v>1032</v>
      </c>
      <c r="D893" s="1" t="s">
        <v>7</v>
      </c>
      <c r="E893" s="1" t="s">
        <v>8</v>
      </c>
      <c r="F893" s="2">
        <v>892</v>
      </c>
      <c r="G893" s="1" t="s">
        <v>897</v>
      </c>
      <c r="H893" t="str">
        <f t="shared" si="31"/>
        <v xml:space="preserve">bounded by Stanton, Allen, Rivington, Eldridge </v>
      </c>
      <c r="I893" t="str">
        <f t="shared" si="30"/>
        <v xml:space="preserve">Stanton, Allen, Rivington, Eldridge </v>
      </c>
    </row>
    <row r="894" spans="1:9" x14ac:dyDescent="0.2">
      <c r="A894" s="1">
        <v>1910</v>
      </c>
      <c r="B894" s="1" t="s">
        <v>6</v>
      </c>
      <c r="C894" s="2">
        <v>1032</v>
      </c>
      <c r="D894" s="1" t="s">
        <v>7</v>
      </c>
      <c r="E894" s="1" t="s">
        <v>8</v>
      </c>
      <c r="F894" s="2">
        <v>893</v>
      </c>
      <c r="G894" s="1" t="s">
        <v>898</v>
      </c>
      <c r="H894" t="str">
        <f t="shared" si="31"/>
        <v xml:space="preserve">bounded by 1st E, 2nd Av, Houston E, Bowery </v>
      </c>
      <c r="I894" t="str">
        <f t="shared" si="30"/>
        <v xml:space="preserve">1st E, 2nd Av, Houston E, Bowery </v>
      </c>
    </row>
    <row r="895" spans="1:9" x14ac:dyDescent="0.2">
      <c r="A895" s="1">
        <v>1910</v>
      </c>
      <c r="B895" s="1" t="s">
        <v>6</v>
      </c>
      <c r="C895" s="2">
        <v>1032</v>
      </c>
      <c r="D895" s="1" t="s">
        <v>7</v>
      </c>
      <c r="E895" s="1" t="s">
        <v>8</v>
      </c>
      <c r="F895" s="2">
        <v>894</v>
      </c>
      <c r="G895" s="1" t="s">
        <v>899</v>
      </c>
      <c r="H895" t="str">
        <f t="shared" si="31"/>
        <v xml:space="preserve">bounded by 1st E, 1st Av, Houston E, 2nd Av </v>
      </c>
      <c r="I895" t="str">
        <f t="shared" si="30"/>
        <v xml:space="preserve">1st E, 1st Av, Houston E, 2nd Av </v>
      </c>
    </row>
    <row r="896" spans="1:9" x14ac:dyDescent="0.2">
      <c r="A896" s="1">
        <v>1910</v>
      </c>
      <c r="B896" s="1" t="s">
        <v>6</v>
      </c>
      <c r="C896" s="2">
        <v>1032</v>
      </c>
      <c r="D896" s="1" t="s">
        <v>7</v>
      </c>
      <c r="E896" s="1" t="s">
        <v>8</v>
      </c>
      <c r="F896" s="2">
        <v>895</v>
      </c>
      <c r="G896" s="1" t="s">
        <v>900</v>
      </c>
      <c r="H896" t="str">
        <f t="shared" si="31"/>
        <v xml:space="preserve">bounded by 2nd E, 1st Av, 1st E, 2nd Av </v>
      </c>
      <c r="I896" t="str">
        <f t="shared" si="30"/>
        <v xml:space="preserve">2nd E, 1st Av, 1st E, 2nd Av </v>
      </c>
    </row>
    <row r="897" spans="1:9" x14ac:dyDescent="0.2">
      <c r="A897" s="1">
        <v>1910</v>
      </c>
      <c r="B897" s="1" t="s">
        <v>6</v>
      </c>
      <c r="C897" s="2">
        <v>1032</v>
      </c>
      <c r="D897" s="1" t="s">
        <v>7</v>
      </c>
      <c r="E897" s="1" t="s">
        <v>8</v>
      </c>
      <c r="F897" s="2">
        <v>896</v>
      </c>
      <c r="G897" s="1" t="s">
        <v>901</v>
      </c>
      <c r="H897" t="str">
        <f t="shared" si="31"/>
        <v xml:space="preserve">bounded by 3rd E, 1st Av, 2nd E, 2nd Av </v>
      </c>
      <c r="I897" t="str">
        <f t="shared" si="30"/>
        <v xml:space="preserve">3rd E, 1st Av, 2nd E, 2nd Av </v>
      </c>
    </row>
    <row r="898" spans="1:9" x14ac:dyDescent="0.2">
      <c r="A898" s="1">
        <v>1910</v>
      </c>
      <c r="B898" s="1" t="s">
        <v>6</v>
      </c>
      <c r="C898" s="2">
        <v>1032</v>
      </c>
      <c r="D898" s="1" t="s">
        <v>7</v>
      </c>
      <c r="E898" s="1" t="s">
        <v>8</v>
      </c>
      <c r="F898" s="2">
        <v>897</v>
      </c>
      <c r="G898" s="1" t="s">
        <v>902</v>
      </c>
      <c r="H898" t="str">
        <f t="shared" si="31"/>
        <v xml:space="preserve">bounded by 3rd E, 2nd Av, 1st, Bowery </v>
      </c>
      <c r="I898" t="str">
        <f t="shared" si="30"/>
        <v xml:space="preserve">3rd E, 2nd Av, 1st, Bowery </v>
      </c>
    </row>
    <row r="899" spans="1:9" x14ac:dyDescent="0.2">
      <c r="A899" s="1">
        <v>1910</v>
      </c>
      <c r="B899" s="1" t="s">
        <v>6</v>
      </c>
      <c r="C899" s="2">
        <v>1032</v>
      </c>
      <c r="D899" s="1" t="s">
        <v>7</v>
      </c>
      <c r="E899" s="1" t="s">
        <v>8</v>
      </c>
      <c r="F899" s="2">
        <v>898</v>
      </c>
      <c r="G899" s="1" t="s">
        <v>903</v>
      </c>
      <c r="H899" t="str">
        <f t="shared" si="31"/>
        <v xml:space="preserve">bounded by 9th E, 2nd Av, St Marks Pl, 3rd Av </v>
      </c>
      <c r="I899" t="str">
        <f t="shared" ref="I899:I910" si="32">IF(J899="place",MID(G899,SEARCH("(pt)",G899,SEARCH("(pt)",G899))+6,100),(MID(G899,SEARCH("bounded by",G899)+11,IFERROR(SEARCH(";?also",G899)-(SEARCH("bounded by",G899)+11),100))))</f>
        <v xml:space="preserve">9th E, 2nd Av, St Marks Pl, 3rd Av </v>
      </c>
    </row>
    <row r="900" spans="1:9" x14ac:dyDescent="0.2">
      <c r="A900" s="1">
        <v>1910</v>
      </c>
      <c r="B900" s="1" t="s">
        <v>6</v>
      </c>
      <c r="C900" s="2">
        <v>1032</v>
      </c>
      <c r="D900" s="1" t="s">
        <v>7</v>
      </c>
      <c r="E900" s="1" t="s">
        <v>8</v>
      </c>
      <c r="F900" s="2">
        <v>899</v>
      </c>
      <c r="G900" s="1" t="s">
        <v>904</v>
      </c>
      <c r="H900" t="str">
        <f t="shared" si="31"/>
        <v xml:space="preserve">bounded by 9th E, 1st Av, St Marks Pl, 2nd Av </v>
      </c>
      <c r="I900" t="str">
        <f t="shared" si="32"/>
        <v xml:space="preserve">9th E, 1st Av, St Marks Pl, 2nd Av </v>
      </c>
    </row>
    <row r="901" spans="1:9" x14ac:dyDescent="0.2">
      <c r="A901" s="1">
        <v>1910</v>
      </c>
      <c r="B901" s="1" t="s">
        <v>6</v>
      </c>
      <c r="C901" s="2">
        <v>1032</v>
      </c>
      <c r="D901" s="1" t="s">
        <v>7</v>
      </c>
      <c r="E901" s="1" t="s">
        <v>8</v>
      </c>
      <c r="F901" s="2">
        <v>900</v>
      </c>
      <c r="G901" s="1" t="s">
        <v>905</v>
      </c>
      <c r="H901" t="str">
        <f t="shared" si="31"/>
        <v xml:space="preserve">bounded by St Marks Pl, 1st Av, 7th E, 2nd Av </v>
      </c>
      <c r="I901" t="str">
        <f t="shared" si="32"/>
        <v xml:space="preserve">St Marks Pl, 1st Av, 7th E, 2nd Av </v>
      </c>
    </row>
    <row r="902" spans="1:9" x14ac:dyDescent="0.2">
      <c r="A902" s="1">
        <v>1910</v>
      </c>
      <c r="B902" s="1" t="s">
        <v>6</v>
      </c>
      <c r="C902" s="2">
        <v>1032</v>
      </c>
      <c r="D902" s="1" t="s">
        <v>7</v>
      </c>
      <c r="E902" s="1" t="s">
        <v>8</v>
      </c>
      <c r="F902" s="2">
        <v>901</v>
      </c>
      <c r="G902" s="1" t="s">
        <v>906</v>
      </c>
      <c r="H902" t="str">
        <f t="shared" si="31"/>
        <v xml:space="preserve">bounded by 7th E, 1st Av, 6th E, 2nd Av </v>
      </c>
      <c r="I902" t="str">
        <f t="shared" si="32"/>
        <v xml:space="preserve">7th E, 1st Av, 6th E, 2nd Av </v>
      </c>
    </row>
    <row r="903" spans="1:9" x14ac:dyDescent="0.2">
      <c r="A903" s="1">
        <v>1910</v>
      </c>
      <c r="B903" s="1" t="s">
        <v>6</v>
      </c>
      <c r="C903" s="2">
        <v>1032</v>
      </c>
      <c r="D903" s="1" t="s">
        <v>7</v>
      </c>
      <c r="E903" s="1" t="s">
        <v>8</v>
      </c>
      <c r="F903" s="2">
        <v>902</v>
      </c>
      <c r="G903" s="1" t="s">
        <v>907</v>
      </c>
      <c r="H903" t="str">
        <f t="shared" si="31"/>
        <v xml:space="preserve">bounded by 6th E, 1st Av, 5th E, 2nd Av </v>
      </c>
      <c r="I903" t="str">
        <f t="shared" si="32"/>
        <v xml:space="preserve">6th E, 1st Av, 5th E, 2nd Av </v>
      </c>
    </row>
    <row r="904" spans="1:9" x14ac:dyDescent="0.2">
      <c r="A904" s="1">
        <v>1910</v>
      </c>
      <c r="B904" s="1" t="s">
        <v>6</v>
      </c>
      <c r="C904" s="2">
        <v>1032</v>
      </c>
      <c r="D904" s="1" t="s">
        <v>7</v>
      </c>
      <c r="E904" s="1" t="s">
        <v>8</v>
      </c>
      <c r="F904" s="2">
        <v>903</v>
      </c>
      <c r="G904" s="1" t="s">
        <v>908</v>
      </c>
      <c r="H904" t="str">
        <f t="shared" si="31"/>
        <v xml:space="preserve">bounded by 5th E, 1st Av, 4th E, 2nd Av </v>
      </c>
      <c r="I904" t="str">
        <f t="shared" si="32"/>
        <v xml:space="preserve">5th E, 1st Av, 4th E, 2nd Av </v>
      </c>
    </row>
    <row r="905" spans="1:9" x14ac:dyDescent="0.2">
      <c r="A905" s="1">
        <v>1910</v>
      </c>
      <c r="B905" s="1" t="s">
        <v>6</v>
      </c>
      <c r="C905" s="2">
        <v>1032</v>
      </c>
      <c r="D905" s="1" t="s">
        <v>7</v>
      </c>
      <c r="E905" s="1" t="s">
        <v>8</v>
      </c>
      <c r="F905" s="2">
        <v>904</v>
      </c>
      <c r="G905" s="1" t="s">
        <v>909</v>
      </c>
      <c r="H905" t="str">
        <f t="shared" si="31"/>
        <v xml:space="preserve">bounded by 4th E, 1st Av, 3rd E, 2nd Av </v>
      </c>
      <c r="I905" t="str">
        <f t="shared" si="32"/>
        <v xml:space="preserve">4th E, 1st Av, 3rd E, 2nd Av </v>
      </c>
    </row>
    <row r="906" spans="1:9" x14ac:dyDescent="0.2">
      <c r="A906" s="1">
        <v>1910</v>
      </c>
      <c r="B906" s="1" t="s">
        <v>6</v>
      </c>
      <c r="C906" s="2">
        <v>1032</v>
      </c>
      <c r="D906" s="1" t="s">
        <v>7</v>
      </c>
      <c r="E906" s="1" t="s">
        <v>8</v>
      </c>
      <c r="F906" s="2">
        <v>905</v>
      </c>
      <c r="G906" s="1" t="s">
        <v>910</v>
      </c>
      <c r="H906" t="str">
        <f t="shared" si="31"/>
        <v xml:space="preserve">bounded by 4th E, 2nd Av, 3rd, Bowery </v>
      </c>
      <c r="I906" t="str">
        <f t="shared" si="32"/>
        <v xml:space="preserve">4th E, 2nd Av, 3rd, Bowery </v>
      </c>
    </row>
    <row r="907" spans="1:9" x14ac:dyDescent="0.2">
      <c r="A907" s="1">
        <v>1910</v>
      </c>
      <c r="B907" s="1" t="s">
        <v>6</v>
      </c>
      <c r="C907" s="2">
        <v>1032</v>
      </c>
      <c r="D907" s="1" t="s">
        <v>7</v>
      </c>
      <c r="E907" s="1" t="s">
        <v>8</v>
      </c>
      <c r="F907" s="2">
        <v>906</v>
      </c>
      <c r="G907" s="1" t="s">
        <v>911</v>
      </c>
      <c r="H907" t="str">
        <f t="shared" si="31"/>
        <v xml:space="preserve">bounded by 5th E, 2nd Av, 4th E, Bowery, Cooper Square </v>
      </c>
      <c r="I907" t="str">
        <f t="shared" si="32"/>
        <v xml:space="preserve">5th E, 2nd Av, 4th E, Bowery, Cooper Square </v>
      </c>
    </row>
    <row r="908" spans="1:9" x14ac:dyDescent="0.2">
      <c r="A908" s="1">
        <v>1910</v>
      </c>
      <c r="B908" s="1" t="s">
        <v>6</v>
      </c>
      <c r="C908" s="2">
        <v>1032</v>
      </c>
      <c r="D908" s="1" t="s">
        <v>7</v>
      </c>
      <c r="E908" s="1" t="s">
        <v>8</v>
      </c>
      <c r="F908" s="2">
        <v>907</v>
      </c>
      <c r="G908" s="1" t="s">
        <v>912</v>
      </c>
      <c r="H908" t="str">
        <f t="shared" si="31"/>
        <v xml:space="preserve">bounded by 6th E, 2nd Av, 5th E, 3rd Av </v>
      </c>
      <c r="I908" t="str">
        <f t="shared" si="32"/>
        <v xml:space="preserve">6th E, 2nd Av, 5th E, 3rd Av </v>
      </c>
    </row>
    <row r="909" spans="1:9" x14ac:dyDescent="0.2">
      <c r="A909" s="1">
        <v>1910</v>
      </c>
      <c r="B909" s="1" t="s">
        <v>6</v>
      </c>
      <c r="C909" s="2">
        <v>1033</v>
      </c>
      <c r="D909" s="1" t="s">
        <v>7</v>
      </c>
      <c r="E909" s="1" t="s">
        <v>8</v>
      </c>
      <c r="F909" s="2">
        <v>908</v>
      </c>
      <c r="G909" s="1" t="s">
        <v>913</v>
      </c>
      <c r="H909" t="str">
        <f t="shared" si="31"/>
        <v xml:space="preserve">bounded by 7th E, 2nd Av, 6th E, 3rd Av </v>
      </c>
      <c r="I909" t="str">
        <f t="shared" si="32"/>
        <v xml:space="preserve">7th E, 2nd Av, 6th E, 3rd Av </v>
      </c>
    </row>
    <row r="910" spans="1:9" x14ac:dyDescent="0.2">
      <c r="A910" s="1">
        <v>1910</v>
      </c>
      <c r="B910" s="1" t="s">
        <v>6</v>
      </c>
      <c r="C910" s="2">
        <v>1033</v>
      </c>
      <c r="D910" s="1" t="s">
        <v>7</v>
      </c>
      <c r="E910" s="1" t="s">
        <v>8</v>
      </c>
      <c r="F910" s="2">
        <v>909</v>
      </c>
      <c r="G910" s="1" t="s">
        <v>914</v>
      </c>
      <c r="H910" t="str">
        <f t="shared" si="31"/>
        <v xml:space="preserve">bounded by St Marks Pl, 2nd Av, 7th E, 3rd Av </v>
      </c>
      <c r="I910" t="str">
        <f t="shared" si="32"/>
        <v xml:space="preserve">St Marks Pl, 2nd Av, 7th E, 3rd Av </v>
      </c>
    </row>
    <row r="911" spans="1:9" x14ac:dyDescent="0.2">
      <c r="A911" s="1">
        <v>1910</v>
      </c>
      <c r="B911" s="1" t="s">
        <v>6</v>
      </c>
      <c r="C911" s="2">
        <v>1033</v>
      </c>
      <c r="D911" s="1" t="s">
        <v>7</v>
      </c>
      <c r="E911" s="1" t="s">
        <v>8</v>
      </c>
      <c r="F911" s="2">
        <v>910</v>
      </c>
      <c r="G911" s="1" t="s">
        <v>915</v>
      </c>
      <c r="H911" t="str">
        <f t="shared" si="31"/>
        <v>bounded by 9th E, A Av, Diagonal line from the northwest corner of 8th E and A Av to the southeast c</v>
      </c>
      <c r="I911" t="str">
        <f>IF(J911="place",MID(G911,SEARCH("(pt)",G911,SEARCH("(pt)",G911))+6,100),(MID(G911,SEARCH("bounded by",G911)+11,IFERROR(SEARCH(";?also",G911)-(SEARCH("bounded by",G911)+11),100))))</f>
        <v>9th E, A Av, Diagonal line from the northwest corner of 8th E and A Av to the southeast corner of 9t</v>
      </c>
    </row>
    <row r="912" spans="1:9" x14ac:dyDescent="0.2">
      <c r="A912" s="1">
        <v>1910</v>
      </c>
      <c r="B912" s="1" t="s">
        <v>6</v>
      </c>
      <c r="C912" s="2">
        <v>1033</v>
      </c>
      <c r="D912" s="1" t="s">
        <v>7</v>
      </c>
      <c r="E912" s="1" t="s">
        <v>8</v>
      </c>
      <c r="F912" s="2">
        <v>911</v>
      </c>
      <c r="G912" s="1" t="s">
        <v>916</v>
      </c>
      <c r="H912" t="str">
        <f t="shared" si="31"/>
        <v>bounded by 9th E, B Av, Diagonal line from the northwest corner of B Av and 6th E, to southeast corn</v>
      </c>
      <c r="I912" t="str">
        <f t="shared" ref="I912:I947" si="33">IF(J912="place",MID(G912,SEARCH("(pt)",G912,SEARCH("(pt)",G912))+6,100),(MID(G912,SEARCH("bounded by",G912)+11,IFERROR(SEARCH(";?also",G912)-(SEARCH("bounded by",G912)+11),100))))</f>
        <v xml:space="preserve">9th E, B Av, Diagonal line from the northwest corner of B Av and 6th E, to southeast corner of A Av </v>
      </c>
    </row>
    <row r="913" spans="1:9" x14ac:dyDescent="0.2">
      <c r="A913" s="1">
        <v>1910</v>
      </c>
      <c r="B913" s="1" t="s">
        <v>6</v>
      </c>
      <c r="C913" s="2">
        <v>1033</v>
      </c>
      <c r="D913" s="1" t="s">
        <v>7</v>
      </c>
      <c r="E913" s="1" t="s">
        <v>8</v>
      </c>
      <c r="F913" s="2">
        <v>912</v>
      </c>
      <c r="G913" s="1" t="s">
        <v>917</v>
      </c>
      <c r="H913" t="str">
        <f t="shared" si="31"/>
        <v>bounded by 8th E, A Av, Diagonal line from the northwest corner of 7th E and A Av to the southeast c</v>
      </c>
      <c r="I913" t="str">
        <f t="shared" si="33"/>
        <v>8th E, A Av, Diagonal line from the northwest corner of 7th E and A Av to the southeast corner of 8t</v>
      </c>
    </row>
    <row r="914" spans="1:9" x14ac:dyDescent="0.2">
      <c r="A914" s="1">
        <v>1910</v>
      </c>
      <c r="B914" s="1" t="s">
        <v>6</v>
      </c>
      <c r="C914" s="2">
        <v>1033</v>
      </c>
      <c r="D914" s="1" t="s">
        <v>7</v>
      </c>
      <c r="E914" s="1" t="s">
        <v>8</v>
      </c>
      <c r="F914" s="2">
        <v>913</v>
      </c>
      <c r="G914" s="1" t="s">
        <v>918</v>
      </c>
      <c r="H914" t="str">
        <f t="shared" si="31"/>
        <v xml:space="preserve">bounded by 7th E, A Av, 6th E, 1st Av </v>
      </c>
      <c r="I914" t="str">
        <f t="shared" si="33"/>
        <v xml:space="preserve">7th E, A Av, 6th E, 1st Av </v>
      </c>
    </row>
    <row r="915" spans="1:9" x14ac:dyDescent="0.2">
      <c r="A915" s="1">
        <v>1910</v>
      </c>
      <c r="B915" s="1" t="s">
        <v>6</v>
      </c>
      <c r="C915" s="2">
        <v>1033</v>
      </c>
      <c r="D915" s="1" t="s">
        <v>7</v>
      </c>
      <c r="E915" s="1" t="s">
        <v>8</v>
      </c>
      <c r="F915" s="2">
        <v>914</v>
      </c>
      <c r="G915" s="1" t="s">
        <v>919</v>
      </c>
      <c r="H915" t="str">
        <f t="shared" si="31"/>
        <v xml:space="preserve">bounded by 6th E, A Av, Diagonal line from the northwest corner of 5th E, and A Av to the southeast </v>
      </c>
      <c r="I915" t="str">
        <f t="shared" si="33"/>
        <v>6th E, A Av, Diagonal line from the northwest corner of 5th E, and A Av to the southeast corner of 6</v>
      </c>
    </row>
    <row r="916" spans="1:9" x14ac:dyDescent="0.2">
      <c r="A916" s="1">
        <v>1910</v>
      </c>
      <c r="B916" s="1" t="s">
        <v>6</v>
      </c>
      <c r="C916" s="2">
        <v>1033</v>
      </c>
      <c r="D916" s="1" t="s">
        <v>7</v>
      </c>
      <c r="E916" s="1" t="s">
        <v>8</v>
      </c>
      <c r="F916" s="2">
        <v>915</v>
      </c>
      <c r="G916" s="1" t="s">
        <v>920</v>
      </c>
      <c r="H916" t="str">
        <f t="shared" si="31"/>
        <v>bounded by 6th E, B Av and Diagonal line from the northwest corner of 5th E, and B Av to the southea</v>
      </c>
      <c r="I916" t="str">
        <f t="shared" si="33"/>
        <v>6th E, B Av and Diagonal line from the northwest corner of 5th E, and B Av to the southeast corner o</v>
      </c>
    </row>
    <row r="917" spans="1:9" x14ac:dyDescent="0.2">
      <c r="A917" s="1">
        <v>1910</v>
      </c>
      <c r="B917" s="1" t="s">
        <v>6</v>
      </c>
      <c r="C917" s="2">
        <v>1033</v>
      </c>
      <c r="D917" s="1" t="s">
        <v>7</v>
      </c>
      <c r="E917" s="1" t="s">
        <v>8</v>
      </c>
      <c r="F917" s="2">
        <v>916</v>
      </c>
      <c r="G917" s="1" t="s">
        <v>921</v>
      </c>
      <c r="H917" t="str">
        <f t="shared" si="31"/>
        <v xml:space="preserve">bounded by 5th E, B Av, Diagonal line from the northwest corner of B Av and 4th E, to the southeast </v>
      </c>
      <c r="I917" t="str">
        <f t="shared" si="33"/>
        <v>5th E, B Av, Diagonal line from the northwest corner of B Av and 4th E, to the southeast corner of A</v>
      </c>
    </row>
    <row r="918" spans="1:9" x14ac:dyDescent="0.2">
      <c r="A918" s="1">
        <v>1910</v>
      </c>
      <c r="B918" s="1" t="s">
        <v>6</v>
      </c>
      <c r="C918" s="2">
        <v>1033</v>
      </c>
      <c r="D918" s="1" t="s">
        <v>7</v>
      </c>
      <c r="E918" s="1" t="s">
        <v>8</v>
      </c>
      <c r="F918" s="2">
        <v>917</v>
      </c>
      <c r="G918" s="1" t="s">
        <v>922</v>
      </c>
      <c r="H918" t="str">
        <f t="shared" si="31"/>
        <v>bounded by 5th E, A Av, Diagonal line from the northwest corner of 4th E and A Av to the southeast c</v>
      </c>
      <c r="I918" t="str">
        <f t="shared" si="33"/>
        <v>5th E, A Av, Diagonal line from the northwest corner of 4th E and A Av to the southeast corner of 5t</v>
      </c>
    </row>
    <row r="919" spans="1:9" x14ac:dyDescent="0.2">
      <c r="A919" s="1">
        <v>1910</v>
      </c>
      <c r="B919" s="1" t="s">
        <v>6</v>
      </c>
      <c r="C919" s="2">
        <v>1033</v>
      </c>
      <c r="D919" s="1" t="s">
        <v>7</v>
      </c>
      <c r="E919" s="1" t="s">
        <v>8</v>
      </c>
      <c r="F919" s="2">
        <v>918</v>
      </c>
      <c r="G919" s="1" t="s">
        <v>923</v>
      </c>
      <c r="H919" t="str">
        <f t="shared" si="31"/>
        <v xml:space="preserve">bounded by 4th E, A Av, 3rd E, 1st Av </v>
      </c>
      <c r="I919" t="str">
        <f t="shared" si="33"/>
        <v xml:space="preserve">4th E, A Av, 3rd E, 1st Av </v>
      </c>
    </row>
    <row r="920" spans="1:9" x14ac:dyDescent="0.2">
      <c r="A920" s="1">
        <v>1910</v>
      </c>
      <c r="B920" s="1" t="s">
        <v>6</v>
      </c>
      <c r="C920" s="2">
        <v>1033</v>
      </c>
      <c r="D920" s="1" t="s">
        <v>7</v>
      </c>
      <c r="E920" s="1" t="s">
        <v>8</v>
      </c>
      <c r="F920" s="2">
        <v>919</v>
      </c>
      <c r="G920" s="1" t="s">
        <v>924</v>
      </c>
      <c r="H920" t="str">
        <f t="shared" ref="H920:H983" si="34">MID(G920,SEARCH("bounded by",G920), 100)</f>
        <v xml:space="preserve">bounded by 4th E, B Av, 3rd E, Av A </v>
      </c>
      <c r="I920" t="str">
        <f t="shared" si="33"/>
        <v xml:space="preserve">4th E, B Av, 3rd E, Av A </v>
      </c>
    </row>
    <row r="921" spans="1:9" x14ac:dyDescent="0.2">
      <c r="A921" s="1">
        <v>1910</v>
      </c>
      <c r="B921" s="1" t="s">
        <v>6</v>
      </c>
      <c r="C921" s="2">
        <v>1033</v>
      </c>
      <c r="D921" s="1" t="s">
        <v>7</v>
      </c>
      <c r="E921" s="1" t="s">
        <v>8</v>
      </c>
      <c r="F921" s="2">
        <v>920</v>
      </c>
      <c r="G921" s="1" t="s">
        <v>925</v>
      </c>
      <c r="H921" t="str">
        <f t="shared" si="34"/>
        <v xml:space="preserve">bounded by 10th E, A Av, Diagonal line from the northwest corner of 9th E and A Av to the southeast </v>
      </c>
      <c r="I921" t="str">
        <f t="shared" si="33"/>
        <v>10th E, A Av, Diagonal line from the northwest corner of 9th E and A Av to the southeast corner of 1</v>
      </c>
    </row>
    <row r="922" spans="1:9" x14ac:dyDescent="0.2">
      <c r="A922" s="1">
        <v>1910</v>
      </c>
      <c r="B922" s="1" t="s">
        <v>6</v>
      </c>
      <c r="C922" s="2">
        <v>1033</v>
      </c>
      <c r="D922" s="1" t="s">
        <v>7</v>
      </c>
      <c r="E922" s="1" t="s">
        <v>8</v>
      </c>
      <c r="F922" s="2">
        <v>921</v>
      </c>
      <c r="G922" s="1" t="s">
        <v>926</v>
      </c>
      <c r="H922" t="str">
        <f t="shared" si="34"/>
        <v>bounded by 11th E, A Av, Diagonal line from the northwest corner of 10th E and A Av to the southeast</v>
      </c>
      <c r="I922" t="str">
        <f t="shared" si="33"/>
        <v xml:space="preserve">11th E, A Av, Diagonal line from the northwest corner of 10th E and A Av to the southeast corner of </v>
      </c>
    </row>
    <row r="923" spans="1:9" x14ac:dyDescent="0.2">
      <c r="A923" s="1">
        <v>1910</v>
      </c>
      <c r="B923" s="1" t="s">
        <v>6</v>
      </c>
      <c r="C923" s="2">
        <v>1033</v>
      </c>
      <c r="D923" s="1" t="s">
        <v>7</v>
      </c>
      <c r="E923" s="1" t="s">
        <v>8</v>
      </c>
      <c r="F923" s="2">
        <v>922</v>
      </c>
      <c r="G923" s="1" t="s">
        <v>927</v>
      </c>
      <c r="H923" t="str">
        <f t="shared" si="34"/>
        <v xml:space="preserve">bounded by 12th E, A Av, 11th E, 1st Av </v>
      </c>
      <c r="I923" t="str">
        <f t="shared" si="33"/>
        <v xml:space="preserve">12th E, A Av, 11th E, 1st Av </v>
      </c>
    </row>
    <row r="924" spans="1:9" x14ac:dyDescent="0.2">
      <c r="A924" s="1">
        <v>1910</v>
      </c>
      <c r="B924" s="1" t="s">
        <v>6</v>
      </c>
      <c r="C924" s="2">
        <v>1033</v>
      </c>
      <c r="D924" s="1" t="s">
        <v>7</v>
      </c>
      <c r="E924" s="1" t="s">
        <v>8</v>
      </c>
      <c r="F924" s="2">
        <v>923</v>
      </c>
      <c r="G924" s="1" t="s">
        <v>928</v>
      </c>
      <c r="H924" t="str">
        <f t="shared" si="34"/>
        <v>bounded by 13th E, A Av, Diagonal line from the northwest corner of 12th E and A Av to the southeast</v>
      </c>
      <c r="I924" t="str">
        <f t="shared" si="33"/>
        <v xml:space="preserve">13th E, A Av, Diagonal line from the northwest corner of 12th E and A Av to the southeast corner of </v>
      </c>
    </row>
    <row r="925" spans="1:9" x14ac:dyDescent="0.2">
      <c r="A925" s="1">
        <v>1910</v>
      </c>
      <c r="B925" s="1" t="s">
        <v>6</v>
      </c>
      <c r="C925" s="2">
        <v>1033</v>
      </c>
      <c r="D925" s="1" t="s">
        <v>7</v>
      </c>
      <c r="E925" s="1" t="s">
        <v>8</v>
      </c>
      <c r="F925" s="2">
        <v>924</v>
      </c>
      <c r="G925" s="1" t="s">
        <v>929</v>
      </c>
      <c r="H925" t="str">
        <f t="shared" si="34"/>
        <v xml:space="preserve">bounded by 14th E, A Av, 13th E, 1st Av </v>
      </c>
      <c r="I925" t="str">
        <f t="shared" si="33"/>
        <v xml:space="preserve">14th E, A Av, 13th E, 1st Av </v>
      </c>
    </row>
    <row r="926" spans="1:9" x14ac:dyDescent="0.2">
      <c r="A926" s="1">
        <v>1910</v>
      </c>
      <c r="B926" s="1" t="s">
        <v>6</v>
      </c>
      <c r="C926" s="2">
        <v>1033</v>
      </c>
      <c r="D926" s="1" t="s">
        <v>7</v>
      </c>
      <c r="E926" s="1" t="s">
        <v>8</v>
      </c>
      <c r="F926" s="2">
        <v>925</v>
      </c>
      <c r="G926" s="1" t="s">
        <v>930</v>
      </c>
      <c r="H926" t="str">
        <f t="shared" si="34"/>
        <v>bounded by 14th E, B Av, Diagonal line from the northwest corner of 13th E and B Av to the southeast</v>
      </c>
      <c r="I926" t="str">
        <f t="shared" si="33"/>
        <v xml:space="preserve">14th E, B Av, Diagonal line from the northwest corner of 13th E and B Av to the southeast corner of </v>
      </c>
    </row>
    <row r="927" spans="1:9" x14ac:dyDescent="0.2">
      <c r="A927" s="1">
        <v>1910</v>
      </c>
      <c r="B927" s="1" t="s">
        <v>6</v>
      </c>
      <c r="C927" s="2">
        <v>1033</v>
      </c>
      <c r="D927" s="1" t="s">
        <v>7</v>
      </c>
      <c r="E927" s="1" t="s">
        <v>8</v>
      </c>
      <c r="F927" s="2">
        <v>926</v>
      </c>
      <c r="G927" s="1" t="s">
        <v>931</v>
      </c>
      <c r="H927" t="str">
        <f t="shared" si="34"/>
        <v>bounded by 13th E, B Av, Diagonal line from the northwest corner of 12th E and B Av to the southeast</v>
      </c>
      <c r="I927" t="str">
        <f t="shared" si="33"/>
        <v xml:space="preserve">13th E, B Av, Diagonal line from the northwest corner of 12th E and B Av to the southeast corner of </v>
      </c>
    </row>
    <row r="928" spans="1:9" x14ac:dyDescent="0.2">
      <c r="A928" s="1">
        <v>1910</v>
      </c>
      <c r="B928" s="1" t="s">
        <v>6</v>
      </c>
      <c r="C928" s="2">
        <v>1034</v>
      </c>
      <c r="D928" s="1" t="s">
        <v>7</v>
      </c>
      <c r="E928" s="1" t="s">
        <v>8</v>
      </c>
      <c r="F928" s="2">
        <v>927</v>
      </c>
      <c r="G928" s="1" t="s">
        <v>932</v>
      </c>
      <c r="H928" t="str">
        <f t="shared" si="34"/>
        <v>bounded by East 12th, Av B, Diagonal line from the northwest corner of east 11th and Av B to the sou</v>
      </c>
      <c r="I928" t="str">
        <f t="shared" si="33"/>
        <v>East 12th, Av B, Diagonal line from the northwest corner of east 11th and Av B to the southeast corn</v>
      </c>
    </row>
    <row r="929" spans="1:9" x14ac:dyDescent="0.2">
      <c r="A929" s="1">
        <v>1910</v>
      </c>
      <c r="B929" s="1" t="s">
        <v>6</v>
      </c>
      <c r="C929" s="2">
        <v>1034</v>
      </c>
      <c r="D929" s="1" t="s">
        <v>7</v>
      </c>
      <c r="E929" s="1" t="s">
        <v>8</v>
      </c>
      <c r="F929" s="2">
        <v>928</v>
      </c>
      <c r="G929" s="1" t="s">
        <v>933</v>
      </c>
      <c r="H929" t="str">
        <f t="shared" si="34"/>
        <v xml:space="preserve">bounded by 11th E, B Av, 9th extd to A Av </v>
      </c>
      <c r="I929" t="str">
        <f t="shared" si="33"/>
        <v xml:space="preserve">11th E, B Av, 9th extd to A Av </v>
      </c>
    </row>
    <row r="930" spans="1:9" x14ac:dyDescent="0.2">
      <c r="A930" s="1">
        <v>1910</v>
      </c>
      <c r="B930" s="1" t="s">
        <v>6</v>
      </c>
      <c r="C930" s="2">
        <v>1034</v>
      </c>
      <c r="D930" s="1" t="s">
        <v>7</v>
      </c>
      <c r="E930" s="1" t="s">
        <v>8</v>
      </c>
      <c r="F930" s="2">
        <v>929</v>
      </c>
      <c r="G930" s="1" t="s">
        <v>934</v>
      </c>
      <c r="H930" t="str">
        <f t="shared" si="34"/>
        <v xml:space="preserve">bounded by 10th E, 2nd Av, 9th E, 3rd Av </v>
      </c>
      <c r="I930" t="str">
        <f t="shared" si="33"/>
        <v xml:space="preserve">10th E, 2nd Av, 9th E, 3rd Av </v>
      </c>
    </row>
    <row r="931" spans="1:9" x14ac:dyDescent="0.2">
      <c r="A931" s="1">
        <v>1910</v>
      </c>
      <c r="B931" s="1" t="s">
        <v>6</v>
      </c>
      <c r="C931" s="2">
        <v>1034</v>
      </c>
      <c r="D931" s="1" t="s">
        <v>7</v>
      </c>
      <c r="E931" s="1" t="s">
        <v>8</v>
      </c>
      <c r="F931" s="2">
        <v>930</v>
      </c>
      <c r="G931" s="1" t="s">
        <v>935</v>
      </c>
      <c r="H931" t="str">
        <f t="shared" si="34"/>
        <v xml:space="preserve">bounded by 12th E, 2nd Av, 10th E, 3rd Av </v>
      </c>
      <c r="I931" t="str">
        <f t="shared" si="33"/>
        <v xml:space="preserve">12th E, 2nd Av, 10th E, 3rd Av </v>
      </c>
    </row>
    <row r="932" spans="1:9" x14ac:dyDescent="0.2">
      <c r="A932" s="1">
        <v>1910</v>
      </c>
      <c r="B932" s="1" t="s">
        <v>6</v>
      </c>
      <c r="C932" s="2">
        <v>1034</v>
      </c>
      <c r="D932" s="1" t="s">
        <v>7</v>
      </c>
      <c r="E932" s="1" t="s">
        <v>8</v>
      </c>
      <c r="F932" s="2">
        <v>931</v>
      </c>
      <c r="G932" s="1" t="s">
        <v>936</v>
      </c>
      <c r="H932" t="str">
        <f t="shared" si="34"/>
        <v xml:space="preserve">bounded by 13th E, 2nd Av, 12th E, 3rd Av </v>
      </c>
      <c r="I932" t="str">
        <f t="shared" si="33"/>
        <v xml:space="preserve">13th E, 2nd Av, 12th E, 3rd Av </v>
      </c>
    </row>
    <row r="933" spans="1:9" x14ac:dyDescent="0.2">
      <c r="A933" s="1">
        <v>1910</v>
      </c>
      <c r="B933" s="1" t="s">
        <v>6</v>
      </c>
      <c r="C933" s="2">
        <v>1034</v>
      </c>
      <c r="D933" s="1" t="s">
        <v>7</v>
      </c>
      <c r="E933" s="1" t="s">
        <v>8</v>
      </c>
      <c r="F933" s="2">
        <v>932</v>
      </c>
      <c r="G933" s="1" t="s">
        <v>937</v>
      </c>
      <c r="H933" t="str">
        <f t="shared" si="34"/>
        <v xml:space="preserve">bounded by 14th E, 2nd Av, 13th E, 3rd Av </v>
      </c>
      <c r="I933" t="str">
        <f t="shared" si="33"/>
        <v xml:space="preserve">14th E, 2nd Av, 13th E, 3rd Av </v>
      </c>
    </row>
    <row r="934" spans="1:9" x14ac:dyDescent="0.2">
      <c r="A934" s="1">
        <v>1910</v>
      </c>
      <c r="B934" s="1" t="s">
        <v>6</v>
      </c>
      <c r="C934" s="2">
        <v>1034</v>
      </c>
      <c r="D934" s="1" t="s">
        <v>7</v>
      </c>
      <c r="E934" s="1" t="s">
        <v>8</v>
      </c>
      <c r="F934" s="2">
        <v>933</v>
      </c>
      <c r="G934" s="1" t="s">
        <v>938</v>
      </c>
      <c r="H934" t="str">
        <f t="shared" si="34"/>
        <v xml:space="preserve">bounded by 14th E, 1st Av, 13th E, 2nd Av </v>
      </c>
      <c r="I934" t="str">
        <f t="shared" si="33"/>
        <v xml:space="preserve">14th E, 1st Av, 13th E, 2nd Av </v>
      </c>
    </row>
    <row r="935" spans="1:9" x14ac:dyDescent="0.2">
      <c r="A935" s="1">
        <v>1910</v>
      </c>
      <c r="B935" s="1" t="s">
        <v>6</v>
      </c>
      <c r="C935" s="2">
        <v>1034</v>
      </c>
      <c r="D935" s="1" t="s">
        <v>7</v>
      </c>
      <c r="E935" s="1" t="s">
        <v>8</v>
      </c>
      <c r="F935" s="2">
        <v>934</v>
      </c>
      <c r="G935" s="1" t="s">
        <v>939</v>
      </c>
      <c r="H935" t="str">
        <f t="shared" si="34"/>
        <v>bounded by 13th E, 1st Av, Diagonal line from the northwest corner of 12th E and 1st Av to the south</v>
      </c>
      <c r="I935" t="str">
        <f t="shared" si="33"/>
        <v>13th E, 1st Av, Diagonal line from the northwest corner of 12th E and 1st Av to the southeast corner</v>
      </c>
    </row>
    <row r="936" spans="1:9" x14ac:dyDescent="0.2">
      <c r="A936" s="1">
        <v>1910</v>
      </c>
      <c r="B936" s="1" t="s">
        <v>6</v>
      </c>
      <c r="C936" s="2">
        <v>1034</v>
      </c>
      <c r="D936" s="1" t="s">
        <v>7</v>
      </c>
      <c r="E936" s="1" t="s">
        <v>8</v>
      </c>
      <c r="F936" s="2">
        <v>935</v>
      </c>
      <c r="G936" s="1" t="s">
        <v>940</v>
      </c>
      <c r="H936" t="str">
        <f t="shared" si="34"/>
        <v>bounded by 12th E, 1st Av, Diagonal line from the northwest corner of 11th E and 1st Av to the south</v>
      </c>
      <c r="I936" t="str">
        <f t="shared" si="33"/>
        <v>12th E, 1st Av, Diagonal line from the northwest corner of 11th E and 1st Av to the southeast corner</v>
      </c>
    </row>
    <row r="937" spans="1:9" x14ac:dyDescent="0.2">
      <c r="A937" s="1">
        <v>1910</v>
      </c>
      <c r="B937" s="1" t="s">
        <v>6</v>
      </c>
      <c r="C937" s="2">
        <v>1034</v>
      </c>
      <c r="D937" s="1" t="s">
        <v>7</v>
      </c>
      <c r="E937" s="1" t="s">
        <v>8</v>
      </c>
      <c r="F937" s="2">
        <v>936</v>
      </c>
      <c r="G937" s="1" t="s">
        <v>941</v>
      </c>
      <c r="H937" t="str">
        <f t="shared" si="34"/>
        <v>bounded by 11th E, 1st Av, Diagonal line from the northwest corner of 10th E and 1st Av to the south</v>
      </c>
      <c r="I937" t="str">
        <f t="shared" si="33"/>
        <v>11th E, 1st Av, Diagonal line from the northwest corner of 10th E and 1st Av to the southeast corner</v>
      </c>
    </row>
    <row r="938" spans="1:9" x14ac:dyDescent="0.2">
      <c r="A938" s="1">
        <v>1910</v>
      </c>
      <c r="B938" s="1" t="s">
        <v>6</v>
      </c>
      <c r="C938" s="2">
        <v>1034</v>
      </c>
      <c r="D938" s="1" t="s">
        <v>7</v>
      </c>
      <c r="E938" s="1" t="s">
        <v>8</v>
      </c>
      <c r="F938" s="2">
        <v>937</v>
      </c>
      <c r="G938" s="1" t="s">
        <v>942</v>
      </c>
      <c r="H938" t="str">
        <f t="shared" si="34"/>
        <v xml:space="preserve">bounded by 10th E, 1st Av, 9th E, 2nd Av </v>
      </c>
      <c r="I938" t="str">
        <f t="shared" si="33"/>
        <v xml:space="preserve">10th E, 1st Av, 9th E, 2nd Av </v>
      </c>
    </row>
    <row r="939" spans="1:9" x14ac:dyDescent="0.2">
      <c r="A939" s="1">
        <v>1910</v>
      </c>
      <c r="B939" s="1" t="s">
        <v>6</v>
      </c>
      <c r="C939" s="2">
        <v>1034</v>
      </c>
      <c r="D939" s="1" t="s">
        <v>7</v>
      </c>
      <c r="E939" s="1" t="s">
        <v>8</v>
      </c>
      <c r="F939" s="2">
        <v>938</v>
      </c>
      <c r="G939" s="1" t="s">
        <v>943</v>
      </c>
      <c r="H939" t="str">
        <f t="shared" si="34"/>
        <v xml:space="preserve">bounded by 14th E, 3rd Av, 4th Av, Cooper Square </v>
      </c>
      <c r="I939" t="str">
        <f t="shared" si="33"/>
        <v xml:space="preserve">14th E, 3rd Av, 4th Av, Cooper Square </v>
      </c>
    </row>
    <row r="940" spans="1:9" x14ac:dyDescent="0.2">
      <c r="A940" s="1">
        <v>1910</v>
      </c>
      <c r="B940" s="1" t="s">
        <v>6</v>
      </c>
      <c r="C940" s="2">
        <v>1035</v>
      </c>
      <c r="D940" s="1" t="s">
        <v>7</v>
      </c>
      <c r="E940" s="1" t="s">
        <v>8</v>
      </c>
      <c r="F940" s="2">
        <v>939</v>
      </c>
      <c r="G940" s="1" t="s">
        <v>944</v>
      </c>
      <c r="H940" t="str">
        <f t="shared" si="34"/>
        <v>bounded by 19th E, East River, 14th E, B Av, 15th E, C Av; 17th E; B Av incl Willard Parker Hospital</v>
      </c>
      <c r="I940" t="str">
        <f t="shared" si="33"/>
        <v xml:space="preserve">19th E, East River, 14th E, B Av, 15th E, C Av; 17th E; B Av incl Willard Parker Hospital </v>
      </c>
    </row>
    <row r="941" spans="1:9" x14ac:dyDescent="0.2">
      <c r="A941" s="1">
        <v>1910</v>
      </c>
      <c r="B941" s="1" t="s">
        <v>6</v>
      </c>
      <c r="C941" s="2">
        <v>1035</v>
      </c>
      <c r="D941" s="1" t="s">
        <v>7</v>
      </c>
      <c r="E941" s="1" t="s">
        <v>8</v>
      </c>
      <c r="F941" s="2">
        <v>940</v>
      </c>
      <c r="G941" s="1" t="s">
        <v>945</v>
      </c>
      <c r="H941" t="str">
        <f t="shared" si="34"/>
        <v xml:space="preserve">bounded by 17th E, C Av, 16th E, B Av </v>
      </c>
      <c r="I941" t="str">
        <f t="shared" si="33"/>
        <v xml:space="preserve">17th E, C Av, 16th E, B Av </v>
      </c>
    </row>
    <row r="942" spans="1:9" x14ac:dyDescent="0.2">
      <c r="A942" s="1">
        <v>1910</v>
      </c>
      <c r="B942" s="1" t="s">
        <v>6</v>
      </c>
      <c r="C942" s="2">
        <v>1035</v>
      </c>
      <c r="D942" s="1" t="s">
        <v>7</v>
      </c>
      <c r="E942" s="1" t="s">
        <v>8</v>
      </c>
      <c r="F942" s="2">
        <v>941</v>
      </c>
      <c r="G942" s="1" t="s">
        <v>946</v>
      </c>
      <c r="H942" t="str">
        <f t="shared" si="34"/>
        <v xml:space="preserve">bounded by 16th E, C Av, 15th E, B Av </v>
      </c>
      <c r="I942" t="str">
        <f t="shared" si="33"/>
        <v xml:space="preserve">16th E, C Av, 15th E, B Av </v>
      </c>
    </row>
    <row r="943" spans="1:9" x14ac:dyDescent="0.2">
      <c r="A943" s="1">
        <v>1910</v>
      </c>
      <c r="B943" s="1" t="s">
        <v>6</v>
      </c>
      <c r="C943" s="2">
        <v>1035</v>
      </c>
      <c r="D943" s="1" t="s">
        <v>7</v>
      </c>
      <c r="E943" s="1" t="s">
        <v>8</v>
      </c>
      <c r="F943" s="2">
        <v>942</v>
      </c>
      <c r="G943" s="1" t="s">
        <v>947</v>
      </c>
      <c r="H943" t="str">
        <f t="shared" si="34"/>
        <v xml:space="preserve">bounded by 19th E, A Av, 18th E, 1st Av </v>
      </c>
      <c r="I943" t="str">
        <f t="shared" si="33"/>
        <v xml:space="preserve">19th E, A Av, 18th E, 1st Av </v>
      </c>
    </row>
    <row r="944" spans="1:9" x14ac:dyDescent="0.2">
      <c r="A944" s="1">
        <v>1910</v>
      </c>
      <c r="B944" s="1" t="s">
        <v>6</v>
      </c>
      <c r="C944" s="2">
        <v>1035</v>
      </c>
      <c r="D944" s="1" t="s">
        <v>7</v>
      </c>
      <c r="E944" s="1" t="s">
        <v>8</v>
      </c>
      <c r="F944" s="2">
        <v>943</v>
      </c>
      <c r="G944" s="1" t="s">
        <v>948</v>
      </c>
      <c r="H944" t="str">
        <f t="shared" si="34"/>
        <v xml:space="preserve">bounded by 18th E, A Av, 17th E, 1st Av </v>
      </c>
      <c r="I944" t="str">
        <f t="shared" si="33"/>
        <v xml:space="preserve">18th E, A Av, 17th E, 1st Av </v>
      </c>
    </row>
    <row r="945" spans="1:9" x14ac:dyDescent="0.2">
      <c r="A945" s="1">
        <v>1910</v>
      </c>
      <c r="B945" s="1" t="s">
        <v>6</v>
      </c>
      <c r="C945" s="2">
        <v>1035</v>
      </c>
      <c r="D945" s="1" t="s">
        <v>7</v>
      </c>
      <c r="E945" s="1" t="s">
        <v>8</v>
      </c>
      <c r="F945" s="2">
        <v>944</v>
      </c>
      <c r="G945" s="1" t="s">
        <v>949</v>
      </c>
      <c r="H945" t="str">
        <f t="shared" si="34"/>
        <v xml:space="preserve">bounded by 17th E, A Av, 16th E, 1st Av </v>
      </c>
      <c r="I945" t="str">
        <f t="shared" si="33"/>
        <v xml:space="preserve">17th E, A Av, 16th E, 1st Av </v>
      </c>
    </row>
    <row r="946" spans="1:9" x14ac:dyDescent="0.2">
      <c r="A946" s="1">
        <v>1910</v>
      </c>
      <c r="B946" s="1" t="s">
        <v>6</v>
      </c>
      <c r="C946" s="2">
        <v>1035</v>
      </c>
      <c r="D946" s="1" t="s">
        <v>7</v>
      </c>
      <c r="E946" s="1" t="s">
        <v>8</v>
      </c>
      <c r="F946" s="2">
        <v>945</v>
      </c>
      <c r="G946" s="1" t="s">
        <v>950</v>
      </c>
      <c r="H946" t="str">
        <f t="shared" si="34"/>
        <v>bounded by 16th E, A Av, A diagonal line from the northwest corner of 15th E and A Av to the southea</v>
      </c>
      <c r="I946" t="str">
        <f t="shared" si="33"/>
        <v>16th E, A Av, A diagonal line from the northwest corner of 15th E and A Av to the southeast corner o</v>
      </c>
    </row>
    <row r="947" spans="1:9" x14ac:dyDescent="0.2">
      <c r="A947" s="1">
        <v>1910</v>
      </c>
      <c r="B947" s="1" t="s">
        <v>6</v>
      </c>
      <c r="C947" s="2">
        <v>1035</v>
      </c>
      <c r="D947" s="1" t="s">
        <v>7</v>
      </c>
      <c r="E947" s="1" t="s">
        <v>8</v>
      </c>
      <c r="F947" s="2">
        <v>946</v>
      </c>
      <c r="G947" s="1" t="s">
        <v>951</v>
      </c>
      <c r="H947" t="str">
        <f t="shared" si="34"/>
        <v>bounded by 15th E, A Av, A diagonal line from the northwest corner of 14th E and A Av to the southea</v>
      </c>
      <c r="I947" t="str">
        <f t="shared" si="33"/>
        <v>15th E, A Av, A diagonal line from the northwest corner of 14th E and A Av to the southeast corner o</v>
      </c>
    </row>
    <row r="948" spans="1:9" x14ac:dyDescent="0.2">
      <c r="A948" s="1">
        <v>1910</v>
      </c>
      <c r="B948" s="1" t="s">
        <v>6</v>
      </c>
      <c r="C948" s="2">
        <v>1035</v>
      </c>
      <c r="D948" s="1" t="s">
        <v>7</v>
      </c>
      <c r="E948" s="1" t="s">
        <v>8</v>
      </c>
      <c r="F948" s="2">
        <v>947</v>
      </c>
      <c r="G948" s="1" t="s">
        <v>952</v>
      </c>
      <c r="H948" t="str">
        <f t="shared" si="34"/>
        <v xml:space="preserve">bounded by 15th E, B Av, 14th E, A Av </v>
      </c>
      <c r="I948" t="str">
        <f>IF(J948="place",MID(G948,SEARCH("(pt)",G948,SEARCH("(pt)",G948))+6,100),(MID(G948,SEARCH("bounded by",G948)+11,IFERROR(SEARCH(";?also",G948)-(SEARCH("bounded by",G948)+11),100))))</f>
        <v xml:space="preserve">15th E, B Av, 14th E, A Av </v>
      </c>
    </row>
    <row r="949" spans="1:9" x14ac:dyDescent="0.2">
      <c r="A949" s="1">
        <v>1910</v>
      </c>
      <c r="B949" s="1" t="s">
        <v>6</v>
      </c>
      <c r="C949" s="2">
        <v>1035</v>
      </c>
      <c r="D949" s="1" t="s">
        <v>7</v>
      </c>
      <c r="E949" s="1" t="s">
        <v>8</v>
      </c>
      <c r="F949" s="2">
        <v>948</v>
      </c>
      <c r="G949" s="1" t="s">
        <v>953</v>
      </c>
      <c r="H949" t="str">
        <f t="shared" si="34"/>
        <v xml:space="preserve">bounded by 16th E, B Av, 15th E, A Av </v>
      </c>
      <c r="I949" t="str">
        <f t="shared" ref="I949:I957" si="35">IF(J949="place",MID(G949,SEARCH("(pt)",G949,SEARCH("(pt)",G949))+6,100),(MID(G949,SEARCH("bounded by",G949)+11,IFERROR(SEARCH(";?also",G949)-(SEARCH("bounded by",G949)+11),100))))</f>
        <v xml:space="preserve">16th E, B Av, 15th E, A Av </v>
      </c>
    </row>
    <row r="950" spans="1:9" x14ac:dyDescent="0.2">
      <c r="A950" s="1">
        <v>1910</v>
      </c>
      <c r="B950" s="1" t="s">
        <v>6</v>
      </c>
      <c r="C950" s="2">
        <v>1035</v>
      </c>
      <c r="D950" s="1" t="s">
        <v>7</v>
      </c>
      <c r="E950" s="1" t="s">
        <v>8</v>
      </c>
      <c r="F950" s="2">
        <v>949</v>
      </c>
      <c r="G950" s="1" t="s">
        <v>954</v>
      </c>
      <c r="H950" t="str">
        <f t="shared" si="34"/>
        <v xml:space="preserve">bounded by 17th E, B Av, 16th E, A Av </v>
      </c>
      <c r="I950" t="str">
        <f t="shared" si="35"/>
        <v xml:space="preserve">17th E, B Av, 16th E, A Av </v>
      </c>
    </row>
    <row r="951" spans="1:9" x14ac:dyDescent="0.2">
      <c r="A951" s="1">
        <v>1910</v>
      </c>
      <c r="B951" s="1" t="s">
        <v>6</v>
      </c>
      <c r="C951" s="2">
        <v>1035</v>
      </c>
      <c r="D951" s="1" t="s">
        <v>7</v>
      </c>
      <c r="E951" s="1" t="s">
        <v>8</v>
      </c>
      <c r="F951" s="2">
        <v>950</v>
      </c>
      <c r="G951" s="1" t="s">
        <v>955</v>
      </c>
      <c r="H951" t="str">
        <f t="shared" si="34"/>
        <v xml:space="preserve">bounded by 19th E, B Av, 17th E, A Av </v>
      </c>
      <c r="I951" t="str">
        <f t="shared" si="35"/>
        <v xml:space="preserve">19th E, B Av, 17th E, A Av </v>
      </c>
    </row>
    <row r="952" spans="1:9" x14ac:dyDescent="0.2">
      <c r="A952" s="1">
        <v>1910</v>
      </c>
      <c r="B952" s="1" t="s">
        <v>6</v>
      </c>
      <c r="C952" s="2">
        <v>1035</v>
      </c>
      <c r="D952" s="1" t="s">
        <v>7</v>
      </c>
      <c r="E952" s="1" t="s">
        <v>8</v>
      </c>
      <c r="F952" s="2">
        <v>951</v>
      </c>
      <c r="G952" s="1" t="s">
        <v>956</v>
      </c>
      <c r="H952" t="str">
        <f t="shared" si="34"/>
        <v xml:space="preserve">bounded by 20th E, A Av, 19th E, 1st Av </v>
      </c>
      <c r="I952" t="str">
        <f t="shared" si="35"/>
        <v xml:space="preserve">20th E, A Av, 19th E, 1st Av </v>
      </c>
    </row>
    <row r="953" spans="1:9" x14ac:dyDescent="0.2">
      <c r="A953" s="1">
        <v>1910</v>
      </c>
      <c r="B953" s="1" t="s">
        <v>6</v>
      </c>
      <c r="C953" s="2">
        <v>1035</v>
      </c>
      <c r="D953" s="1" t="s">
        <v>7</v>
      </c>
      <c r="E953" s="1" t="s">
        <v>8</v>
      </c>
      <c r="F953" s="2">
        <v>952</v>
      </c>
      <c r="G953" s="1" t="s">
        <v>957</v>
      </c>
      <c r="H953" t="str">
        <f t="shared" si="34"/>
        <v xml:space="preserve">bounded by 23rd E, A Av, 20th E, 1st Av </v>
      </c>
      <c r="I953" t="str">
        <f t="shared" si="35"/>
        <v xml:space="preserve">23rd E, A Av, 20th E, 1st Av </v>
      </c>
    </row>
    <row r="954" spans="1:9" x14ac:dyDescent="0.2">
      <c r="A954" s="1">
        <v>1910</v>
      </c>
      <c r="B954" s="1" t="s">
        <v>6</v>
      </c>
      <c r="C954" s="2">
        <v>1035</v>
      </c>
      <c r="D954" s="1" t="s">
        <v>7</v>
      </c>
      <c r="E954" s="1" t="s">
        <v>8</v>
      </c>
      <c r="F954" s="2">
        <v>953</v>
      </c>
      <c r="G954" s="1" t="s">
        <v>958</v>
      </c>
      <c r="H954" t="str">
        <f t="shared" si="34"/>
        <v xml:space="preserve">bounded by 24th E, East River, 19th E, A Av, 23rd E, 1st Av </v>
      </c>
      <c r="I954" t="str">
        <f t="shared" si="35"/>
        <v xml:space="preserve">24th E, East River, 19th E, A Av, 23rd E, 1st Av </v>
      </c>
    </row>
    <row r="955" spans="1:9" x14ac:dyDescent="0.2">
      <c r="A955" s="1">
        <v>1910</v>
      </c>
      <c r="B955" s="1" t="s">
        <v>6</v>
      </c>
      <c r="C955" s="2">
        <v>1036</v>
      </c>
      <c r="D955" s="1" t="s">
        <v>7</v>
      </c>
      <c r="E955" s="1" t="s">
        <v>8</v>
      </c>
      <c r="F955" s="2">
        <v>954</v>
      </c>
      <c r="G955" s="1" t="s">
        <v>959</v>
      </c>
      <c r="H955" t="str">
        <f t="shared" si="34"/>
        <v xml:space="preserve">bounded by 26th E, East River, 24th E, 1st Av </v>
      </c>
      <c r="I955" t="str">
        <f t="shared" si="35"/>
        <v xml:space="preserve">26th E, East River, 24th E, 1st Av </v>
      </c>
    </row>
    <row r="956" spans="1:9" x14ac:dyDescent="0.2">
      <c r="A956" s="1">
        <v>1910</v>
      </c>
      <c r="B956" s="1" t="s">
        <v>6</v>
      </c>
      <c r="C956" s="2">
        <v>1036</v>
      </c>
      <c r="D956" s="1" t="s">
        <v>7</v>
      </c>
      <c r="E956" s="1" t="s">
        <v>8</v>
      </c>
      <c r="F956" s="2">
        <v>955</v>
      </c>
      <c r="G956" s="1" t="s">
        <v>960</v>
      </c>
      <c r="H956" t="e">
        <f t="shared" si="34"/>
        <v>#VALUE!</v>
      </c>
      <c r="I956" t="e">
        <f t="shared" si="35"/>
        <v>#VALUE!</v>
      </c>
    </row>
    <row r="957" spans="1:9" x14ac:dyDescent="0.2">
      <c r="A957" s="1">
        <v>1910</v>
      </c>
      <c r="B957" s="1" t="s">
        <v>6</v>
      </c>
      <c r="C957" s="2">
        <v>1036</v>
      </c>
      <c r="D957" s="1" t="s">
        <v>7</v>
      </c>
      <c r="E957" s="1" t="s">
        <v>8</v>
      </c>
      <c r="F957" s="2">
        <v>956</v>
      </c>
      <c r="G957" s="1" t="s">
        <v>961</v>
      </c>
      <c r="H957" t="str">
        <f t="shared" si="34"/>
        <v xml:space="preserve">bounded by 34th E, East River, 28th E, 1st Av </v>
      </c>
      <c r="I957" t="str">
        <f t="shared" si="35"/>
        <v xml:space="preserve">34th E, East River, 28th E, 1st Av </v>
      </c>
    </row>
    <row r="958" spans="1:9" x14ac:dyDescent="0.2">
      <c r="A958" s="1">
        <v>1910</v>
      </c>
      <c r="B958" s="1" t="s">
        <v>6</v>
      </c>
      <c r="C958" s="2">
        <v>1036</v>
      </c>
      <c r="D958" s="1" t="s">
        <v>7</v>
      </c>
      <c r="E958" s="1" t="s">
        <v>8</v>
      </c>
      <c r="F958" s="2">
        <v>957</v>
      </c>
      <c r="G958" s="1" t="s">
        <v>962</v>
      </c>
      <c r="H958" t="str">
        <f t="shared" si="34"/>
        <v xml:space="preserve">bounded by 26th E, 2nd Av, 25th E, 3rd Av </v>
      </c>
      <c r="I958" t="str">
        <f>IF(J958="place",MID(G958,SEARCH("(pt)",G958,SEARCH("(pt)",G958))+6,100),(MID(G958,SEARCH("bounded by",G958)+11,IFERROR(SEARCH(";?also",G958)-(SEARCH("bounded by",G958)+11),100))))</f>
        <v xml:space="preserve">26th E, 2nd Av, 25th E, 3rd Av </v>
      </c>
    </row>
    <row r="959" spans="1:9" x14ac:dyDescent="0.2">
      <c r="A959" s="1">
        <v>1910</v>
      </c>
      <c r="B959" s="1" t="s">
        <v>6</v>
      </c>
      <c r="C959" s="2">
        <v>1036</v>
      </c>
      <c r="D959" s="1" t="s">
        <v>7</v>
      </c>
      <c r="E959" s="1" t="s">
        <v>8</v>
      </c>
      <c r="F959" s="2">
        <v>958</v>
      </c>
      <c r="G959" s="1" t="s">
        <v>963</v>
      </c>
      <c r="H959" t="str">
        <f t="shared" si="34"/>
        <v xml:space="preserve">bounded by 27th E, 1st Av, 26th E, 2nd Av </v>
      </c>
      <c r="I959" t="str">
        <f t="shared" ref="I959:I1022" si="36">IF(J959="place",MID(G959,SEARCH("(pt)",G959,SEARCH("(pt)",G959))+6,100),(MID(G959,SEARCH("bounded by",G959)+11,IFERROR(SEARCH(";?also",G959)-(SEARCH("bounded by",G959)+11),100))))</f>
        <v xml:space="preserve">27th E, 1st Av, 26th E, 2nd Av </v>
      </c>
    </row>
    <row r="960" spans="1:9" x14ac:dyDescent="0.2">
      <c r="A960" s="1">
        <v>1910</v>
      </c>
      <c r="B960" s="1" t="s">
        <v>6</v>
      </c>
      <c r="C960" s="2">
        <v>1036</v>
      </c>
      <c r="D960" s="1" t="s">
        <v>7</v>
      </c>
      <c r="E960" s="1" t="s">
        <v>8</v>
      </c>
      <c r="F960" s="2">
        <v>959</v>
      </c>
      <c r="G960" s="1" t="s">
        <v>964</v>
      </c>
      <c r="H960" t="str">
        <f t="shared" si="34"/>
        <v xml:space="preserve">bounded by 27th E, 2nd Av, 26th E, 3rd Av </v>
      </c>
      <c r="I960" t="str">
        <f t="shared" si="36"/>
        <v xml:space="preserve">27th E, 2nd Av, 26th E, 3rd Av </v>
      </c>
    </row>
    <row r="961" spans="1:9" x14ac:dyDescent="0.2">
      <c r="A961" s="1">
        <v>1910</v>
      </c>
      <c r="B961" s="1" t="s">
        <v>6</v>
      </c>
      <c r="C961" s="2">
        <v>1036</v>
      </c>
      <c r="D961" s="1" t="s">
        <v>7</v>
      </c>
      <c r="E961" s="1" t="s">
        <v>8</v>
      </c>
      <c r="F961" s="2">
        <v>960</v>
      </c>
      <c r="G961" s="1" t="s">
        <v>965</v>
      </c>
      <c r="H961" t="str">
        <f t="shared" si="34"/>
        <v xml:space="preserve">bounded by 28th E, 2nd Av, 27th E, 3rd Av </v>
      </c>
      <c r="I961" t="str">
        <f t="shared" si="36"/>
        <v xml:space="preserve">28th E, 2nd Av, 27th E, 3rd Av </v>
      </c>
    </row>
    <row r="962" spans="1:9" x14ac:dyDescent="0.2">
      <c r="A962" s="1">
        <v>1910</v>
      </c>
      <c r="B962" s="1" t="s">
        <v>6</v>
      </c>
      <c r="C962" s="2">
        <v>1036</v>
      </c>
      <c r="D962" s="1" t="s">
        <v>7</v>
      </c>
      <c r="E962" s="1" t="s">
        <v>8</v>
      </c>
      <c r="F962" s="2">
        <v>961</v>
      </c>
      <c r="G962" s="1" t="s">
        <v>966</v>
      </c>
      <c r="H962" t="str">
        <f t="shared" si="34"/>
        <v>bounded by 29th E, 2nd Av, A diagonal line from the northwest corner of 28th E and 2nd Av to the sou</v>
      </c>
      <c r="I962" t="str">
        <f t="shared" si="36"/>
        <v>29th E, 2nd Av, A diagonal line from the northwest corner of 28th E and 2nd Av to the southeast corn</v>
      </c>
    </row>
    <row r="963" spans="1:9" x14ac:dyDescent="0.2">
      <c r="A963" s="1">
        <v>1910</v>
      </c>
      <c r="B963" s="1" t="s">
        <v>6</v>
      </c>
      <c r="C963" s="2">
        <v>1036</v>
      </c>
      <c r="D963" s="1" t="s">
        <v>7</v>
      </c>
      <c r="E963" s="1" t="s">
        <v>8</v>
      </c>
      <c r="F963" s="2">
        <v>962</v>
      </c>
      <c r="G963" s="1" t="s">
        <v>967</v>
      </c>
      <c r="H963" t="str">
        <f t="shared" si="34"/>
        <v xml:space="preserve">bounded by 29th E, 1st Av, 28th E, 2nd Av </v>
      </c>
      <c r="I963" t="str">
        <f t="shared" si="36"/>
        <v xml:space="preserve">29th E, 1st Av, 28th E, 2nd Av </v>
      </c>
    </row>
    <row r="964" spans="1:9" x14ac:dyDescent="0.2">
      <c r="A964" s="1">
        <v>1910</v>
      </c>
      <c r="B964" s="1" t="s">
        <v>6</v>
      </c>
      <c r="C964" s="2">
        <v>1036</v>
      </c>
      <c r="D964" s="1" t="s">
        <v>7</v>
      </c>
      <c r="E964" s="1" t="s">
        <v>8</v>
      </c>
      <c r="F964" s="2">
        <v>963</v>
      </c>
      <c r="G964" s="1" t="s">
        <v>968</v>
      </c>
      <c r="H964" t="str">
        <f t="shared" si="34"/>
        <v xml:space="preserve">bounded by 25th E, 2nd Av, 24th E, 3rd Av </v>
      </c>
      <c r="I964" t="str">
        <f t="shared" si="36"/>
        <v xml:space="preserve">25th E, 2nd Av, 24th E, 3rd Av </v>
      </c>
    </row>
    <row r="965" spans="1:9" x14ac:dyDescent="0.2">
      <c r="A965" s="1">
        <v>1910</v>
      </c>
      <c r="B965" s="1" t="s">
        <v>6</v>
      </c>
      <c r="C965" s="2">
        <v>1036</v>
      </c>
      <c r="D965" s="1" t="s">
        <v>7</v>
      </c>
      <c r="E965" s="1" t="s">
        <v>8</v>
      </c>
      <c r="F965" s="2">
        <v>964</v>
      </c>
      <c r="G965" s="1" t="s">
        <v>969</v>
      </c>
      <c r="H965" t="str">
        <f t="shared" si="34"/>
        <v xml:space="preserve">bounded by 26th E, 1st Av, 25th E, 2nd Av </v>
      </c>
      <c r="I965" t="str">
        <f t="shared" si="36"/>
        <v xml:space="preserve">26th E, 1st Av, 25th E, 2nd Av </v>
      </c>
    </row>
    <row r="966" spans="1:9" x14ac:dyDescent="0.2">
      <c r="A966" s="1">
        <v>1910</v>
      </c>
      <c r="B966" s="1" t="s">
        <v>6</v>
      </c>
      <c r="C966" s="2">
        <v>1036</v>
      </c>
      <c r="D966" s="1" t="s">
        <v>7</v>
      </c>
      <c r="E966" s="1" t="s">
        <v>8</v>
      </c>
      <c r="F966" s="2">
        <v>965</v>
      </c>
      <c r="G966" s="1" t="s">
        <v>970</v>
      </c>
      <c r="H966" t="str">
        <f t="shared" si="34"/>
        <v xml:space="preserve">bounded by 25th E, 1st Av, 24th E, 2nd Av </v>
      </c>
      <c r="I966" t="str">
        <f t="shared" si="36"/>
        <v xml:space="preserve">25th E, 1st Av, 24th E, 2nd Av </v>
      </c>
    </row>
    <row r="967" spans="1:9" x14ac:dyDescent="0.2">
      <c r="A967" s="1">
        <v>1910</v>
      </c>
      <c r="B967" s="1" t="s">
        <v>6</v>
      </c>
      <c r="C967" s="2">
        <v>1036</v>
      </c>
      <c r="D967" s="1" t="s">
        <v>7</v>
      </c>
      <c r="E967" s="1" t="s">
        <v>8</v>
      </c>
      <c r="F967" s="2">
        <v>966</v>
      </c>
      <c r="G967" s="1" t="s">
        <v>971</v>
      </c>
      <c r="H967" t="str">
        <f t="shared" si="34"/>
        <v xml:space="preserve">bounded by 24th E, 1st Av, 23rd E, 2nd Av </v>
      </c>
      <c r="I967" t="str">
        <f t="shared" si="36"/>
        <v xml:space="preserve">24th E, 1st Av, 23rd E, 2nd Av </v>
      </c>
    </row>
    <row r="968" spans="1:9" x14ac:dyDescent="0.2">
      <c r="A968" s="1">
        <v>1910</v>
      </c>
      <c r="B968" s="1" t="s">
        <v>6</v>
      </c>
      <c r="C968" s="2">
        <v>1036</v>
      </c>
      <c r="D968" s="1" t="s">
        <v>7</v>
      </c>
      <c r="E968" s="1" t="s">
        <v>8</v>
      </c>
      <c r="F968" s="2">
        <v>967</v>
      </c>
      <c r="G968" s="1" t="s">
        <v>972</v>
      </c>
      <c r="H968" t="str">
        <f t="shared" si="34"/>
        <v xml:space="preserve">bounded by 23rd E, 1st Av, 22nd E, 2nd Av </v>
      </c>
      <c r="I968" t="str">
        <f t="shared" si="36"/>
        <v xml:space="preserve">23rd E, 1st Av, 22nd E, 2nd Av </v>
      </c>
    </row>
    <row r="969" spans="1:9" x14ac:dyDescent="0.2">
      <c r="A969" s="1">
        <v>1910</v>
      </c>
      <c r="B969" s="1" t="s">
        <v>6</v>
      </c>
      <c r="C969" s="2">
        <v>1036</v>
      </c>
      <c r="D969" s="1" t="s">
        <v>7</v>
      </c>
      <c r="E969" s="1" t="s">
        <v>8</v>
      </c>
      <c r="F969" s="2">
        <v>968</v>
      </c>
      <c r="G969" s="1" t="s">
        <v>973</v>
      </c>
      <c r="H969" t="str">
        <f t="shared" si="34"/>
        <v xml:space="preserve">bounded by 22nd E, 1st Av, 21st E, 2nd Av </v>
      </c>
      <c r="I969" t="str">
        <f t="shared" si="36"/>
        <v xml:space="preserve">22nd E, 1st Av, 21st E, 2nd Av </v>
      </c>
    </row>
    <row r="970" spans="1:9" x14ac:dyDescent="0.2">
      <c r="A970" s="1">
        <v>1910</v>
      </c>
      <c r="B970" s="1" t="s">
        <v>6</v>
      </c>
      <c r="C970" s="2">
        <v>1036</v>
      </c>
      <c r="D970" s="1" t="s">
        <v>7</v>
      </c>
      <c r="E970" s="1" t="s">
        <v>8</v>
      </c>
      <c r="F970" s="2">
        <v>969</v>
      </c>
      <c r="G970" s="1" t="s">
        <v>974</v>
      </c>
      <c r="H970" t="str">
        <f t="shared" si="34"/>
        <v xml:space="preserve">bounded by 21st E, 1st Av, 20th E, 2nd Av </v>
      </c>
      <c r="I970" t="str">
        <f t="shared" si="36"/>
        <v xml:space="preserve">21st E, 1st Av, 20th E, 2nd Av </v>
      </c>
    </row>
    <row r="971" spans="1:9" x14ac:dyDescent="0.2">
      <c r="A971" s="1">
        <v>1910</v>
      </c>
      <c r="B971" s="1" t="s">
        <v>6</v>
      </c>
      <c r="C971" s="2">
        <v>1036</v>
      </c>
      <c r="D971" s="1" t="s">
        <v>7</v>
      </c>
      <c r="E971" s="1" t="s">
        <v>8</v>
      </c>
      <c r="F971" s="2">
        <v>970</v>
      </c>
      <c r="G971" s="1" t="s">
        <v>975</v>
      </c>
      <c r="H971" t="str">
        <f t="shared" si="34"/>
        <v xml:space="preserve">bounded by 20th E, 1st Av, 19th E, 2nd Av </v>
      </c>
      <c r="I971" t="str">
        <f t="shared" si="36"/>
        <v xml:space="preserve">20th E, 1st Av, 19th E, 2nd Av </v>
      </c>
    </row>
    <row r="972" spans="1:9" x14ac:dyDescent="0.2">
      <c r="A972" s="1">
        <v>1910</v>
      </c>
      <c r="B972" s="1" t="s">
        <v>6</v>
      </c>
      <c r="C972" s="2">
        <v>1036</v>
      </c>
      <c r="D972" s="1" t="s">
        <v>7</v>
      </c>
      <c r="E972" s="1" t="s">
        <v>8</v>
      </c>
      <c r="F972" s="2">
        <v>971</v>
      </c>
      <c r="G972" s="1" t="s">
        <v>976</v>
      </c>
      <c r="H972" t="str">
        <f t="shared" si="34"/>
        <v xml:space="preserve">bounded by 20th E, 2nd Av, 19th E, 3rd Av </v>
      </c>
      <c r="I972" t="str">
        <f t="shared" si="36"/>
        <v xml:space="preserve">20th E, 2nd Av, 19th E, 3rd Av </v>
      </c>
    </row>
    <row r="973" spans="1:9" x14ac:dyDescent="0.2">
      <c r="A973" s="1">
        <v>1910</v>
      </c>
      <c r="B973" s="1" t="s">
        <v>6</v>
      </c>
      <c r="C973" s="2">
        <v>1036</v>
      </c>
      <c r="D973" s="1" t="s">
        <v>7</v>
      </c>
      <c r="E973" s="1" t="s">
        <v>8</v>
      </c>
      <c r="F973" s="2">
        <v>972</v>
      </c>
      <c r="G973" s="1" t="s">
        <v>977</v>
      </c>
      <c r="H973" t="str">
        <f t="shared" si="34"/>
        <v xml:space="preserve">bounded by 21st E, 2nd Av, 20th E, 3rd Av </v>
      </c>
      <c r="I973" t="str">
        <f t="shared" si="36"/>
        <v xml:space="preserve">21st E, 2nd Av, 20th E, 3rd Av </v>
      </c>
    </row>
    <row r="974" spans="1:9" x14ac:dyDescent="0.2">
      <c r="A974" s="1">
        <v>1910</v>
      </c>
      <c r="B974" s="1" t="s">
        <v>6</v>
      </c>
      <c r="C974" s="2">
        <v>1036</v>
      </c>
      <c r="D974" s="1" t="s">
        <v>7</v>
      </c>
      <c r="E974" s="1" t="s">
        <v>8</v>
      </c>
      <c r="F974" s="2">
        <v>973</v>
      </c>
      <c r="G974" s="1" t="s">
        <v>978</v>
      </c>
      <c r="H974" t="str">
        <f t="shared" si="34"/>
        <v xml:space="preserve">bounded by 22nd E, 2nd Av, 21st E, 3rd Av </v>
      </c>
      <c r="I974" t="str">
        <f t="shared" si="36"/>
        <v xml:space="preserve">22nd E, 2nd Av, 21st E, 3rd Av </v>
      </c>
    </row>
    <row r="975" spans="1:9" x14ac:dyDescent="0.2">
      <c r="A975" s="1">
        <v>1910</v>
      </c>
      <c r="B975" s="1" t="s">
        <v>6</v>
      </c>
      <c r="C975" s="2">
        <v>1036</v>
      </c>
      <c r="D975" s="1" t="s">
        <v>7</v>
      </c>
      <c r="E975" s="1" t="s">
        <v>8</v>
      </c>
      <c r="F975" s="2">
        <v>974</v>
      </c>
      <c r="G975" s="1" t="s">
        <v>979</v>
      </c>
      <c r="H975" t="str">
        <f t="shared" si="34"/>
        <v xml:space="preserve">bounded by 23rd E, 2nd Av, 22nd E, 3rd Av </v>
      </c>
      <c r="I975" t="str">
        <f t="shared" si="36"/>
        <v xml:space="preserve">23rd E, 2nd Av, 22nd E, 3rd Av </v>
      </c>
    </row>
    <row r="976" spans="1:9" x14ac:dyDescent="0.2">
      <c r="A976" s="1">
        <v>1910</v>
      </c>
      <c r="B976" s="1" t="s">
        <v>6</v>
      </c>
      <c r="C976" s="2">
        <v>1036</v>
      </c>
      <c r="D976" s="1" t="s">
        <v>7</v>
      </c>
      <c r="E976" s="1" t="s">
        <v>8</v>
      </c>
      <c r="F976" s="2">
        <v>975</v>
      </c>
      <c r="G976" s="1" t="s">
        <v>980</v>
      </c>
      <c r="H976" t="str">
        <f t="shared" si="34"/>
        <v xml:space="preserve">bounded by 24th E, 2nd Av, 23rd E, 3rd Av </v>
      </c>
      <c r="I976" t="str">
        <f t="shared" si="36"/>
        <v xml:space="preserve">24th E, 2nd Av, 23rd E, 3rd Av </v>
      </c>
    </row>
    <row r="977" spans="1:9" x14ac:dyDescent="0.2">
      <c r="A977" s="1">
        <v>1910</v>
      </c>
      <c r="B977" s="1" t="s">
        <v>6</v>
      </c>
      <c r="C977" s="2">
        <v>1036</v>
      </c>
      <c r="D977" s="1" t="s">
        <v>7</v>
      </c>
      <c r="E977" s="1" t="s">
        <v>8</v>
      </c>
      <c r="F977" s="2">
        <v>976</v>
      </c>
      <c r="G977" s="1" t="s">
        <v>981</v>
      </c>
      <c r="H977" t="str">
        <f t="shared" si="34"/>
        <v xml:space="preserve">bounded by 19th E, 2nd Av, 18th E, 3rd Av </v>
      </c>
      <c r="I977" t="str">
        <f t="shared" si="36"/>
        <v xml:space="preserve">19th E, 2nd Av, 18th E, 3rd Av </v>
      </c>
    </row>
    <row r="978" spans="1:9" x14ac:dyDescent="0.2">
      <c r="A978" s="1">
        <v>1910</v>
      </c>
      <c r="B978" s="1" t="s">
        <v>6</v>
      </c>
      <c r="C978" s="2">
        <v>1036</v>
      </c>
      <c r="D978" s="1" t="s">
        <v>7</v>
      </c>
      <c r="E978" s="1" t="s">
        <v>8</v>
      </c>
      <c r="F978" s="2">
        <v>977</v>
      </c>
      <c r="G978" s="1" t="s">
        <v>982</v>
      </c>
      <c r="H978" t="str">
        <f t="shared" si="34"/>
        <v xml:space="preserve">bounded by 18th E, 2nd Av, 17th E, 3rd Av </v>
      </c>
      <c r="I978" t="str">
        <f t="shared" si="36"/>
        <v xml:space="preserve">18th E, 2nd Av, 17th E, 3rd Av </v>
      </c>
    </row>
    <row r="979" spans="1:9" x14ac:dyDescent="0.2">
      <c r="A979" s="1">
        <v>1910</v>
      </c>
      <c r="B979" s="1" t="s">
        <v>6</v>
      </c>
      <c r="C979" s="2">
        <v>1036</v>
      </c>
      <c r="D979" s="1" t="s">
        <v>7</v>
      </c>
      <c r="E979" s="1" t="s">
        <v>8</v>
      </c>
      <c r="F979" s="2">
        <v>978</v>
      </c>
      <c r="G979" s="1" t="s">
        <v>983</v>
      </c>
      <c r="H979" t="str">
        <f t="shared" si="34"/>
        <v xml:space="preserve">bounded by 17th E, 1st Av, 16th E, Livingston Pl, 15th E, 2nd Av </v>
      </c>
      <c r="I979" t="str">
        <f t="shared" si="36"/>
        <v xml:space="preserve">17th E, 1st Av, 16th E, Livingston Pl, 15th E, 2nd Av </v>
      </c>
    </row>
    <row r="980" spans="1:9" x14ac:dyDescent="0.2">
      <c r="A980" s="1">
        <v>1910</v>
      </c>
      <c r="B980" s="1" t="s">
        <v>6</v>
      </c>
      <c r="C980" s="2">
        <v>1036</v>
      </c>
      <c r="D980" s="1" t="s">
        <v>7</v>
      </c>
      <c r="E980" s="1" t="s">
        <v>8</v>
      </c>
      <c r="F980" s="2">
        <v>979</v>
      </c>
      <c r="G980" s="1" t="s">
        <v>984</v>
      </c>
      <c r="H980" t="str">
        <f t="shared" si="34"/>
        <v xml:space="preserve">bounded by 15th E, 1st Av, 14th E, 2nd Av </v>
      </c>
      <c r="I980" t="str">
        <f t="shared" si="36"/>
        <v xml:space="preserve">15th E, 1st Av, 14th E, 2nd Av </v>
      </c>
    </row>
    <row r="981" spans="1:9" x14ac:dyDescent="0.2">
      <c r="A981" s="1">
        <v>1910</v>
      </c>
      <c r="B981" s="1" t="s">
        <v>6</v>
      </c>
      <c r="C981" s="2">
        <v>1036</v>
      </c>
      <c r="D981" s="1" t="s">
        <v>7</v>
      </c>
      <c r="E981" s="1" t="s">
        <v>8</v>
      </c>
      <c r="F981" s="2">
        <v>980</v>
      </c>
      <c r="G981" s="1" t="s">
        <v>985</v>
      </c>
      <c r="H981" t="str">
        <f t="shared" si="34"/>
        <v xml:space="preserve">bounded by 17th E, 2nd Av, 14th E, 3rd Av, </v>
      </c>
      <c r="I981" t="str">
        <f t="shared" si="36"/>
        <v xml:space="preserve">17th E, 2nd Av, 14th E, 3rd Av, </v>
      </c>
    </row>
    <row r="982" spans="1:9" x14ac:dyDescent="0.2">
      <c r="A982" s="1">
        <v>1910</v>
      </c>
      <c r="B982" s="1" t="s">
        <v>6</v>
      </c>
      <c r="C982" s="2">
        <v>1036</v>
      </c>
      <c r="D982" s="1" t="s">
        <v>7</v>
      </c>
      <c r="E982" s="1" t="s">
        <v>8</v>
      </c>
      <c r="F982" s="2">
        <v>981</v>
      </c>
      <c r="G982" s="1" t="s">
        <v>986</v>
      </c>
      <c r="H982" t="str">
        <f t="shared" si="34"/>
        <v xml:space="preserve">bounded by 21st E, 3rd Av, 19th E, Irving Pl, 18th E, 4th Av </v>
      </c>
      <c r="I982" t="str">
        <f t="shared" si="36"/>
        <v xml:space="preserve">21st E, 3rd Av, 19th E, Irving Pl, 18th E, 4th Av </v>
      </c>
    </row>
    <row r="983" spans="1:9" x14ac:dyDescent="0.2">
      <c r="A983" s="1">
        <v>1910</v>
      </c>
      <c r="B983" s="1" t="s">
        <v>6</v>
      </c>
      <c r="C983" s="2">
        <v>1036</v>
      </c>
      <c r="D983" s="1" t="s">
        <v>7</v>
      </c>
      <c r="E983" s="1" t="s">
        <v>8</v>
      </c>
      <c r="F983" s="2">
        <v>982</v>
      </c>
      <c r="G983" s="1" t="s">
        <v>987</v>
      </c>
      <c r="H983" t="str">
        <f t="shared" si="34"/>
        <v xml:space="preserve">bounded by 18th E, Irving Pl, 19th E, 3rd Av, 16th E, Irving Pl, 17th E, 4th Av </v>
      </c>
      <c r="I983" t="str">
        <f t="shared" si="36"/>
        <v xml:space="preserve">18th E, Irving Pl, 19th E, 3rd Av, 16th E, Irving Pl, 17th E, 4th Av </v>
      </c>
    </row>
    <row r="984" spans="1:9" x14ac:dyDescent="0.2">
      <c r="A984" s="1">
        <v>1910</v>
      </c>
      <c r="B984" s="1" t="s">
        <v>6</v>
      </c>
      <c r="C984" s="2">
        <v>1036</v>
      </c>
      <c r="D984" s="1" t="s">
        <v>7</v>
      </c>
      <c r="E984" s="1" t="s">
        <v>8</v>
      </c>
      <c r="F984" s="2">
        <v>983</v>
      </c>
      <c r="G984" s="1" t="s">
        <v>988</v>
      </c>
      <c r="H984" t="str">
        <f t="shared" ref="H984:H1047" si="37">MID(G984,SEARCH("bounded by",G984), 100)</f>
        <v xml:space="preserve">bounded by 17th E, Irving Pl, 16th E, 3rd Av, 14th E, 4th Av </v>
      </c>
      <c r="I984" t="str">
        <f t="shared" si="36"/>
        <v xml:space="preserve">17th E, Irving Pl, 16th E, 3rd Av, 14th E, 4th Av </v>
      </c>
    </row>
    <row r="985" spans="1:9" x14ac:dyDescent="0.2">
      <c r="A985" s="1">
        <v>1910</v>
      </c>
      <c r="B985" s="1" t="s">
        <v>6</v>
      </c>
      <c r="C985" s="2">
        <v>1036</v>
      </c>
      <c r="D985" s="1" t="s">
        <v>7</v>
      </c>
      <c r="E985" s="1" t="s">
        <v>8</v>
      </c>
      <c r="F985" s="2">
        <v>984</v>
      </c>
      <c r="G985" s="1" t="s">
        <v>989</v>
      </c>
      <c r="H985" t="str">
        <f t="shared" si="37"/>
        <v xml:space="preserve">bounded by 26th E, 3rd Av, 23rd E, Lexington Av, 24th E, 4th Av </v>
      </c>
      <c r="I985" t="str">
        <f t="shared" si="36"/>
        <v xml:space="preserve">26th E, 3rd Av, 23rd E, Lexington Av, 24th E, 4th Av </v>
      </c>
    </row>
    <row r="986" spans="1:9" x14ac:dyDescent="0.2">
      <c r="A986" s="1">
        <v>1910</v>
      </c>
      <c r="B986" s="1" t="s">
        <v>6</v>
      </c>
      <c r="C986" s="2">
        <v>1036</v>
      </c>
      <c r="D986" s="1" t="s">
        <v>7</v>
      </c>
      <c r="E986" s="1" t="s">
        <v>8</v>
      </c>
      <c r="F986" s="2">
        <v>985</v>
      </c>
      <c r="G986" s="1" t="s">
        <v>990</v>
      </c>
      <c r="H986" t="str">
        <f t="shared" si="37"/>
        <v xml:space="preserve">bounded by 24th E, Lexington Av, 23rd E, 3rd Av, 21st E, 4th Av </v>
      </c>
      <c r="I986" t="str">
        <f t="shared" si="36"/>
        <v xml:space="preserve">24th E, Lexington Av, 23rd E, 3rd Av, 21st E, 4th Av </v>
      </c>
    </row>
    <row r="987" spans="1:9" x14ac:dyDescent="0.2">
      <c r="A987" s="1">
        <v>1910</v>
      </c>
      <c r="B987" s="1" t="s">
        <v>6</v>
      </c>
      <c r="C987" s="2">
        <v>1037</v>
      </c>
      <c r="D987" s="1" t="s">
        <v>7</v>
      </c>
      <c r="E987" s="1" t="s">
        <v>8</v>
      </c>
      <c r="F987" s="2">
        <v>986</v>
      </c>
      <c r="G987" s="1" t="s">
        <v>991</v>
      </c>
      <c r="H987" t="str">
        <f t="shared" si="37"/>
        <v xml:space="preserve">bounded by 28th E, 3rd Av, 27th E, 4th Av </v>
      </c>
      <c r="I987" t="str">
        <f t="shared" si="36"/>
        <v xml:space="preserve">28th E, 3rd Av, 27th E, 4th Av </v>
      </c>
    </row>
    <row r="988" spans="1:9" x14ac:dyDescent="0.2">
      <c r="A988" s="1">
        <v>1910</v>
      </c>
      <c r="B988" s="1" t="s">
        <v>6</v>
      </c>
      <c r="C988" s="2">
        <v>1037</v>
      </c>
      <c r="D988" s="1" t="s">
        <v>7</v>
      </c>
      <c r="E988" s="1" t="s">
        <v>8</v>
      </c>
      <c r="F988" s="2">
        <v>987</v>
      </c>
      <c r="G988" s="1" t="s">
        <v>992</v>
      </c>
      <c r="H988" t="str">
        <f t="shared" si="37"/>
        <v xml:space="preserve">bounded by 27th E, 3rd Av, 26th E, 4th Av </v>
      </c>
      <c r="I988" t="str">
        <f t="shared" si="36"/>
        <v xml:space="preserve">27th E, 3rd Av, 26th E, 4th Av </v>
      </c>
    </row>
    <row r="989" spans="1:9" x14ac:dyDescent="0.2">
      <c r="A989" s="1">
        <v>1910</v>
      </c>
      <c r="B989" s="1" t="s">
        <v>6</v>
      </c>
      <c r="C989" s="2">
        <v>1036</v>
      </c>
      <c r="D989" s="1" t="s">
        <v>7</v>
      </c>
      <c r="E989" s="1" t="s">
        <v>8</v>
      </c>
      <c r="F989" s="2">
        <v>988</v>
      </c>
      <c r="G989" s="1" t="s">
        <v>993</v>
      </c>
      <c r="H989" t="str">
        <f t="shared" si="37"/>
        <v xml:space="preserve">bounded by 28th E, 4th Av, 24th E, 5th Av </v>
      </c>
      <c r="I989" t="str">
        <f t="shared" si="36"/>
        <v xml:space="preserve">28th E, 4th Av, 24th E, 5th Av </v>
      </c>
    </row>
    <row r="990" spans="1:9" x14ac:dyDescent="0.2">
      <c r="A990" s="1">
        <v>1910</v>
      </c>
      <c r="B990" s="1" t="s">
        <v>6</v>
      </c>
      <c r="C990" s="2">
        <v>1036</v>
      </c>
      <c r="D990" s="1" t="s">
        <v>7</v>
      </c>
      <c r="E990" s="1" t="s">
        <v>8</v>
      </c>
      <c r="F990" s="2">
        <v>989</v>
      </c>
      <c r="G990" s="1" t="s">
        <v>994</v>
      </c>
      <c r="H990" t="str">
        <f t="shared" si="37"/>
        <v xml:space="preserve">bounded by 21st E, 4th Av, 18th E, 5th Av </v>
      </c>
      <c r="I990" t="str">
        <f t="shared" si="36"/>
        <v xml:space="preserve">21st E, 4th Av, 18th E, 5th Av </v>
      </c>
    </row>
    <row r="991" spans="1:9" x14ac:dyDescent="0.2">
      <c r="A991" s="1">
        <v>1910</v>
      </c>
      <c r="B991" s="1" t="s">
        <v>6</v>
      </c>
      <c r="C991" s="2">
        <v>1036</v>
      </c>
      <c r="D991" s="1" t="s">
        <v>7</v>
      </c>
      <c r="E991" s="1" t="s">
        <v>8</v>
      </c>
      <c r="F991" s="2">
        <v>990</v>
      </c>
      <c r="G991" s="1" t="s">
        <v>995</v>
      </c>
      <c r="H991" t="str">
        <f t="shared" si="37"/>
        <v xml:space="preserve">bounded by 21st W, 5th Av, 17th W, 6th Av </v>
      </c>
      <c r="I991" t="str">
        <f t="shared" si="36"/>
        <v xml:space="preserve">21st W, 5th Av, 17th W, 6th Av </v>
      </c>
    </row>
    <row r="992" spans="1:9" x14ac:dyDescent="0.2">
      <c r="A992" s="1">
        <v>1910</v>
      </c>
      <c r="B992" s="1" t="s">
        <v>6</v>
      </c>
      <c r="C992" s="2">
        <v>1036</v>
      </c>
      <c r="D992" s="1" t="s">
        <v>7</v>
      </c>
      <c r="E992" s="1" t="s">
        <v>8</v>
      </c>
      <c r="F992" s="2">
        <v>991</v>
      </c>
      <c r="G992" s="1" t="s">
        <v>996</v>
      </c>
      <c r="H992" t="str">
        <f t="shared" si="37"/>
        <v xml:space="preserve">bounded by 17st W, 5th Av, 14th W, 6th Av excl New York Hospital </v>
      </c>
      <c r="I992" t="str">
        <f t="shared" si="36"/>
        <v xml:space="preserve">17st W, 5th Av, 14th W, 6th Av excl New York Hospital </v>
      </c>
    </row>
    <row r="993" spans="1:9" x14ac:dyDescent="0.2">
      <c r="A993" s="1">
        <v>1910</v>
      </c>
      <c r="B993" s="1" t="s">
        <v>6</v>
      </c>
      <c r="C993" s="2">
        <v>1036</v>
      </c>
      <c r="D993" s="1" t="s">
        <v>7</v>
      </c>
      <c r="E993" s="1" t="s">
        <v>8</v>
      </c>
      <c r="F993" s="2">
        <v>992</v>
      </c>
      <c r="G993" s="1" t="s">
        <v>997</v>
      </c>
      <c r="H993" t="e">
        <f t="shared" si="37"/>
        <v>#VALUE!</v>
      </c>
      <c r="I993" t="e">
        <f t="shared" si="36"/>
        <v>#VALUE!</v>
      </c>
    </row>
    <row r="994" spans="1:9" x14ac:dyDescent="0.2">
      <c r="A994" s="1">
        <v>1910</v>
      </c>
      <c r="B994" s="1" t="s">
        <v>6</v>
      </c>
      <c r="C994" s="2">
        <v>1036</v>
      </c>
      <c r="D994" s="1" t="s">
        <v>7</v>
      </c>
      <c r="E994" s="1" t="s">
        <v>8</v>
      </c>
      <c r="F994" s="2">
        <v>993</v>
      </c>
      <c r="G994" s="1" t="s">
        <v>998</v>
      </c>
      <c r="H994" t="str">
        <f t="shared" si="37"/>
        <v xml:space="preserve">bounded by 26th W, 5th Av, 24th W, 6th Av </v>
      </c>
      <c r="I994" t="str">
        <f t="shared" si="36"/>
        <v xml:space="preserve">26th W, 5th Av, 24th W, 6th Av </v>
      </c>
    </row>
    <row r="995" spans="1:9" x14ac:dyDescent="0.2">
      <c r="A995" s="1">
        <v>1910</v>
      </c>
      <c r="B995" s="1" t="s">
        <v>6</v>
      </c>
      <c r="C995" s="2">
        <v>1037</v>
      </c>
      <c r="D995" s="1" t="s">
        <v>7</v>
      </c>
      <c r="E995" s="1" t="s">
        <v>8</v>
      </c>
      <c r="F995" s="2">
        <v>994</v>
      </c>
      <c r="G995" s="1" t="s">
        <v>999</v>
      </c>
      <c r="H995" t="str">
        <f t="shared" si="37"/>
        <v xml:space="preserve">bounded by 28th W, 5th Av, 26th W, 6th Av </v>
      </c>
      <c r="I995" t="str">
        <f t="shared" si="36"/>
        <v xml:space="preserve">28th W, 5th Av, 26th W, 6th Av </v>
      </c>
    </row>
    <row r="996" spans="1:9" x14ac:dyDescent="0.2">
      <c r="A996" s="1">
        <v>1910</v>
      </c>
      <c r="B996" s="1" t="s">
        <v>6</v>
      </c>
      <c r="C996" s="2">
        <v>1036</v>
      </c>
      <c r="D996" s="1" t="s">
        <v>7</v>
      </c>
      <c r="E996" s="1" t="s">
        <v>8</v>
      </c>
      <c r="F996" s="2">
        <v>995</v>
      </c>
      <c r="G996" s="1" t="s">
        <v>1000</v>
      </c>
      <c r="H996" t="str">
        <f t="shared" si="37"/>
        <v xml:space="preserve">bounded by 24th W, 5th Av, 21th W, 6th Av </v>
      </c>
      <c r="I996" t="str">
        <f t="shared" si="36"/>
        <v xml:space="preserve">24th W, 5th Av, 21th W, 6th Av </v>
      </c>
    </row>
    <row r="997" spans="1:9" x14ac:dyDescent="0.2">
      <c r="A997" s="1">
        <v>1910</v>
      </c>
      <c r="B997" s="1" t="s">
        <v>6</v>
      </c>
      <c r="C997" s="2">
        <v>1037</v>
      </c>
      <c r="D997" s="1" t="s">
        <v>7</v>
      </c>
      <c r="E997" s="1" t="s">
        <v>8</v>
      </c>
      <c r="F997" s="2">
        <v>996</v>
      </c>
      <c r="G997" s="1" t="s">
        <v>1001</v>
      </c>
      <c r="H997" t="str">
        <f t="shared" si="37"/>
        <v xml:space="preserve">bounded by 44th E, East River, 34th E, 1st Av </v>
      </c>
      <c r="I997" t="str">
        <f t="shared" si="36"/>
        <v xml:space="preserve">44th E, East River, 34th E, 1st Av </v>
      </c>
    </row>
    <row r="998" spans="1:9" x14ac:dyDescent="0.2">
      <c r="A998" s="1">
        <v>1910</v>
      </c>
      <c r="B998" s="1" t="s">
        <v>6</v>
      </c>
      <c r="C998" s="2">
        <v>1038</v>
      </c>
      <c r="D998" s="1" t="s">
        <v>7</v>
      </c>
      <c r="E998" s="1" t="s">
        <v>8</v>
      </c>
      <c r="F998" s="2">
        <v>997</v>
      </c>
      <c r="G998" s="1" t="s">
        <v>1002</v>
      </c>
      <c r="H998" t="str">
        <f t="shared" si="37"/>
        <v xml:space="preserve">bounded by 54th E, East River, 52nd E, 1st Av </v>
      </c>
      <c r="I998" t="str">
        <f t="shared" si="36"/>
        <v xml:space="preserve">54th E, East River, 52nd E, 1st Av </v>
      </c>
    </row>
    <row r="999" spans="1:9" x14ac:dyDescent="0.2">
      <c r="A999" s="1">
        <v>1910</v>
      </c>
      <c r="B999" s="1" t="s">
        <v>6</v>
      </c>
      <c r="C999" s="2">
        <v>1038</v>
      </c>
      <c r="D999" s="1" t="s">
        <v>7</v>
      </c>
      <c r="E999" s="1" t="s">
        <v>8</v>
      </c>
      <c r="F999" s="2">
        <v>998</v>
      </c>
      <c r="G999" s="1" t="s">
        <v>1003</v>
      </c>
      <c r="H999" t="str">
        <f t="shared" si="37"/>
        <v xml:space="preserve">bounded by 52nd E, East River, 49th E, 1st Av </v>
      </c>
      <c r="I999" t="str">
        <f t="shared" si="36"/>
        <v xml:space="preserve">52nd E, East River, 49th E, 1st Av </v>
      </c>
    </row>
    <row r="1000" spans="1:9" x14ac:dyDescent="0.2">
      <c r="A1000" s="1">
        <v>1910</v>
      </c>
      <c r="B1000" s="1" t="s">
        <v>6</v>
      </c>
      <c r="C1000" s="2">
        <v>1038</v>
      </c>
      <c r="D1000" s="1" t="s">
        <v>7</v>
      </c>
      <c r="E1000" s="1" t="s">
        <v>8</v>
      </c>
      <c r="F1000" s="2">
        <v>999</v>
      </c>
      <c r="G1000" s="1" t="s">
        <v>1004</v>
      </c>
      <c r="H1000" t="str">
        <f t="shared" si="37"/>
        <v xml:space="preserve">bounded by 49th E, (Mitchell Pl), East River, 44th E, 1st Av </v>
      </c>
      <c r="I1000" t="str">
        <f t="shared" si="36"/>
        <v xml:space="preserve">49th E, (Mitchell Pl), East River, 44th E, 1st Av </v>
      </c>
    </row>
    <row r="1001" spans="1:9" x14ac:dyDescent="0.2">
      <c r="A1001" s="1">
        <v>1910</v>
      </c>
      <c r="B1001" s="1" t="s">
        <v>6</v>
      </c>
      <c r="C1001" s="2">
        <v>1038</v>
      </c>
      <c r="D1001" s="1" t="s">
        <v>7</v>
      </c>
      <c r="E1001" s="1" t="s">
        <v>8</v>
      </c>
      <c r="F1001" s="2">
        <v>1000</v>
      </c>
      <c r="G1001" s="1" t="s">
        <v>1005</v>
      </c>
      <c r="H1001" t="str">
        <f t="shared" si="37"/>
        <v xml:space="preserve">bounded by 64th E, A Av, 63rd E, 1st Av </v>
      </c>
      <c r="I1001" t="str">
        <f t="shared" si="36"/>
        <v xml:space="preserve">64th E, A Av, 63rd E, 1st Av </v>
      </c>
    </row>
    <row r="1002" spans="1:9" x14ac:dyDescent="0.2">
      <c r="A1002" s="1">
        <v>1910</v>
      </c>
      <c r="B1002" s="1" t="s">
        <v>6</v>
      </c>
      <c r="C1002" s="2">
        <v>1038</v>
      </c>
      <c r="D1002" s="1" t="s">
        <v>7</v>
      </c>
      <c r="E1002" s="1" t="s">
        <v>8</v>
      </c>
      <c r="F1002" s="2">
        <v>1001</v>
      </c>
      <c r="G1002" s="1" t="s">
        <v>1006</v>
      </c>
      <c r="H1002" t="str">
        <f t="shared" si="37"/>
        <v xml:space="preserve">bounded by 63rd E; A Av; 64th E, East River, 61st E, 1st Av; bounded by 61st E, East River, 60th E, </v>
      </c>
      <c r="I1002" t="str">
        <f t="shared" si="36"/>
        <v>63rd E; A Av; 64th E, East River, 61st E, 1st Av; bounded by 61st E, East River, 60th E, 1st Av</v>
      </c>
    </row>
    <row r="1003" spans="1:9" x14ac:dyDescent="0.2">
      <c r="A1003" s="1">
        <v>1910</v>
      </c>
      <c r="B1003" s="1" t="s">
        <v>6</v>
      </c>
      <c r="C1003" s="2">
        <v>1034</v>
      </c>
      <c r="D1003" s="1" t="s">
        <v>7</v>
      </c>
      <c r="E1003" s="1" t="s">
        <v>8</v>
      </c>
      <c r="F1003" s="2">
        <v>1002</v>
      </c>
      <c r="G1003" s="1" t="s">
        <v>1007</v>
      </c>
      <c r="H1003" t="str">
        <f t="shared" si="37"/>
        <v>bounded by Diagonal line from the southeast corner of 11th E and 2nd Av to the northwest corner of 1</v>
      </c>
      <c r="I1003" t="str">
        <f t="shared" si="36"/>
        <v>Diagonal line from the southeast corner of 11th E and 2nd Av to the northwest corner of 10th E and 1</v>
      </c>
    </row>
    <row r="1004" spans="1:9" x14ac:dyDescent="0.2">
      <c r="A1004" s="1">
        <v>1910</v>
      </c>
      <c r="B1004" s="1" t="s">
        <v>6</v>
      </c>
      <c r="C1004" s="2">
        <v>1033</v>
      </c>
      <c r="D1004" s="1" t="s">
        <v>7</v>
      </c>
      <c r="E1004" s="1" t="s">
        <v>8</v>
      </c>
      <c r="F1004" s="2">
        <v>1003</v>
      </c>
      <c r="G1004" s="1" t="s">
        <v>1008</v>
      </c>
      <c r="H1004" t="str">
        <f t="shared" si="37"/>
        <v>bounded by Diagonal line from the southeast corner of 10th E and 1st Av to the northwest corner of 9</v>
      </c>
      <c r="I1004" t="str">
        <f t="shared" si="36"/>
        <v xml:space="preserve">Diagonal line from the southeast corner of 10th E and 1st Av to the northwest corner of 9th E and A </v>
      </c>
    </row>
    <row r="1005" spans="1:9" x14ac:dyDescent="0.2">
      <c r="A1005" s="1">
        <v>1910</v>
      </c>
      <c r="B1005" s="1" t="s">
        <v>6</v>
      </c>
      <c r="C1005" s="2">
        <v>1038</v>
      </c>
      <c r="D1005" s="1" t="s">
        <v>7</v>
      </c>
      <c r="E1005" s="1" t="s">
        <v>8</v>
      </c>
      <c r="F1005" s="2">
        <v>1004</v>
      </c>
      <c r="G1005" s="1" t="s">
        <v>1009</v>
      </c>
      <c r="H1005" t="str">
        <f t="shared" si="37"/>
        <v xml:space="preserve">bounded by 59th E, East River, 58th E, 1st Av </v>
      </c>
      <c r="I1005" t="str">
        <f t="shared" si="36"/>
        <v xml:space="preserve">59th E, East River, 58th E, 1st Av </v>
      </c>
    </row>
    <row r="1006" spans="1:9" x14ac:dyDescent="0.2">
      <c r="A1006" s="1">
        <v>1910</v>
      </c>
      <c r="B1006" s="1" t="s">
        <v>6</v>
      </c>
      <c r="C1006" s="2">
        <v>1038</v>
      </c>
      <c r="D1006" s="1" t="s">
        <v>7</v>
      </c>
      <c r="E1006" s="1" t="s">
        <v>8</v>
      </c>
      <c r="F1006" s="2">
        <v>1005</v>
      </c>
      <c r="G1006" s="1" t="s">
        <v>1010</v>
      </c>
      <c r="H1006" t="str">
        <f t="shared" si="37"/>
        <v xml:space="preserve">bounded by 58th E, East River, 57th E, 1st Av </v>
      </c>
      <c r="I1006" t="str">
        <f t="shared" si="36"/>
        <v xml:space="preserve">58th E, East River, 57th E, 1st Av </v>
      </c>
    </row>
    <row r="1007" spans="1:9" x14ac:dyDescent="0.2">
      <c r="A1007" s="1">
        <v>1910</v>
      </c>
      <c r="B1007" s="1" t="s">
        <v>6</v>
      </c>
      <c r="C1007" s="2">
        <v>1038</v>
      </c>
      <c r="D1007" s="1" t="s">
        <v>7</v>
      </c>
      <c r="E1007" s="1" t="s">
        <v>8</v>
      </c>
      <c r="F1007" s="2">
        <v>1006</v>
      </c>
      <c r="G1007" s="1" t="s">
        <v>1011</v>
      </c>
      <c r="H1007" t="str">
        <f t="shared" si="37"/>
        <v xml:space="preserve">bounded by 57th E, A Av, 55th E, 1st Ave </v>
      </c>
      <c r="I1007" t="str">
        <f t="shared" si="36"/>
        <v xml:space="preserve">57th E, A Av, 55th E, 1st Ave </v>
      </c>
    </row>
    <row r="1008" spans="1:9" x14ac:dyDescent="0.2">
      <c r="A1008" s="1">
        <v>1910</v>
      </c>
      <c r="B1008" s="1" t="s">
        <v>6</v>
      </c>
      <c r="C1008" s="2">
        <v>1038</v>
      </c>
      <c r="D1008" s="1" t="s">
        <v>7</v>
      </c>
      <c r="E1008" s="1" t="s">
        <v>8</v>
      </c>
      <c r="F1008" s="2">
        <v>1007</v>
      </c>
      <c r="G1008" s="1" t="s">
        <v>1012</v>
      </c>
      <c r="H1008" t="str">
        <f t="shared" si="37"/>
        <v xml:space="preserve">bounded by 55th E, A Av, 57th E, East River, 54th E, 1st Av </v>
      </c>
      <c r="I1008" t="str">
        <f t="shared" si="36"/>
        <v xml:space="preserve">55th E, A Av, 57th E, East River, 54th E, 1st Av </v>
      </c>
    </row>
    <row r="1009" spans="1:9" x14ac:dyDescent="0.2">
      <c r="A1009" s="1">
        <v>1910</v>
      </c>
      <c r="B1009" s="1" t="s">
        <v>6</v>
      </c>
      <c r="C1009" s="2">
        <v>1038</v>
      </c>
      <c r="D1009" s="1" t="s">
        <v>7</v>
      </c>
      <c r="E1009" s="1" t="s">
        <v>8</v>
      </c>
      <c r="F1009" s="2">
        <v>1008</v>
      </c>
      <c r="G1009" s="1" t="s">
        <v>1013</v>
      </c>
      <c r="H1009" t="str">
        <f t="shared" si="37"/>
        <v xml:space="preserve">bounded by 65th E, East River, 64th E, 1st Av </v>
      </c>
      <c r="I1009" t="str">
        <f t="shared" si="36"/>
        <v xml:space="preserve">65th E, East River, 64th E, 1st Av </v>
      </c>
    </row>
    <row r="1010" spans="1:9" x14ac:dyDescent="0.2">
      <c r="A1010" s="1">
        <v>1910</v>
      </c>
      <c r="B1010" s="1" t="s">
        <v>6</v>
      </c>
      <c r="C1010" s="2">
        <v>1038</v>
      </c>
      <c r="D1010" s="1" t="s">
        <v>7</v>
      </c>
      <c r="E1010" s="1" t="s">
        <v>8</v>
      </c>
      <c r="F1010" s="2">
        <v>1009</v>
      </c>
      <c r="G1010" s="1" t="s">
        <v>1014</v>
      </c>
      <c r="H1010" t="str">
        <f t="shared" si="37"/>
        <v xml:space="preserve">bounded by 69th E, East River, 67th E, A Av, 66th E, 1st Av </v>
      </c>
      <c r="I1010" t="str">
        <f t="shared" si="36"/>
        <v xml:space="preserve">69th E, East River, 67th E, A Av, 66th E, 1st Av </v>
      </c>
    </row>
    <row r="1011" spans="1:9" x14ac:dyDescent="0.2">
      <c r="A1011" s="1">
        <v>1910</v>
      </c>
      <c r="B1011" s="1" t="s">
        <v>6</v>
      </c>
      <c r="C1011" s="2">
        <v>1033</v>
      </c>
      <c r="D1011" s="1" t="s">
        <v>7</v>
      </c>
      <c r="E1011" s="1" t="s">
        <v>8</v>
      </c>
      <c r="F1011" s="2">
        <v>1010</v>
      </c>
      <c r="G1011" s="1" t="s">
        <v>1015</v>
      </c>
      <c r="H1011" t="str">
        <f t="shared" si="37"/>
        <v>bounded by Diagonal line from the southeast corner of 6th E, and 1st Av to the northwest corner of 5</v>
      </c>
      <c r="I1011" t="str">
        <f t="shared" si="36"/>
        <v xml:space="preserve">Diagonal line from the southeast corner of 6th E, and 1st Av to the northwest corner of 5th E and A </v>
      </c>
    </row>
    <row r="1012" spans="1:9" x14ac:dyDescent="0.2">
      <c r="A1012" s="1">
        <v>1910</v>
      </c>
      <c r="B1012" s="1" t="s">
        <v>6</v>
      </c>
      <c r="C1012" s="2">
        <v>1038</v>
      </c>
      <c r="D1012" s="1" t="s">
        <v>7</v>
      </c>
      <c r="E1012" s="1" t="s">
        <v>8</v>
      </c>
      <c r="F1012" s="2">
        <v>1011</v>
      </c>
      <c r="G1012" s="1" t="s">
        <v>1016</v>
      </c>
      <c r="H1012" t="e">
        <f t="shared" si="37"/>
        <v>#VALUE!</v>
      </c>
      <c r="I1012" t="e">
        <f t="shared" si="36"/>
        <v>#VALUE!</v>
      </c>
    </row>
    <row r="1013" spans="1:9" x14ac:dyDescent="0.2">
      <c r="A1013" s="1">
        <v>1910</v>
      </c>
      <c r="B1013" s="1" t="s">
        <v>6</v>
      </c>
      <c r="C1013" s="2">
        <v>1038</v>
      </c>
      <c r="D1013" s="1" t="s">
        <v>7</v>
      </c>
      <c r="E1013" s="1" t="s">
        <v>8</v>
      </c>
      <c r="F1013" s="2">
        <v>1012</v>
      </c>
      <c r="G1013" s="1" t="s">
        <v>1017</v>
      </c>
      <c r="H1013" t="str">
        <f t="shared" si="37"/>
        <v xml:space="preserve">bounded by 70th E, A Av, 69th E, 1st Av </v>
      </c>
      <c r="I1013" t="str">
        <f t="shared" si="36"/>
        <v xml:space="preserve">70th E, A Av, 69th E, 1st Av </v>
      </c>
    </row>
    <row r="1014" spans="1:9" x14ac:dyDescent="0.2">
      <c r="A1014" s="1">
        <v>1910</v>
      </c>
      <c r="B1014" s="1" t="s">
        <v>6</v>
      </c>
      <c r="C1014" s="2">
        <v>1038</v>
      </c>
      <c r="D1014" s="1" t="s">
        <v>7</v>
      </c>
      <c r="E1014" s="1" t="s">
        <v>8</v>
      </c>
      <c r="F1014" s="2">
        <v>1013</v>
      </c>
      <c r="G1014" s="1" t="s">
        <v>1018</v>
      </c>
      <c r="H1014" t="str">
        <f t="shared" si="37"/>
        <v xml:space="preserve">bounded by 71st E, A Av, 70th E, 1st Av </v>
      </c>
      <c r="I1014" t="str">
        <f t="shared" si="36"/>
        <v xml:space="preserve">71st E, A Av, 70th E, 1st Av </v>
      </c>
    </row>
    <row r="1015" spans="1:9" x14ac:dyDescent="0.2">
      <c r="A1015" s="1">
        <v>1910</v>
      </c>
      <c r="B1015" s="1" t="s">
        <v>6</v>
      </c>
      <c r="C1015" s="2">
        <v>1038</v>
      </c>
      <c r="D1015" s="1" t="s">
        <v>7</v>
      </c>
      <c r="E1015" s="1" t="s">
        <v>8</v>
      </c>
      <c r="F1015" s="2">
        <v>1014</v>
      </c>
      <c r="G1015" s="1" t="s">
        <v>1019</v>
      </c>
      <c r="H1015" t="str">
        <f t="shared" si="37"/>
        <v xml:space="preserve">bounded by 72nd E, A Av, 71st E, 1st Av </v>
      </c>
      <c r="I1015" t="str">
        <f t="shared" si="36"/>
        <v xml:space="preserve">72nd E, A Av, 71st E, 1st Av </v>
      </c>
    </row>
    <row r="1016" spans="1:9" x14ac:dyDescent="0.2">
      <c r="A1016" s="1">
        <v>1910</v>
      </c>
      <c r="B1016" s="1" t="s">
        <v>6</v>
      </c>
      <c r="C1016" s="2">
        <v>1039</v>
      </c>
      <c r="D1016" s="1" t="s">
        <v>7</v>
      </c>
      <c r="E1016" s="1" t="s">
        <v>8</v>
      </c>
      <c r="F1016" s="2">
        <v>1015</v>
      </c>
      <c r="G1016" s="1" t="s">
        <v>1020</v>
      </c>
      <c r="H1016" t="str">
        <f t="shared" si="37"/>
        <v>bounded by 73rd E, A Av, A diagonal line from the northwest corner of 72nd E and A Av to the southea</v>
      </c>
      <c r="I1016" t="str">
        <f t="shared" si="36"/>
        <v>73rd E, A Av, A diagonal line from the northwest corner of 72nd E and A Av to the southeast corner o</v>
      </c>
    </row>
    <row r="1017" spans="1:9" x14ac:dyDescent="0.2">
      <c r="A1017" s="1">
        <v>1910</v>
      </c>
      <c r="B1017" s="1" t="s">
        <v>6</v>
      </c>
      <c r="C1017" s="2">
        <v>1039</v>
      </c>
      <c r="D1017" s="1" t="s">
        <v>7</v>
      </c>
      <c r="E1017" s="1" t="s">
        <v>8</v>
      </c>
      <c r="F1017" s="2">
        <v>1016</v>
      </c>
      <c r="G1017" s="1" t="s">
        <v>1021</v>
      </c>
      <c r="H1017" t="str">
        <f t="shared" si="37"/>
        <v>bounded by 74th E, A Av, A diagonal line from the northwest corner of 73rd E and A Av to the southea</v>
      </c>
      <c r="I1017" t="str">
        <f t="shared" si="36"/>
        <v>74th E, A Av, A diagonal line from the northwest corner of 73rd E and A Av to the southeast corner o</v>
      </c>
    </row>
    <row r="1018" spans="1:9" x14ac:dyDescent="0.2">
      <c r="A1018" s="1">
        <v>1910</v>
      </c>
      <c r="B1018" s="1" t="s">
        <v>6</v>
      </c>
      <c r="C1018" s="2">
        <v>997</v>
      </c>
      <c r="D1018" s="1" t="s">
        <v>7</v>
      </c>
      <c r="E1018" s="1" t="s">
        <v>8</v>
      </c>
      <c r="F1018" s="2">
        <v>1017</v>
      </c>
      <c r="G1018" s="1" t="s">
        <v>1022</v>
      </c>
      <c r="H1018" t="str">
        <f t="shared" si="37"/>
        <v xml:space="preserve">bounded by E 137th, Cypress Av, E 136th, St Ann's Av </v>
      </c>
      <c r="I1018" t="str">
        <f t="shared" si="36"/>
        <v xml:space="preserve">E 137th, Cypress Av, E 136th, St Ann's Av </v>
      </c>
    </row>
    <row r="1019" spans="1:9" x14ac:dyDescent="0.2">
      <c r="A1019" s="1">
        <v>1910</v>
      </c>
      <c r="B1019" s="1" t="s">
        <v>6</v>
      </c>
      <c r="C1019" s="2">
        <v>1039</v>
      </c>
      <c r="D1019" s="1" t="s">
        <v>7</v>
      </c>
      <c r="E1019" s="1" t="s">
        <v>8</v>
      </c>
      <c r="F1019" s="2">
        <v>1018</v>
      </c>
      <c r="G1019" s="1" t="s">
        <v>1023</v>
      </c>
      <c r="H1019" t="str">
        <f t="shared" si="37"/>
        <v xml:space="preserve">bounded by 73rd E, East River, 69th E, A Av </v>
      </c>
      <c r="I1019" t="str">
        <f t="shared" si="36"/>
        <v xml:space="preserve">73rd E, East River, 69th E, A Av </v>
      </c>
    </row>
    <row r="1020" spans="1:9" x14ac:dyDescent="0.2">
      <c r="A1020" s="1">
        <v>1910</v>
      </c>
      <c r="B1020" s="1" t="s">
        <v>6</v>
      </c>
      <c r="C1020" s="2">
        <v>1039</v>
      </c>
      <c r="D1020" s="1" t="s">
        <v>7</v>
      </c>
      <c r="E1020" s="1" t="s">
        <v>8</v>
      </c>
      <c r="F1020" s="2">
        <v>1019</v>
      </c>
      <c r="G1020" s="1" t="s">
        <v>1024</v>
      </c>
      <c r="H1020" t="str">
        <f t="shared" si="37"/>
        <v xml:space="preserve">bounded by 75th E, A Av, 74th E, 1st Av </v>
      </c>
      <c r="I1020" t="str">
        <f t="shared" si="36"/>
        <v xml:space="preserve">75th E, A Av, 74th E, 1st Av </v>
      </c>
    </row>
    <row r="1021" spans="1:9" x14ac:dyDescent="0.2">
      <c r="A1021" s="1">
        <v>1910</v>
      </c>
      <c r="B1021" s="1" t="s">
        <v>6</v>
      </c>
      <c r="C1021" s="2">
        <v>1039</v>
      </c>
      <c r="D1021" s="1" t="s">
        <v>7</v>
      </c>
      <c r="E1021" s="1" t="s">
        <v>8</v>
      </c>
      <c r="F1021" s="2">
        <v>1020</v>
      </c>
      <c r="G1021" s="1" t="s">
        <v>1025</v>
      </c>
      <c r="H1021" t="str">
        <f t="shared" si="37"/>
        <v xml:space="preserve">bounded by 75th E, A Av, 75th E, 1st Av </v>
      </c>
      <c r="I1021" t="str">
        <f t="shared" si="36"/>
        <v xml:space="preserve">75th E, A Av, 75th E, 1st Av </v>
      </c>
    </row>
    <row r="1022" spans="1:9" x14ac:dyDescent="0.2">
      <c r="A1022" s="1">
        <v>1910</v>
      </c>
      <c r="B1022" s="1" t="s">
        <v>6</v>
      </c>
      <c r="C1022" s="2">
        <v>1039</v>
      </c>
      <c r="D1022" s="1" t="s">
        <v>7</v>
      </c>
      <c r="E1022" s="1" t="s">
        <v>8</v>
      </c>
      <c r="F1022" s="2">
        <v>1021</v>
      </c>
      <c r="G1022" s="1" t="s">
        <v>1026</v>
      </c>
      <c r="H1022" t="str">
        <f t="shared" si="37"/>
        <v xml:space="preserve">bounded by 77th E, A Av, 76th E, 1st Av </v>
      </c>
      <c r="I1022" t="str">
        <f t="shared" si="36"/>
        <v xml:space="preserve">77th E, A Av, 76th E, 1st Av </v>
      </c>
    </row>
    <row r="1023" spans="1:9" x14ac:dyDescent="0.2">
      <c r="A1023" s="1">
        <v>1910</v>
      </c>
      <c r="B1023" s="1" t="s">
        <v>6</v>
      </c>
      <c r="C1023" s="2">
        <v>1039</v>
      </c>
      <c r="D1023" s="1" t="s">
        <v>7</v>
      </c>
      <c r="E1023" s="1" t="s">
        <v>8</v>
      </c>
      <c r="F1023" s="2">
        <v>1022</v>
      </c>
      <c r="G1023" s="1" t="s">
        <v>1027</v>
      </c>
      <c r="H1023" t="str">
        <f t="shared" si="37"/>
        <v xml:space="preserve">bounded by 78th E, A Av, 77th E, 1st Av </v>
      </c>
      <c r="I1023" t="str">
        <f t="shared" ref="I1023:I1086" si="38">IF(J1023="place",MID(G1023,SEARCH("(pt)",G1023,SEARCH("(pt)",G1023))+6,100),(MID(G1023,SEARCH("bounded by",G1023)+11,IFERROR(SEARCH(";?also",G1023)-(SEARCH("bounded by",G1023)+11),100))))</f>
        <v xml:space="preserve">78th E, A Av, 77th E, 1st Av </v>
      </c>
    </row>
    <row r="1024" spans="1:9" x14ac:dyDescent="0.2">
      <c r="A1024" s="1">
        <v>1910</v>
      </c>
      <c r="B1024" s="1" t="s">
        <v>6</v>
      </c>
      <c r="C1024" s="2">
        <v>1039</v>
      </c>
      <c r="D1024" s="1" t="s">
        <v>7</v>
      </c>
      <c r="E1024" s="1" t="s">
        <v>8</v>
      </c>
      <c r="F1024" s="2">
        <v>1023</v>
      </c>
      <c r="G1024" s="1" t="s">
        <v>1028</v>
      </c>
      <c r="H1024" t="str">
        <f t="shared" si="37"/>
        <v xml:space="preserve">bounded by East 79th, Avenue A, East 78th, 1st Av </v>
      </c>
      <c r="I1024" t="str">
        <f t="shared" si="38"/>
        <v xml:space="preserve">East 79th, Avenue A, East 78th, 1st Av </v>
      </c>
    </row>
    <row r="1025" spans="1:9" x14ac:dyDescent="0.2">
      <c r="A1025" s="1">
        <v>1910</v>
      </c>
      <c r="B1025" s="1" t="s">
        <v>6</v>
      </c>
      <c r="C1025" s="2">
        <v>1039</v>
      </c>
      <c r="D1025" s="1" t="s">
        <v>7</v>
      </c>
      <c r="E1025" s="1" t="s">
        <v>8</v>
      </c>
      <c r="F1025" s="2">
        <v>1024</v>
      </c>
      <c r="G1025" s="1" t="s">
        <v>1029</v>
      </c>
      <c r="H1025" t="str">
        <f t="shared" si="37"/>
        <v xml:space="preserve">bounded by East 79th, East River, East 76th, Avenue A </v>
      </c>
      <c r="I1025" t="str">
        <f t="shared" si="38"/>
        <v xml:space="preserve">East 79th, East River, East 76th, Avenue A </v>
      </c>
    </row>
    <row r="1026" spans="1:9" x14ac:dyDescent="0.2">
      <c r="A1026" s="1">
        <v>1910</v>
      </c>
      <c r="B1026" s="1" t="s">
        <v>6</v>
      </c>
      <c r="C1026" s="2">
        <v>1039</v>
      </c>
      <c r="D1026" s="1" t="s">
        <v>7</v>
      </c>
      <c r="E1026" s="1" t="s">
        <v>8</v>
      </c>
      <c r="F1026" s="2">
        <v>1025</v>
      </c>
      <c r="G1026" s="1" t="s">
        <v>1030</v>
      </c>
      <c r="H1026" t="str">
        <f t="shared" si="37"/>
        <v xml:space="preserve">bounded by E 76th, East River, E 74th, Avenue A; Also bounded by E 74th, East River, E 73rd, Avenue </v>
      </c>
      <c r="I1026" t="str">
        <f t="shared" si="38"/>
        <v>E 76th, East River, E 74th, Avenue A</v>
      </c>
    </row>
    <row r="1027" spans="1:9" x14ac:dyDescent="0.2">
      <c r="A1027" s="1">
        <v>1910</v>
      </c>
      <c r="B1027" s="1" t="s">
        <v>6</v>
      </c>
      <c r="C1027" s="2">
        <v>1039</v>
      </c>
      <c r="D1027" s="1" t="s">
        <v>7</v>
      </c>
      <c r="E1027" s="1" t="s">
        <v>8</v>
      </c>
      <c r="F1027" s="2">
        <v>1026</v>
      </c>
      <c r="G1027" s="1" t="s">
        <v>1031</v>
      </c>
      <c r="H1027" t="str">
        <f t="shared" si="37"/>
        <v xml:space="preserve">bounded by East 80th, Avenue A, East 79th, 1st Av </v>
      </c>
      <c r="I1027" t="str">
        <f t="shared" si="38"/>
        <v xml:space="preserve">East 80th, Avenue A, East 79th, 1st Av </v>
      </c>
    </row>
    <row r="1028" spans="1:9" x14ac:dyDescent="0.2">
      <c r="A1028" s="1">
        <v>1910</v>
      </c>
      <c r="B1028" s="1" t="s">
        <v>6</v>
      </c>
      <c r="C1028" s="2">
        <v>1039</v>
      </c>
      <c r="D1028" s="1" t="s">
        <v>7</v>
      </c>
      <c r="E1028" s="1" t="s">
        <v>8</v>
      </c>
      <c r="F1028" s="2">
        <v>1027</v>
      </c>
      <c r="G1028" s="1" t="s">
        <v>1032</v>
      </c>
      <c r="H1028" t="str">
        <f t="shared" si="37"/>
        <v xml:space="preserve">bounded by East 81st, Avenue A, East 80th, 1st Av </v>
      </c>
      <c r="I1028" t="str">
        <f t="shared" si="38"/>
        <v xml:space="preserve">East 81st, Avenue A, East 80th, 1st Av </v>
      </c>
    </row>
    <row r="1029" spans="1:9" x14ac:dyDescent="0.2">
      <c r="A1029" s="1">
        <v>1910</v>
      </c>
      <c r="B1029" s="1" t="s">
        <v>6</v>
      </c>
      <c r="C1029" s="2">
        <v>1039</v>
      </c>
      <c r="D1029" s="1" t="s">
        <v>7</v>
      </c>
      <c r="E1029" s="1" t="s">
        <v>8</v>
      </c>
      <c r="F1029" s="2">
        <v>1028</v>
      </c>
      <c r="G1029" s="1" t="s">
        <v>1033</v>
      </c>
      <c r="H1029" t="str">
        <f t="shared" si="37"/>
        <v xml:space="preserve">bounded by 82nd E, A Av, 81th E, 1st Av </v>
      </c>
      <c r="I1029" t="str">
        <f t="shared" si="38"/>
        <v xml:space="preserve">82nd E, A Av, 81th E, 1st Av </v>
      </c>
    </row>
    <row r="1030" spans="1:9" x14ac:dyDescent="0.2">
      <c r="A1030" s="1">
        <v>1910</v>
      </c>
      <c r="B1030" s="1" t="s">
        <v>6</v>
      </c>
      <c r="C1030" s="2">
        <v>1039</v>
      </c>
      <c r="D1030" s="1" t="s">
        <v>7</v>
      </c>
      <c r="E1030" s="1" t="s">
        <v>8</v>
      </c>
      <c r="F1030" s="2">
        <v>1029</v>
      </c>
      <c r="G1030" s="1" t="s">
        <v>1034</v>
      </c>
      <c r="H1030" t="str">
        <f t="shared" si="37"/>
        <v xml:space="preserve">bounded by 83rd E, A Av, 82nd E, 1st Av </v>
      </c>
      <c r="I1030" t="str">
        <f t="shared" si="38"/>
        <v xml:space="preserve">83rd E, A Av, 82nd E, 1st Av </v>
      </c>
    </row>
    <row r="1031" spans="1:9" x14ac:dyDescent="0.2">
      <c r="A1031" s="1">
        <v>1910</v>
      </c>
      <c r="B1031" s="1" t="s">
        <v>6</v>
      </c>
      <c r="C1031" s="2">
        <v>1039</v>
      </c>
      <c r="D1031" s="1" t="s">
        <v>7</v>
      </c>
      <c r="E1031" s="1" t="s">
        <v>8</v>
      </c>
      <c r="F1031" s="2">
        <v>1030</v>
      </c>
      <c r="G1031" s="1" t="s">
        <v>1035</v>
      </c>
      <c r="H1031" t="str">
        <f t="shared" si="37"/>
        <v xml:space="preserve">bounded by 84th E, A Av, 83rd E, 1st Av </v>
      </c>
      <c r="I1031" t="str">
        <f t="shared" si="38"/>
        <v xml:space="preserve">84th E, A Av, 83rd E, 1st Av </v>
      </c>
    </row>
    <row r="1032" spans="1:9" x14ac:dyDescent="0.2">
      <c r="A1032" s="1">
        <v>1910</v>
      </c>
      <c r="B1032" s="1" t="s">
        <v>6</v>
      </c>
      <c r="C1032" s="2">
        <v>1039</v>
      </c>
      <c r="D1032" s="1" t="s">
        <v>7</v>
      </c>
      <c r="E1032" s="1" t="s">
        <v>8</v>
      </c>
      <c r="F1032" s="2">
        <v>1031</v>
      </c>
      <c r="G1032" s="1" t="s">
        <v>1036</v>
      </c>
      <c r="H1032" t="str">
        <f t="shared" si="37"/>
        <v xml:space="preserve">bounded by 84th E, East End Av, 83rd E, A Av </v>
      </c>
      <c r="I1032" t="str">
        <f t="shared" si="38"/>
        <v xml:space="preserve">84th E, East End Av, 83rd E, A Av </v>
      </c>
    </row>
    <row r="1033" spans="1:9" x14ac:dyDescent="0.2">
      <c r="A1033" s="1">
        <v>1910</v>
      </c>
      <c r="B1033" s="1" t="s">
        <v>6</v>
      </c>
      <c r="C1033" s="2">
        <v>1039</v>
      </c>
      <c r="D1033" s="1" t="s">
        <v>7</v>
      </c>
      <c r="E1033" s="1" t="s">
        <v>8</v>
      </c>
      <c r="F1033" s="2">
        <v>1032</v>
      </c>
      <c r="G1033" s="1" t="s">
        <v>1037</v>
      </c>
      <c r="H1033" t="str">
        <f t="shared" si="37"/>
        <v xml:space="preserve">bounded by 83rd E, East End Av, 82nd E, A Av </v>
      </c>
      <c r="I1033" t="str">
        <f t="shared" si="38"/>
        <v xml:space="preserve">83rd E, East End Av, 82nd E, A Av </v>
      </c>
    </row>
    <row r="1034" spans="1:9" x14ac:dyDescent="0.2">
      <c r="A1034" s="1">
        <v>1910</v>
      </c>
      <c r="B1034" s="1" t="s">
        <v>6</v>
      </c>
      <c r="C1034" s="2">
        <v>1039</v>
      </c>
      <c r="D1034" s="1" t="s">
        <v>7</v>
      </c>
      <c r="E1034" s="1" t="s">
        <v>8</v>
      </c>
      <c r="F1034" s="2">
        <v>1033</v>
      </c>
      <c r="G1034" s="1" t="s">
        <v>1038</v>
      </c>
      <c r="H1034" t="str">
        <f t="shared" si="37"/>
        <v xml:space="preserve">bounded by 82nd E, East End Av, 81st E, A Av </v>
      </c>
      <c r="I1034" t="str">
        <f t="shared" si="38"/>
        <v xml:space="preserve">82nd E, East End Av, 81st E, A Av </v>
      </c>
    </row>
    <row r="1035" spans="1:9" x14ac:dyDescent="0.2">
      <c r="A1035" s="1">
        <v>1910</v>
      </c>
      <c r="B1035" s="1" t="s">
        <v>6</v>
      </c>
      <c r="C1035" s="2">
        <v>1039</v>
      </c>
      <c r="D1035" s="1" t="s">
        <v>7</v>
      </c>
      <c r="E1035" s="1" t="s">
        <v>8</v>
      </c>
      <c r="F1035" s="2">
        <v>1034</v>
      </c>
      <c r="G1035" s="1" t="s">
        <v>1039</v>
      </c>
      <c r="H1035" t="str">
        <f t="shared" si="37"/>
        <v xml:space="preserve">bounded by East 81st, East End Av E 79th, Av A </v>
      </c>
      <c r="I1035" t="str">
        <f t="shared" si="38"/>
        <v xml:space="preserve">East 81st, East End Av E 79th, Av A </v>
      </c>
    </row>
    <row r="1036" spans="1:9" x14ac:dyDescent="0.2">
      <c r="A1036" s="1">
        <v>1910</v>
      </c>
      <c r="B1036" s="1" t="s">
        <v>6</v>
      </c>
      <c r="C1036" s="2">
        <v>1039</v>
      </c>
      <c r="D1036" s="1" t="s">
        <v>7</v>
      </c>
      <c r="E1036" s="1" t="s">
        <v>8</v>
      </c>
      <c r="F1036" s="2">
        <v>1035</v>
      </c>
      <c r="G1036" s="1" t="s">
        <v>1040</v>
      </c>
      <c r="H1036" t="str">
        <f t="shared" si="37"/>
        <v xml:space="preserve">bounded by East 84th, East River, East 79th, East End Av </v>
      </c>
      <c r="I1036" t="str">
        <f t="shared" si="38"/>
        <v xml:space="preserve">East 84th, East River, East 79th, East End Av </v>
      </c>
    </row>
    <row r="1037" spans="1:9" x14ac:dyDescent="0.2">
      <c r="A1037" s="1">
        <v>1910</v>
      </c>
      <c r="B1037" s="1" t="s">
        <v>6</v>
      </c>
      <c r="C1037" s="2">
        <v>1039</v>
      </c>
      <c r="D1037" s="1" t="s">
        <v>7</v>
      </c>
      <c r="E1037" s="1" t="s">
        <v>8</v>
      </c>
      <c r="F1037" s="2">
        <v>1036</v>
      </c>
      <c r="G1037" s="1" t="s">
        <v>1041</v>
      </c>
      <c r="H1037" t="str">
        <f t="shared" si="37"/>
        <v xml:space="preserve">bounded by East 80th, 2nd Av, E 79th, 3rd Av Also bounded by E 79th, 2nd Av, E 78th, 3rd Av </v>
      </c>
      <c r="I1037" t="str">
        <f t="shared" si="38"/>
        <v xml:space="preserve">East 80th, 2nd Av, E 79th, 3rd Av Also bounded by E 79th, 2nd Av, E 78th, 3rd Av </v>
      </c>
    </row>
    <row r="1038" spans="1:9" x14ac:dyDescent="0.2">
      <c r="A1038" s="1">
        <v>1910</v>
      </c>
      <c r="B1038" s="1" t="s">
        <v>6</v>
      </c>
      <c r="C1038" s="2">
        <v>1039</v>
      </c>
      <c r="D1038" s="1" t="s">
        <v>7</v>
      </c>
      <c r="E1038" s="1" t="s">
        <v>8</v>
      </c>
      <c r="F1038" s="2">
        <v>1037</v>
      </c>
      <c r="G1038" s="1" t="s">
        <v>1042</v>
      </c>
      <c r="H1038" t="str">
        <f t="shared" si="37"/>
        <v xml:space="preserve">bounded by E 81st, 2nd Av, E 80th, 3rd Av </v>
      </c>
      <c r="I1038" t="str">
        <f t="shared" si="38"/>
        <v xml:space="preserve">E 81st, 2nd Av, E 80th, 3rd Av </v>
      </c>
    </row>
    <row r="1039" spans="1:9" x14ac:dyDescent="0.2">
      <c r="A1039" s="1">
        <v>1910</v>
      </c>
      <c r="B1039" s="1" t="s">
        <v>6</v>
      </c>
      <c r="C1039" s="2">
        <v>1039</v>
      </c>
      <c r="D1039" s="1" t="s">
        <v>7</v>
      </c>
      <c r="E1039" s="1" t="s">
        <v>8</v>
      </c>
      <c r="F1039" s="2">
        <v>1038</v>
      </c>
      <c r="G1039" s="1" t="s">
        <v>1043</v>
      </c>
      <c r="H1039" t="str">
        <f t="shared" si="37"/>
        <v xml:space="preserve">bounded by E 82nd, 2nd Av, E 81st, 3rd Av </v>
      </c>
      <c r="I1039" t="str">
        <f t="shared" si="38"/>
        <v xml:space="preserve">E 82nd, 2nd Av, E 81st, 3rd Av </v>
      </c>
    </row>
    <row r="1040" spans="1:9" x14ac:dyDescent="0.2">
      <c r="A1040" s="1">
        <v>1910</v>
      </c>
      <c r="B1040" s="1" t="s">
        <v>6</v>
      </c>
      <c r="C1040" s="2">
        <v>1039</v>
      </c>
      <c r="D1040" s="1" t="s">
        <v>7</v>
      </c>
      <c r="E1040" s="1" t="s">
        <v>8</v>
      </c>
      <c r="F1040" s="2">
        <v>1039</v>
      </c>
      <c r="G1040" s="1" t="s">
        <v>1044</v>
      </c>
      <c r="H1040" t="str">
        <f t="shared" si="37"/>
        <v xml:space="preserve">bounded by E 83rd, 2nd Av, E 82d, 3rd Av </v>
      </c>
      <c r="I1040" t="str">
        <f t="shared" si="38"/>
        <v xml:space="preserve">E 83rd, 2nd Av, E 82d, 3rd Av </v>
      </c>
    </row>
    <row r="1041" spans="1:9" x14ac:dyDescent="0.2">
      <c r="A1041" s="1">
        <v>1910</v>
      </c>
      <c r="B1041" s="1" t="s">
        <v>6</v>
      </c>
      <c r="C1041" s="2">
        <v>1039</v>
      </c>
      <c r="D1041" s="1" t="s">
        <v>7</v>
      </c>
      <c r="E1041" s="1" t="s">
        <v>8</v>
      </c>
      <c r="F1041" s="2">
        <v>1040</v>
      </c>
      <c r="G1041" s="1" t="s">
        <v>1045</v>
      </c>
      <c r="H1041" t="str">
        <f t="shared" si="37"/>
        <v xml:space="preserve">bounded by 84th E, 2nd Av, 83rd E, 3rd Av </v>
      </c>
      <c r="I1041" t="str">
        <f t="shared" si="38"/>
        <v xml:space="preserve">84th E, 2nd Av, 83rd E, 3rd Av </v>
      </c>
    </row>
    <row r="1042" spans="1:9" x14ac:dyDescent="0.2">
      <c r="A1042" s="1">
        <v>1910</v>
      </c>
      <c r="B1042" s="1" t="s">
        <v>6</v>
      </c>
      <c r="C1042" s="2">
        <v>1039</v>
      </c>
      <c r="D1042" s="1" t="s">
        <v>7</v>
      </c>
      <c r="E1042" s="1" t="s">
        <v>8</v>
      </c>
      <c r="F1042" s="2">
        <v>1041</v>
      </c>
      <c r="G1042" s="1" t="s">
        <v>1046</v>
      </c>
      <c r="H1042" t="str">
        <f t="shared" si="37"/>
        <v xml:space="preserve">bounded by E 84th, 1st Ave, E 83rd, 2nd Av </v>
      </c>
      <c r="I1042" t="str">
        <f t="shared" si="38"/>
        <v xml:space="preserve">E 84th, 1st Ave, E 83rd, 2nd Av </v>
      </c>
    </row>
    <row r="1043" spans="1:9" x14ac:dyDescent="0.2">
      <c r="A1043" s="1">
        <v>1910</v>
      </c>
      <c r="B1043" s="1" t="s">
        <v>6</v>
      </c>
      <c r="C1043" s="2">
        <v>1040</v>
      </c>
      <c r="D1043" s="1" t="s">
        <v>7</v>
      </c>
      <c r="E1043" s="1" t="s">
        <v>8</v>
      </c>
      <c r="F1043" s="2">
        <v>1042</v>
      </c>
      <c r="G1043" s="1" t="s">
        <v>1047</v>
      </c>
      <c r="H1043" t="str">
        <f t="shared" si="37"/>
        <v xml:space="preserve">bounded by E 83rd, 1st Av, E 82nd, 2nd Av </v>
      </c>
      <c r="I1043" t="str">
        <f t="shared" si="38"/>
        <v xml:space="preserve">E 83rd, 1st Av, E 82nd, 2nd Av </v>
      </c>
    </row>
    <row r="1044" spans="1:9" x14ac:dyDescent="0.2">
      <c r="A1044" s="1">
        <v>1910</v>
      </c>
      <c r="B1044" s="1" t="s">
        <v>6</v>
      </c>
      <c r="C1044" s="2">
        <v>1040</v>
      </c>
      <c r="D1044" s="1" t="s">
        <v>7</v>
      </c>
      <c r="E1044" s="1" t="s">
        <v>8</v>
      </c>
      <c r="F1044" s="2">
        <v>1043</v>
      </c>
      <c r="G1044" s="1" t="s">
        <v>1048</v>
      </c>
      <c r="H1044" t="str">
        <f t="shared" si="37"/>
        <v xml:space="preserve">bounded by E 82nd, 1st Av, E 81st, 2nd Av </v>
      </c>
      <c r="I1044" t="str">
        <f t="shared" si="38"/>
        <v xml:space="preserve">E 82nd, 1st Av, E 81st, 2nd Av </v>
      </c>
    </row>
    <row r="1045" spans="1:9" x14ac:dyDescent="0.2">
      <c r="A1045" s="1">
        <v>1910</v>
      </c>
      <c r="B1045" s="1" t="s">
        <v>6</v>
      </c>
      <c r="C1045" s="2">
        <v>1040</v>
      </c>
      <c r="D1045" s="1" t="s">
        <v>7</v>
      </c>
      <c r="E1045" s="1" t="s">
        <v>8</v>
      </c>
      <c r="F1045" s="2">
        <v>1044</v>
      </c>
      <c r="G1045" s="1" t="s">
        <v>1049</v>
      </c>
      <c r="H1045" t="str">
        <f t="shared" si="37"/>
        <v xml:space="preserve">bounded by E 81st, 1st Av, E 80th, 2nd Av </v>
      </c>
      <c r="I1045" t="str">
        <f t="shared" si="38"/>
        <v xml:space="preserve">E 81st, 1st Av, E 80th, 2nd Av </v>
      </c>
    </row>
    <row r="1046" spans="1:9" x14ac:dyDescent="0.2">
      <c r="A1046" s="1">
        <v>1910</v>
      </c>
      <c r="B1046" s="1" t="s">
        <v>6</v>
      </c>
      <c r="C1046" s="2">
        <v>1040</v>
      </c>
      <c r="D1046" s="1" t="s">
        <v>7</v>
      </c>
      <c r="E1046" s="1" t="s">
        <v>8</v>
      </c>
      <c r="F1046" s="2">
        <v>1045</v>
      </c>
      <c r="G1046" s="1" t="s">
        <v>1050</v>
      </c>
      <c r="H1046" t="str">
        <f t="shared" si="37"/>
        <v xml:space="preserve">bounded by E 80th, 1st Av, E 79th, 2nd Av </v>
      </c>
      <c r="I1046" t="str">
        <f t="shared" si="38"/>
        <v xml:space="preserve">E 80th, 1st Av, E 79th, 2nd Av </v>
      </c>
    </row>
    <row r="1047" spans="1:9" x14ac:dyDescent="0.2">
      <c r="A1047" s="1">
        <v>1910</v>
      </c>
      <c r="B1047" s="1" t="s">
        <v>6</v>
      </c>
      <c r="C1047" s="2">
        <v>1040</v>
      </c>
      <c r="D1047" s="1" t="s">
        <v>7</v>
      </c>
      <c r="E1047" s="1" t="s">
        <v>8</v>
      </c>
      <c r="F1047" s="2">
        <v>1046</v>
      </c>
      <c r="G1047" s="1" t="s">
        <v>1051</v>
      </c>
      <c r="H1047" t="str">
        <f t="shared" si="37"/>
        <v xml:space="preserve">bounded by E 79th, 1st Av, E 78th, 2nd Av </v>
      </c>
      <c r="I1047" t="str">
        <f t="shared" si="38"/>
        <v xml:space="preserve">E 79th, 1st Av, E 78th, 2nd Av </v>
      </c>
    </row>
    <row r="1048" spans="1:9" x14ac:dyDescent="0.2">
      <c r="A1048" s="1">
        <v>1910</v>
      </c>
      <c r="B1048" s="1" t="s">
        <v>6</v>
      </c>
      <c r="C1048" s="2">
        <v>1040</v>
      </c>
      <c r="D1048" s="1" t="s">
        <v>7</v>
      </c>
      <c r="E1048" s="1" t="s">
        <v>8</v>
      </c>
      <c r="F1048" s="2">
        <v>1047</v>
      </c>
      <c r="G1048" s="1" t="s">
        <v>1052</v>
      </c>
      <c r="H1048" t="str">
        <f t="shared" ref="H1048:H1111" si="39">MID(G1048,SEARCH("bounded by",G1048), 100)</f>
        <v xml:space="preserve">bounded by E 78th, 1st Av, E 77th, 2nd Av </v>
      </c>
      <c r="I1048" t="str">
        <f t="shared" si="38"/>
        <v xml:space="preserve">E 78th, 1st Av, E 77th, 2nd Av </v>
      </c>
    </row>
    <row r="1049" spans="1:9" x14ac:dyDescent="0.2">
      <c r="A1049" s="1">
        <v>1910</v>
      </c>
      <c r="B1049" s="1" t="s">
        <v>6</v>
      </c>
      <c r="C1049" s="2">
        <v>1040</v>
      </c>
      <c r="D1049" s="1" t="s">
        <v>7</v>
      </c>
      <c r="E1049" s="1" t="s">
        <v>8</v>
      </c>
      <c r="F1049" s="2">
        <v>1048</v>
      </c>
      <c r="G1049" s="1" t="s">
        <v>1053</v>
      </c>
      <c r="H1049" t="str">
        <f t="shared" si="39"/>
        <v xml:space="preserve">bounded by East 77th, 1st Av, East 76th, 2nd Av </v>
      </c>
      <c r="I1049" t="str">
        <f t="shared" si="38"/>
        <v xml:space="preserve">East 77th, 1st Av, East 76th, 2nd Av </v>
      </c>
    </row>
    <row r="1050" spans="1:9" x14ac:dyDescent="0.2">
      <c r="A1050" s="1">
        <v>1910</v>
      </c>
      <c r="B1050" s="1" t="s">
        <v>6</v>
      </c>
      <c r="C1050" s="2">
        <v>1040</v>
      </c>
      <c r="D1050" s="1" t="s">
        <v>7</v>
      </c>
      <c r="E1050" s="1" t="s">
        <v>8</v>
      </c>
      <c r="F1050" s="2">
        <v>1049</v>
      </c>
      <c r="G1050" s="1" t="s">
        <v>1054</v>
      </c>
      <c r="H1050" t="str">
        <f t="shared" si="39"/>
        <v xml:space="preserve">bounded by East 76th, 1st Av, East 75th, 2nd Av </v>
      </c>
      <c r="I1050" t="str">
        <f t="shared" si="38"/>
        <v xml:space="preserve">East 76th, 1st Av, East 75th, 2nd Av </v>
      </c>
    </row>
    <row r="1051" spans="1:9" x14ac:dyDescent="0.2">
      <c r="A1051" s="1">
        <v>1910</v>
      </c>
      <c r="B1051" s="1" t="s">
        <v>6</v>
      </c>
      <c r="C1051" s="2">
        <v>1040</v>
      </c>
      <c r="D1051" s="1" t="s">
        <v>7</v>
      </c>
      <c r="E1051" s="1" t="s">
        <v>8</v>
      </c>
      <c r="F1051" s="2">
        <v>1050</v>
      </c>
      <c r="G1051" s="1" t="s">
        <v>1055</v>
      </c>
      <c r="H1051" t="str">
        <f t="shared" si="39"/>
        <v xml:space="preserve">bounded by East 75th, 1st Av, East 74th, 2nd Av </v>
      </c>
      <c r="I1051" t="str">
        <f t="shared" si="38"/>
        <v xml:space="preserve">East 75th, 1st Av, East 74th, 2nd Av </v>
      </c>
    </row>
    <row r="1052" spans="1:9" x14ac:dyDescent="0.2">
      <c r="A1052" s="1">
        <v>1910</v>
      </c>
      <c r="B1052" s="1" t="s">
        <v>6</v>
      </c>
      <c r="C1052" s="2">
        <v>1040</v>
      </c>
      <c r="D1052" s="1" t="s">
        <v>7</v>
      </c>
      <c r="E1052" s="1" t="s">
        <v>8</v>
      </c>
      <c r="F1052" s="2">
        <v>1051</v>
      </c>
      <c r="G1052" s="1" t="s">
        <v>1056</v>
      </c>
      <c r="H1052" t="str">
        <f t="shared" si="39"/>
        <v xml:space="preserve">bounded by 75th E, 2nd Av, 74th E, 3rd Av </v>
      </c>
      <c r="I1052" t="str">
        <f t="shared" si="38"/>
        <v xml:space="preserve">75th E, 2nd Av, 74th E, 3rd Av </v>
      </c>
    </row>
    <row r="1053" spans="1:9" x14ac:dyDescent="0.2">
      <c r="A1053" s="1">
        <v>1910</v>
      </c>
      <c r="B1053" s="1" t="s">
        <v>6</v>
      </c>
      <c r="C1053" s="2">
        <v>1040</v>
      </c>
      <c r="D1053" s="1" t="s">
        <v>7</v>
      </c>
      <c r="E1053" s="1" t="s">
        <v>8</v>
      </c>
      <c r="F1053" s="2">
        <v>1052</v>
      </c>
      <c r="G1053" s="1" t="s">
        <v>1057</v>
      </c>
      <c r="H1053" t="str">
        <f t="shared" si="39"/>
        <v xml:space="preserve">bounded by 76th E, 2nd Av, 75th E, 3rd Av </v>
      </c>
      <c r="I1053" t="str">
        <f t="shared" si="38"/>
        <v xml:space="preserve">76th E, 2nd Av, 75th E, 3rd Av </v>
      </c>
    </row>
    <row r="1054" spans="1:9" x14ac:dyDescent="0.2">
      <c r="A1054" s="1">
        <v>1910</v>
      </c>
      <c r="B1054" s="1" t="s">
        <v>6</v>
      </c>
      <c r="C1054" s="2">
        <v>1040</v>
      </c>
      <c r="D1054" s="1" t="s">
        <v>7</v>
      </c>
      <c r="E1054" s="1" t="s">
        <v>8</v>
      </c>
      <c r="F1054" s="2">
        <v>1053</v>
      </c>
      <c r="G1054" s="1" t="s">
        <v>1058</v>
      </c>
      <c r="H1054" t="str">
        <f t="shared" si="39"/>
        <v xml:space="preserve">bounded by 77th E, 2nd Av, 76th E, 3rd Av </v>
      </c>
      <c r="I1054" t="str">
        <f t="shared" si="38"/>
        <v xml:space="preserve">77th E, 2nd Av, 76th E, 3rd Av </v>
      </c>
    </row>
    <row r="1055" spans="1:9" x14ac:dyDescent="0.2">
      <c r="A1055" s="1">
        <v>1910</v>
      </c>
      <c r="B1055" s="1" t="s">
        <v>6</v>
      </c>
      <c r="C1055" s="2">
        <v>1040</v>
      </c>
      <c r="D1055" s="1" t="s">
        <v>7</v>
      </c>
      <c r="E1055" s="1" t="s">
        <v>8</v>
      </c>
      <c r="F1055" s="2">
        <v>1054</v>
      </c>
      <c r="G1055" s="1" t="s">
        <v>1059</v>
      </c>
      <c r="H1055" t="str">
        <f t="shared" si="39"/>
        <v xml:space="preserve">bounded by 78th E, 2nd Av, 77th E, 3rd Av </v>
      </c>
      <c r="I1055" t="str">
        <f t="shared" si="38"/>
        <v xml:space="preserve">78th E, 2nd Av, 77th E, 3rd Av </v>
      </c>
    </row>
    <row r="1056" spans="1:9" x14ac:dyDescent="0.2">
      <c r="A1056" s="1">
        <v>1910</v>
      </c>
      <c r="B1056" s="1" t="s">
        <v>6</v>
      </c>
      <c r="C1056" s="2">
        <v>1033</v>
      </c>
      <c r="D1056" s="1" t="s">
        <v>7</v>
      </c>
      <c r="E1056" s="1" t="s">
        <v>8</v>
      </c>
      <c r="F1056" s="2">
        <v>1055</v>
      </c>
      <c r="G1056" s="1" t="s">
        <v>1060</v>
      </c>
      <c r="H1056" t="str">
        <f t="shared" si="39"/>
        <v>bounded by Diagonal line from the southeast corner of 8th E and 1st Av to the northwest corner of 7t</v>
      </c>
      <c r="I1056" t="str">
        <f t="shared" si="38"/>
        <v>Diagonal line from the southeast corner of 8th E and 1st Av to the northwest corner of 7th E and A A</v>
      </c>
    </row>
    <row r="1057" spans="1:9" x14ac:dyDescent="0.2">
      <c r="A1057" s="1">
        <v>1910</v>
      </c>
      <c r="B1057" s="1" t="s">
        <v>6</v>
      </c>
      <c r="C1057" s="2">
        <v>1040</v>
      </c>
      <c r="D1057" s="1" t="s">
        <v>7</v>
      </c>
      <c r="E1057" s="1" t="s">
        <v>8</v>
      </c>
      <c r="F1057" s="2">
        <v>1056</v>
      </c>
      <c r="G1057" s="1" t="s">
        <v>1061</v>
      </c>
      <c r="H1057" t="str">
        <f t="shared" si="39"/>
        <v xml:space="preserve">bounded by 70th E, 2nd Av, 69th E, 3rd Av </v>
      </c>
      <c r="I1057" t="str">
        <f t="shared" si="38"/>
        <v xml:space="preserve">70th E, 2nd Av, 69th E, 3rd Av </v>
      </c>
    </row>
    <row r="1058" spans="1:9" x14ac:dyDescent="0.2">
      <c r="A1058" s="1">
        <v>1910</v>
      </c>
      <c r="B1058" s="1" t="s">
        <v>6</v>
      </c>
      <c r="C1058" s="2">
        <v>1040</v>
      </c>
      <c r="D1058" s="1" t="s">
        <v>7</v>
      </c>
      <c r="E1058" s="1" t="s">
        <v>8</v>
      </c>
      <c r="F1058" s="2">
        <v>1057</v>
      </c>
      <c r="G1058" s="1" t="s">
        <v>1062</v>
      </c>
      <c r="H1058" t="str">
        <f t="shared" si="39"/>
        <v xml:space="preserve">bounded by 71st E, 2nd Av, 70th E, 3rd Av excl Home for the Aged of the Little Sisters of the Poor </v>
      </c>
      <c r="I1058" t="str">
        <f t="shared" si="38"/>
        <v xml:space="preserve">71st E, 2nd Av, 70th E, 3rd Av excl Home for the Aged of the Little Sisters of the Poor </v>
      </c>
    </row>
    <row r="1059" spans="1:9" x14ac:dyDescent="0.2">
      <c r="A1059" s="1">
        <v>1910</v>
      </c>
      <c r="B1059" s="1" t="s">
        <v>6</v>
      </c>
      <c r="C1059" s="2">
        <v>1040</v>
      </c>
      <c r="D1059" s="1" t="s">
        <v>7</v>
      </c>
      <c r="E1059" s="1" t="s">
        <v>8</v>
      </c>
      <c r="F1059" s="2">
        <v>1058</v>
      </c>
      <c r="G1059" s="1" t="s">
        <v>1063</v>
      </c>
      <c r="H1059" t="e">
        <f t="shared" si="39"/>
        <v>#VALUE!</v>
      </c>
      <c r="I1059" t="e">
        <f t="shared" si="38"/>
        <v>#VALUE!</v>
      </c>
    </row>
    <row r="1060" spans="1:9" x14ac:dyDescent="0.2">
      <c r="A1060" s="1">
        <v>1910</v>
      </c>
      <c r="B1060" s="1" t="s">
        <v>6</v>
      </c>
      <c r="C1060" s="2">
        <v>1040</v>
      </c>
      <c r="D1060" s="1" t="s">
        <v>7</v>
      </c>
      <c r="E1060" s="1" t="s">
        <v>8</v>
      </c>
      <c r="F1060" s="2">
        <v>1059</v>
      </c>
      <c r="G1060" s="1" t="s">
        <v>1064</v>
      </c>
      <c r="H1060" t="str">
        <f t="shared" si="39"/>
        <v xml:space="preserve">bounded by E 72nd, 2nd Av, E 71st, 3rd Av; Also bounded by E 73rd, 2nd Av, E 72nd, 3rd Av </v>
      </c>
      <c r="I1060" t="str">
        <f t="shared" si="38"/>
        <v>E 72nd, 2nd Av, E 71st, 3rd Av</v>
      </c>
    </row>
    <row r="1061" spans="1:9" x14ac:dyDescent="0.2">
      <c r="A1061" s="1">
        <v>1910</v>
      </c>
      <c r="B1061" s="1" t="s">
        <v>6</v>
      </c>
      <c r="C1061" s="2">
        <v>1033</v>
      </c>
      <c r="D1061" s="1" t="s">
        <v>7</v>
      </c>
      <c r="E1061" s="1" t="s">
        <v>8</v>
      </c>
      <c r="F1061" s="2">
        <v>1060</v>
      </c>
      <c r="G1061" s="1" t="s">
        <v>1065</v>
      </c>
      <c r="H1061" t="str">
        <f t="shared" si="39"/>
        <v>bounded by Diagonal line from the southeast corner of 9th E and 1st Av to the northwest corner of 8t</v>
      </c>
      <c r="I1061" t="str">
        <f t="shared" si="38"/>
        <v>Diagonal line from the southeast corner of 9th E and 1st Av to the northwest corner of 8th E (St Mar</v>
      </c>
    </row>
    <row r="1062" spans="1:9" x14ac:dyDescent="0.2">
      <c r="A1062" s="1">
        <v>1910</v>
      </c>
      <c r="B1062" s="1" t="s">
        <v>6</v>
      </c>
      <c r="C1062" s="2">
        <v>1040</v>
      </c>
      <c r="D1062" s="1" t="s">
        <v>7</v>
      </c>
      <c r="E1062" s="1" t="s">
        <v>8</v>
      </c>
      <c r="F1062" s="2">
        <v>1061</v>
      </c>
      <c r="G1062" s="1" t="s">
        <v>1066</v>
      </c>
      <c r="H1062" t="str">
        <f t="shared" si="39"/>
        <v xml:space="preserve">bounded by E 74th, 2nd Av, E 73rd, Third Ave </v>
      </c>
      <c r="I1062" t="str">
        <f t="shared" si="38"/>
        <v xml:space="preserve">E 74th, 2nd Av, E 73rd, Third Ave </v>
      </c>
    </row>
    <row r="1063" spans="1:9" x14ac:dyDescent="0.2">
      <c r="A1063" s="1">
        <v>1910</v>
      </c>
      <c r="B1063" s="1" t="s">
        <v>6</v>
      </c>
      <c r="C1063" s="2">
        <v>1040</v>
      </c>
      <c r="D1063" s="1" t="s">
        <v>7</v>
      </c>
      <c r="E1063" s="1" t="s">
        <v>8</v>
      </c>
      <c r="F1063" s="2">
        <v>1062</v>
      </c>
      <c r="G1063" s="1" t="s">
        <v>1067</v>
      </c>
      <c r="H1063" t="str">
        <f t="shared" si="39"/>
        <v xml:space="preserve">bounded by E 74th, 1st Av, E 73rd, 2nd Av </v>
      </c>
      <c r="I1063" t="str">
        <f t="shared" si="38"/>
        <v xml:space="preserve">E 74th, 1st Av, E 73rd, 2nd Av </v>
      </c>
    </row>
    <row r="1064" spans="1:9" x14ac:dyDescent="0.2">
      <c r="A1064" s="1">
        <v>1910</v>
      </c>
      <c r="B1064" s="1" t="s">
        <v>6</v>
      </c>
      <c r="C1064" s="2">
        <v>1040</v>
      </c>
      <c r="D1064" s="1" t="s">
        <v>7</v>
      </c>
      <c r="E1064" s="1" t="s">
        <v>8</v>
      </c>
      <c r="F1064" s="2">
        <v>1063</v>
      </c>
      <c r="G1064" s="1" t="s">
        <v>1068</v>
      </c>
      <c r="H1064" t="str">
        <f t="shared" si="39"/>
        <v xml:space="preserve">bounded by 73rd E, 1st Av, 72nd E, 2nd Av </v>
      </c>
      <c r="I1064" t="str">
        <f t="shared" si="38"/>
        <v xml:space="preserve">73rd E, 1st Av, 72nd E, 2nd Av </v>
      </c>
    </row>
    <row r="1065" spans="1:9" x14ac:dyDescent="0.2">
      <c r="A1065" s="1">
        <v>1910</v>
      </c>
      <c r="B1065" s="1" t="s">
        <v>6</v>
      </c>
      <c r="C1065" s="2">
        <v>1040</v>
      </c>
      <c r="D1065" s="1" t="s">
        <v>7</v>
      </c>
      <c r="E1065" s="1" t="s">
        <v>8</v>
      </c>
      <c r="F1065" s="2">
        <v>1064</v>
      </c>
      <c r="G1065" s="1" t="s">
        <v>1069</v>
      </c>
      <c r="H1065" t="str">
        <f t="shared" si="39"/>
        <v xml:space="preserve">bounded by E 72nd, 1st Av, E 71st, 2nd Av </v>
      </c>
      <c r="I1065" t="str">
        <f t="shared" si="38"/>
        <v xml:space="preserve">E 72nd, 1st Av, E 71st, 2nd Av </v>
      </c>
    </row>
    <row r="1066" spans="1:9" x14ac:dyDescent="0.2">
      <c r="A1066" s="1">
        <v>1910</v>
      </c>
      <c r="B1066" s="1" t="s">
        <v>6</v>
      </c>
      <c r="C1066" s="2">
        <v>1040</v>
      </c>
      <c r="D1066" s="1" t="s">
        <v>7</v>
      </c>
      <c r="E1066" s="1" t="s">
        <v>8</v>
      </c>
      <c r="F1066" s="2">
        <v>1065</v>
      </c>
      <c r="G1066" s="1" t="s">
        <v>1070</v>
      </c>
      <c r="H1066" t="str">
        <f t="shared" si="39"/>
        <v xml:space="preserve">bounded by E 71st, 1st Av, E 70th, 2nd Av </v>
      </c>
      <c r="I1066" t="str">
        <f t="shared" si="38"/>
        <v xml:space="preserve">E 71st, 1st Av, E 70th, 2nd Av </v>
      </c>
    </row>
    <row r="1067" spans="1:9" x14ac:dyDescent="0.2">
      <c r="A1067" s="1">
        <v>1910</v>
      </c>
      <c r="B1067" s="1" t="s">
        <v>6</v>
      </c>
      <c r="C1067" s="2">
        <v>1040</v>
      </c>
      <c r="D1067" s="1" t="s">
        <v>7</v>
      </c>
      <c r="E1067" s="1" t="s">
        <v>8</v>
      </c>
      <c r="F1067" s="2">
        <v>1066</v>
      </c>
      <c r="G1067" s="1" t="s">
        <v>1071</v>
      </c>
      <c r="H1067" t="str">
        <f t="shared" si="39"/>
        <v xml:space="preserve">bounded by E 70th, 1st Av, E 69th, 2nd Av </v>
      </c>
      <c r="I1067" t="str">
        <f t="shared" si="38"/>
        <v xml:space="preserve">E 70th, 1st Av, E 69th, 2nd Av </v>
      </c>
    </row>
    <row r="1068" spans="1:9" x14ac:dyDescent="0.2">
      <c r="A1068" s="1">
        <v>1910</v>
      </c>
      <c r="B1068" s="1" t="s">
        <v>6</v>
      </c>
      <c r="C1068" s="2">
        <v>1040</v>
      </c>
      <c r="D1068" s="1" t="s">
        <v>7</v>
      </c>
      <c r="E1068" s="1" t="s">
        <v>8</v>
      </c>
      <c r="F1068" s="2">
        <v>1067</v>
      </c>
      <c r="G1068" s="1" t="s">
        <v>1072</v>
      </c>
      <c r="H1068" t="str">
        <f t="shared" si="39"/>
        <v xml:space="preserve">bounded by E 69th, 1st Av, E 66th, 2nd Av </v>
      </c>
      <c r="I1068" t="str">
        <f t="shared" si="38"/>
        <v xml:space="preserve">E 69th, 1st Av, E 66th, 2nd Av </v>
      </c>
    </row>
    <row r="1069" spans="1:9" x14ac:dyDescent="0.2">
      <c r="A1069" s="1">
        <v>1910</v>
      </c>
      <c r="B1069" s="1" t="s">
        <v>6</v>
      </c>
      <c r="C1069" s="2">
        <v>1042</v>
      </c>
      <c r="D1069" s="1" t="s">
        <v>7</v>
      </c>
      <c r="E1069" s="1" t="s">
        <v>8</v>
      </c>
      <c r="F1069" s="2">
        <v>1068</v>
      </c>
      <c r="G1069" s="1" t="s">
        <v>1073</v>
      </c>
      <c r="H1069" t="e">
        <f t="shared" si="39"/>
        <v>#VALUE!</v>
      </c>
      <c r="I1069" t="e">
        <f t="shared" si="38"/>
        <v>#VALUE!</v>
      </c>
    </row>
    <row r="1070" spans="1:9" x14ac:dyDescent="0.2">
      <c r="A1070" s="1">
        <v>1910</v>
      </c>
      <c r="B1070" s="1" t="s">
        <v>6</v>
      </c>
      <c r="C1070" s="2">
        <v>1040</v>
      </c>
      <c r="D1070" s="1" t="s">
        <v>7</v>
      </c>
      <c r="E1070" s="1" t="s">
        <v>8</v>
      </c>
      <c r="F1070" s="2">
        <v>1069</v>
      </c>
      <c r="G1070" s="1" t="s">
        <v>1074</v>
      </c>
      <c r="H1070" t="str">
        <f t="shared" si="39"/>
        <v xml:space="preserve">bounded by E 66th, 1st Av, E 65th, 2nd Av </v>
      </c>
      <c r="I1070" t="str">
        <f t="shared" si="38"/>
        <v xml:space="preserve">E 66th, 1st Av, E 65th, 2nd Av </v>
      </c>
    </row>
    <row r="1071" spans="1:9" x14ac:dyDescent="0.2">
      <c r="A1071" s="1">
        <v>1910</v>
      </c>
      <c r="B1071" s="1" t="s">
        <v>6</v>
      </c>
      <c r="C1071" s="2">
        <v>1040</v>
      </c>
      <c r="D1071" s="1" t="s">
        <v>7</v>
      </c>
      <c r="E1071" s="1" t="s">
        <v>8</v>
      </c>
      <c r="F1071" s="2">
        <v>1070</v>
      </c>
      <c r="G1071" s="1" t="s">
        <v>1075</v>
      </c>
      <c r="H1071" t="str">
        <f t="shared" si="39"/>
        <v xml:space="preserve">bounded by E 65th, 1st Av, E 64th, 2nd Av Also bounded by E 67th, 2nd Av, E 64th, 3rd Av </v>
      </c>
      <c r="I1071" t="str">
        <f t="shared" si="38"/>
        <v xml:space="preserve">E 65th, 1st Av, E 64th, 2nd Av Also bounded by E 67th, 2nd Av, E 64th, 3rd Av </v>
      </c>
    </row>
    <row r="1072" spans="1:9" x14ac:dyDescent="0.2">
      <c r="A1072" s="1">
        <v>1910</v>
      </c>
      <c r="B1072" s="1" t="s">
        <v>6</v>
      </c>
      <c r="C1072" s="2">
        <v>1033</v>
      </c>
      <c r="D1072" s="1" t="s">
        <v>7</v>
      </c>
      <c r="E1072" s="1" t="s">
        <v>8</v>
      </c>
      <c r="F1072" s="2">
        <v>1071</v>
      </c>
      <c r="G1072" s="1" t="s">
        <v>1076</v>
      </c>
      <c r="H1072" t="str">
        <f t="shared" si="39"/>
        <v>bounded by Diagonal line from the southeast corner of 11th E and 1st Av to the northwest corner of 1</v>
      </c>
      <c r="I1072" t="str">
        <f t="shared" si="38"/>
        <v>Diagonal line from the southeast corner of 11th E and 1st Av to the northwest corner of 10th E and A</v>
      </c>
    </row>
    <row r="1073" spans="1:9" x14ac:dyDescent="0.2">
      <c r="A1073" s="1">
        <v>1910</v>
      </c>
      <c r="B1073" s="1" t="s">
        <v>6</v>
      </c>
      <c r="C1073" s="2">
        <v>1040</v>
      </c>
      <c r="D1073" s="1" t="s">
        <v>7</v>
      </c>
      <c r="E1073" s="1" t="s">
        <v>8</v>
      </c>
      <c r="F1073" s="2">
        <v>1072</v>
      </c>
      <c r="G1073" s="1" t="s">
        <v>1077</v>
      </c>
      <c r="H1073" t="str">
        <f t="shared" si="39"/>
        <v xml:space="preserve">bounded by E 69th, 2nd Av, E 67th, 3rd Av </v>
      </c>
      <c r="I1073" t="str">
        <f t="shared" si="38"/>
        <v xml:space="preserve">E 69th, 2nd Av, E 67th, 3rd Av </v>
      </c>
    </row>
    <row r="1074" spans="1:9" x14ac:dyDescent="0.2">
      <c r="A1074" s="1">
        <v>1910</v>
      </c>
      <c r="B1074" s="1" t="s">
        <v>6</v>
      </c>
      <c r="C1074" s="2">
        <v>1041</v>
      </c>
      <c r="D1074" s="1" t="s">
        <v>7</v>
      </c>
      <c r="E1074" s="1" t="s">
        <v>8</v>
      </c>
      <c r="F1074" s="2">
        <v>1073</v>
      </c>
      <c r="G1074" s="1" t="s">
        <v>1078</v>
      </c>
      <c r="H1074" t="str">
        <f t="shared" si="39"/>
        <v xml:space="preserve">bounded by E 64th, 1st Av, East 63rd, 3rd Av excl New York Asylum of the Sisters of St Dominic </v>
      </c>
      <c r="I1074" t="str">
        <f t="shared" si="38"/>
        <v xml:space="preserve">E 64th, 1st Av, East 63rd, 3rd Av excl New York Asylum of the Sisters of St Dominic </v>
      </c>
    </row>
    <row r="1075" spans="1:9" x14ac:dyDescent="0.2">
      <c r="A1075" s="1">
        <v>1910</v>
      </c>
      <c r="B1075" s="1" t="s">
        <v>6</v>
      </c>
      <c r="C1075" s="2">
        <v>1041</v>
      </c>
      <c r="D1075" s="1" t="s">
        <v>7</v>
      </c>
      <c r="E1075" s="1" t="s">
        <v>8</v>
      </c>
      <c r="F1075" s="2">
        <v>1074</v>
      </c>
      <c r="G1075" s="1" t="s">
        <v>1079</v>
      </c>
      <c r="H1075" t="str">
        <f t="shared" si="39"/>
        <v xml:space="preserve">bounded by East 63rd, 1st Av, East 62nd, 2nd Av (excl New York Asylum of Sisters of St Dominic) </v>
      </c>
      <c r="I1075" t="str">
        <f t="shared" si="38"/>
        <v xml:space="preserve">East 63rd, 1st Av, East 62nd, 2nd Av (excl New York Asylum of Sisters of St Dominic) </v>
      </c>
    </row>
    <row r="1076" spans="1:9" x14ac:dyDescent="0.2">
      <c r="A1076" s="1">
        <v>1910</v>
      </c>
      <c r="B1076" s="1" t="s">
        <v>6</v>
      </c>
      <c r="C1076" s="2">
        <v>1041</v>
      </c>
      <c r="D1076" s="1" t="s">
        <v>7</v>
      </c>
      <c r="E1076" s="1" t="s">
        <v>8</v>
      </c>
      <c r="F1076" s="2">
        <v>1075</v>
      </c>
      <c r="G1076" s="1" t="s">
        <v>1080</v>
      </c>
      <c r="H1076" t="e">
        <f t="shared" si="39"/>
        <v>#VALUE!</v>
      </c>
      <c r="I1076" t="e">
        <f t="shared" si="38"/>
        <v>#VALUE!</v>
      </c>
    </row>
    <row r="1077" spans="1:9" x14ac:dyDescent="0.2">
      <c r="A1077" s="1">
        <v>1910</v>
      </c>
      <c r="B1077" s="1" t="s">
        <v>6</v>
      </c>
      <c r="C1077" s="2">
        <v>1041</v>
      </c>
      <c r="D1077" s="1" t="s">
        <v>7</v>
      </c>
      <c r="E1077" s="1" t="s">
        <v>8</v>
      </c>
      <c r="F1077" s="2">
        <v>1076</v>
      </c>
      <c r="G1077" s="1" t="s">
        <v>1081</v>
      </c>
      <c r="H1077" t="str">
        <f t="shared" si="39"/>
        <v xml:space="preserve">bounded by 62nd E, 1st Av, 61st E, 2nd Av </v>
      </c>
      <c r="I1077" t="str">
        <f t="shared" si="38"/>
        <v xml:space="preserve">62nd E, 1st Av, 61st E, 2nd Av </v>
      </c>
    </row>
    <row r="1078" spans="1:9" x14ac:dyDescent="0.2">
      <c r="A1078" s="1">
        <v>1910</v>
      </c>
      <c r="B1078" s="1" t="s">
        <v>6</v>
      </c>
      <c r="C1078" s="2">
        <v>1041</v>
      </c>
      <c r="D1078" s="1" t="s">
        <v>7</v>
      </c>
      <c r="E1078" s="1" t="s">
        <v>8</v>
      </c>
      <c r="F1078" s="2">
        <v>1077</v>
      </c>
      <c r="G1078" s="1" t="s">
        <v>1082</v>
      </c>
      <c r="H1078" t="str">
        <f t="shared" si="39"/>
        <v>bounded by East 61st, 1st Av, East 60th, 2nd Av Also bounded by East 60th, 1st Av, East 59th, 2nd Av</v>
      </c>
      <c r="I1078" t="str">
        <f t="shared" si="38"/>
        <v xml:space="preserve">East 61st, 1st Av, East 60th, 2nd Av Also bounded by East 60th, 1st Av, East 59th, 2nd Av </v>
      </c>
    </row>
    <row r="1079" spans="1:9" x14ac:dyDescent="0.2">
      <c r="A1079" s="1">
        <v>1910</v>
      </c>
      <c r="B1079" s="1" t="s">
        <v>6</v>
      </c>
      <c r="C1079" s="2">
        <v>1034</v>
      </c>
      <c r="D1079" s="1" t="s">
        <v>7</v>
      </c>
      <c r="E1079" s="1" t="s">
        <v>8</v>
      </c>
      <c r="F1079" s="2">
        <v>1078</v>
      </c>
      <c r="G1079" s="1" t="s">
        <v>1083</v>
      </c>
      <c r="H1079" t="str">
        <f t="shared" si="39"/>
        <v>bounded by Diagonal line from the southeast corner of 13th E and 2nd Av to the northwest corner of 1</v>
      </c>
      <c r="I1079" t="str">
        <f t="shared" si="38"/>
        <v>Diagonal line from the southeast corner of 13th E and 2nd Av to the northwest corner of 12th E and 1</v>
      </c>
    </row>
    <row r="1080" spans="1:9" x14ac:dyDescent="0.2">
      <c r="A1080" s="1">
        <v>1910</v>
      </c>
      <c r="B1080" s="1" t="s">
        <v>6</v>
      </c>
      <c r="C1080" s="2">
        <v>1041</v>
      </c>
      <c r="D1080" s="1" t="s">
        <v>7</v>
      </c>
      <c r="E1080" s="1" t="s">
        <v>8</v>
      </c>
      <c r="F1080" s="2">
        <v>1079</v>
      </c>
      <c r="G1080" s="1" t="s">
        <v>1084</v>
      </c>
      <c r="H1080" t="str">
        <f t="shared" si="39"/>
        <v xml:space="preserve">bounded by East 60th, 2nd Av, East 59th, 3rd Av </v>
      </c>
      <c r="I1080" t="str">
        <f t="shared" si="38"/>
        <v xml:space="preserve">East 60th, 2nd Av, East 59th, 3rd Av </v>
      </c>
    </row>
    <row r="1081" spans="1:9" x14ac:dyDescent="0.2">
      <c r="A1081" s="1">
        <v>1910</v>
      </c>
      <c r="B1081" s="1" t="s">
        <v>6</v>
      </c>
      <c r="C1081" s="2">
        <v>1041</v>
      </c>
      <c r="D1081" s="1" t="s">
        <v>7</v>
      </c>
      <c r="E1081" s="1" t="s">
        <v>8</v>
      </c>
      <c r="F1081" s="2">
        <v>1080</v>
      </c>
      <c r="G1081" s="1" t="s">
        <v>1085</v>
      </c>
      <c r="H1081" t="str">
        <f t="shared" si="39"/>
        <v xml:space="preserve">bounded by East 62nd, 2nd Av, East 60th, 3rd Av </v>
      </c>
      <c r="I1081" t="str">
        <f t="shared" si="38"/>
        <v xml:space="preserve">East 62nd, 2nd Av, East 60th, 3rd Av </v>
      </c>
    </row>
    <row r="1082" spans="1:9" x14ac:dyDescent="0.2">
      <c r="A1082" s="1">
        <v>1910</v>
      </c>
      <c r="B1082" s="1" t="s">
        <v>6</v>
      </c>
      <c r="C1082" s="2">
        <v>1041</v>
      </c>
      <c r="D1082" s="1" t="s">
        <v>7</v>
      </c>
      <c r="E1082" s="1" t="s">
        <v>8</v>
      </c>
      <c r="F1082" s="2">
        <v>1081</v>
      </c>
      <c r="G1082" s="1" t="s">
        <v>1086</v>
      </c>
      <c r="H1082" t="str">
        <f t="shared" si="39"/>
        <v xml:space="preserve">bounded by East 63rd, 2nd Av, East 62nd, 3rd Av </v>
      </c>
      <c r="I1082" t="str">
        <f t="shared" si="38"/>
        <v xml:space="preserve">East 63rd, 2nd Av, East 62nd, 3rd Av </v>
      </c>
    </row>
    <row r="1083" spans="1:9" x14ac:dyDescent="0.2">
      <c r="A1083" s="1">
        <v>1910</v>
      </c>
      <c r="B1083" s="1" t="s">
        <v>6</v>
      </c>
      <c r="C1083" s="2">
        <v>1041</v>
      </c>
      <c r="D1083" s="1" t="s">
        <v>7</v>
      </c>
      <c r="E1083" s="1" t="s">
        <v>8</v>
      </c>
      <c r="F1083" s="2">
        <v>1082</v>
      </c>
      <c r="G1083" s="1" t="s">
        <v>1087</v>
      </c>
      <c r="H1083" t="str">
        <f t="shared" si="39"/>
        <v xml:space="preserve">bounded by East 59th, 1st Av, East 58th, 2nd Av </v>
      </c>
      <c r="I1083" t="str">
        <f t="shared" si="38"/>
        <v xml:space="preserve">East 59th, 1st Av, East 58th, 2nd Av </v>
      </c>
    </row>
    <row r="1084" spans="1:9" x14ac:dyDescent="0.2">
      <c r="A1084" s="1">
        <v>1910</v>
      </c>
      <c r="B1084" s="1" t="s">
        <v>6</v>
      </c>
      <c r="C1084" s="2">
        <v>1041</v>
      </c>
      <c r="D1084" s="1" t="s">
        <v>7</v>
      </c>
      <c r="E1084" s="1" t="s">
        <v>8</v>
      </c>
      <c r="F1084" s="2">
        <v>1083</v>
      </c>
      <c r="G1084" s="1" t="s">
        <v>1088</v>
      </c>
      <c r="H1084" t="str">
        <f t="shared" si="39"/>
        <v xml:space="preserve">bounded by East 58th, 1st Av, East 57th, 2nd Av </v>
      </c>
      <c r="I1084" t="str">
        <f t="shared" si="38"/>
        <v xml:space="preserve">East 58th, 1st Av, East 57th, 2nd Av </v>
      </c>
    </row>
    <row r="1085" spans="1:9" x14ac:dyDescent="0.2">
      <c r="A1085" s="1">
        <v>1910</v>
      </c>
      <c r="B1085" s="1" t="s">
        <v>6</v>
      </c>
      <c r="C1085" s="2">
        <v>1041</v>
      </c>
      <c r="D1085" s="1" t="s">
        <v>7</v>
      </c>
      <c r="E1085" s="1" t="s">
        <v>8</v>
      </c>
      <c r="F1085" s="2">
        <v>1084</v>
      </c>
      <c r="G1085" s="1" t="s">
        <v>1089</v>
      </c>
      <c r="H1085" t="str">
        <f t="shared" si="39"/>
        <v xml:space="preserve">bounded by East 57th, 1st Av, East 56th, 2nd Av </v>
      </c>
      <c r="I1085" t="str">
        <f t="shared" si="38"/>
        <v xml:space="preserve">East 57th, 1st Av, East 56th, 2nd Av </v>
      </c>
    </row>
    <row r="1086" spans="1:9" x14ac:dyDescent="0.2">
      <c r="A1086" s="1">
        <v>1910</v>
      </c>
      <c r="B1086" s="1" t="s">
        <v>6</v>
      </c>
      <c r="C1086" s="2">
        <v>1041</v>
      </c>
      <c r="D1086" s="1" t="s">
        <v>7</v>
      </c>
      <c r="E1086" s="1" t="s">
        <v>8</v>
      </c>
      <c r="F1086" s="2">
        <v>1085</v>
      </c>
      <c r="G1086" s="1" t="s">
        <v>1090</v>
      </c>
      <c r="H1086" t="str">
        <f t="shared" si="39"/>
        <v xml:space="preserve">bounded by East 56th, 1st Av, East 55th, 2nd Av </v>
      </c>
      <c r="I1086" t="str">
        <f t="shared" si="38"/>
        <v xml:space="preserve">East 56th, 1st Av, East 55th, 2nd Av </v>
      </c>
    </row>
    <row r="1087" spans="1:9" x14ac:dyDescent="0.2">
      <c r="A1087" s="1">
        <v>1910</v>
      </c>
      <c r="B1087" s="1" t="s">
        <v>6</v>
      </c>
      <c r="C1087" s="2">
        <v>1041</v>
      </c>
      <c r="D1087" s="1" t="s">
        <v>7</v>
      </c>
      <c r="E1087" s="1" t="s">
        <v>8</v>
      </c>
      <c r="F1087" s="2">
        <v>1086</v>
      </c>
      <c r="G1087" s="1" t="s">
        <v>1091</v>
      </c>
      <c r="H1087" t="str">
        <f t="shared" si="39"/>
        <v xml:space="preserve">bounded by East 55th, 1st Av, East 54th, 2nd Av </v>
      </c>
      <c r="I1087" t="str">
        <f t="shared" ref="I1087:I1150" si="40">IF(J1087="place",MID(G1087,SEARCH("(pt)",G1087,SEARCH("(pt)",G1087))+6,100),(MID(G1087,SEARCH("bounded by",G1087)+11,IFERROR(SEARCH(";?also",G1087)-(SEARCH("bounded by",G1087)+11),100))))</f>
        <v xml:space="preserve">East 55th, 1st Av, East 54th, 2nd Av </v>
      </c>
    </row>
    <row r="1088" spans="1:9" x14ac:dyDescent="0.2">
      <c r="A1088" s="1">
        <v>1910</v>
      </c>
      <c r="B1088" s="1" t="s">
        <v>6</v>
      </c>
      <c r="C1088" s="2">
        <v>1041</v>
      </c>
      <c r="D1088" s="1" t="s">
        <v>7</v>
      </c>
      <c r="E1088" s="1" t="s">
        <v>8</v>
      </c>
      <c r="F1088" s="2">
        <v>1087</v>
      </c>
      <c r="G1088" s="1" t="s">
        <v>1092</v>
      </c>
      <c r="H1088" t="str">
        <f t="shared" si="39"/>
        <v xml:space="preserve">bounded by East 55th, 2nd Av, East 54th, 3rd Av </v>
      </c>
      <c r="I1088" t="str">
        <f t="shared" si="40"/>
        <v xml:space="preserve">East 55th, 2nd Av, East 54th, 3rd Av </v>
      </c>
    </row>
    <row r="1089" spans="1:9" x14ac:dyDescent="0.2">
      <c r="A1089" s="1">
        <v>1910</v>
      </c>
      <c r="B1089" s="1" t="s">
        <v>6</v>
      </c>
      <c r="C1089" s="2">
        <v>1041</v>
      </c>
      <c r="D1089" s="1" t="s">
        <v>7</v>
      </c>
      <c r="E1089" s="1" t="s">
        <v>8</v>
      </c>
      <c r="F1089" s="2">
        <v>1088</v>
      </c>
      <c r="G1089" s="1" t="s">
        <v>1093</v>
      </c>
      <c r="H1089" t="str">
        <f t="shared" si="39"/>
        <v xml:space="preserve">bounded by East 56th, 2nd Av, East 55th, 3rd Av </v>
      </c>
      <c r="I1089" t="str">
        <f t="shared" si="40"/>
        <v xml:space="preserve">East 56th, 2nd Av, East 55th, 3rd Av </v>
      </c>
    </row>
    <row r="1090" spans="1:9" x14ac:dyDescent="0.2">
      <c r="A1090" s="1">
        <v>1910</v>
      </c>
      <c r="B1090" s="1" t="s">
        <v>6</v>
      </c>
      <c r="C1090" s="2">
        <v>1041</v>
      </c>
      <c r="D1090" s="1" t="s">
        <v>7</v>
      </c>
      <c r="E1090" s="1" t="s">
        <v>8</v>
      </c>
      <c r="F1090" s="2">
        <v>1089</v>
      </c>
      <c r="G1090" s="1" t="s">
        <v>1094</v>
      </c>
      <c r="H1090" t="str">
        <f t="shared" si="39"/>
        <v xml:space="preserve">bounded by East 57th, 2nd Av, East 56th, 3rd Av </v>
      </c>
      <c r="I1090" t="str">
        <f t="shared" si="40"/>
        <v xml:space="preserve">East 57th, 2nd Av, East 56th, 3rd Av </v>
      </c>
    </row>
    <row r="1091" spans="1:9" x14ac:dyDescent="0.2">
      <c r="A1091" s="1">
        <v>1910</v>
      </c>
      <c r="B1091" s="1" t="s">
        <v>6</v>
      </c>
      <c r="C1091" s="2">
        <v>1041</v>
      </c>
      <c r="D1091" s="1" t="s">
        <v>7</v>
      </c>
      <c r="E1091" s="1" t="s">
        <v>8</v>
      </c>
      <c r="F1091" s="2">
        <v>1090</v>
      </c>
      <c r="G1091" s="1" t="s">
        <v>1095</v>
      </c>
      <c r="H1091" t="str">
        <f t="shared" si="39"/>
        <v xml:space="preserve">bounded by East 58th, 2nd Av, East 57th, 3rd Av </v>
      </c>
      <c r="I1091" t="str">
        <f t="shared" si="40"/>
        <v xml:space="preserve">East 58th, 2nd Av, East 57th, 3rd Av </v>
      </c>
    </row>
    <row r="1092" spans="1:9" x14ac:dyDescent="0.2">
      <c r="A1092" s="1">
        <v>1910</v>
      </c>
      <c r="B1092" s="1" t="s">
        <v>6</v>
      </c>
      <c r="C1092" s="2">
        <v>1041</v>
      </c>
      <c r="D1092" s="1" t="s">
        <v>7</v>
      </c>
      <c r="E1092" s="1" t="s">
        <v>8</v>
      </c>
      <c r="F1092" s="2">
        <v>1091</v>
      </c>
      <c r="G1092" s="1" t="s">
        <v>1096</v>
      </c>
      <c r="H1092" t="str">
        <f t="shared" si="39"/>
        <v xml:space="preserve">bounded by East 59th, 2nd Av, East 58th, 3rd Av </v>
      </c>
      <c r="I1092" t="str">
        <f t="shared" si="40"/>
        <v xml:space="preserve">East 59th, 2nd Av, East 58th, 3rd Av </v>
      </c>
    </row>
    <row r="1093" spans="1:9" x14ac:dyDescent="0.2">
      <c r="A1093" s="1">
        <v>1910</v>
      </c>
      <c r="B1093" s="1" t="s">
        <v>6</v>
      </c>
      <c r="C1093" s="2">
        <v>1041</v>
      </c>
      <c r="D1093" s="1" t="s">
        <v>7</v>
      </c>
      <c r="E1093" s="1" t="s">
        <v>8</v>
      </c>
      <c r="F1093" s="2">
        <v>1092</v>
      </c>
      <c r="G1093" s="1" t="s">
        <v>1097</v>
      </c>
      <c r="H1093" t="str">
        <f t="shared" si="39"/>
        <v xml:space="preserve">bounded by East 54th, 1st Av, East 53rd, 2nd Av </v>
      </c>
      <c r="I1093" t="str">
        <f t="shared" si="40"/>
        <v xml:space="preserve">East 54th, 1st Av, East 53rd, 2nd Av </v>
      </c>
    </row>
    <row r="1094" spans="1:9" x14ac:dyDescent="0.2">
      <c r="A1094" s="1">
        <v>1910</v>
      </c>
      <c r="B1094" s="1" t="s">
        <v>6</v>
      </c>
      <c r="C1094" s="2">
        <v>1041</v>
      </c>
      <c r="D1094" s="1" t="s">
        <v>7</v>
      </c>
      <c r="E1094" s="1" t="s">
        <v>8</v>
      </c>
      <c r="F1094" s="2">
        <v>1093</v>
      </c>
      <c r="G1094" s="1" t="s">
        <v>1098</v>
      </c>
      <c r="H1094" t="str">
        <f t="shared" si="39"/>
        <v xml:space="preserve">bounded by East 53rd, 1st Av, East 52nd, 2nd Av </v>
      </c>
      <c r="I1094" t="str">
        <f t="shared" si="40"/>
        <v xml:space="preserve">East 53rd, 1st Av, East 52nd, 2nd Av </v>
      </c>
    </row>
    <row r="1095" spans="1:9" x14ac:dyDescent="0.2">
      <c r="A1095" s="1">
        <v>1910</v>
      </c>
      <c r="B1095" s="1" t="s">
        <v>6</v>
      </c>
      <c r="C1095" s="2">
        <v>1041</v>
      </c>
      <c r="D1095" s="1" t="s">
        <v>7</v>
      </c>
      <c r="E1095" s="1" t="s">
        <v>8</v>
      </c>
      <c r="F1095" s="2">
        <v>1094</v>
      </c>
      <c r="G1095" s="1" t="s">
        <v>1099</v>
      </c>
      <c r="H1095" t="str">
        <f t="shared" si="39"/>
        <v xml:space="preserve">bounded by East 52nd, 1st Av, East 51st, 2nd Av </v>
      </c>
      <c r="I1095" t="str">
        <f t="shared" si="40"/>
        <v xml:space="preserve">East 52nd, 1st Av, East 51st, 2nd Av </v>
      </c>
    </row>
    <row r="1096" spans="1:9" x14ac:dyDescent="0.2">
      <c r="A1096" s="1">
        <v>1910</v>
      </c>
      <c r="B1096" s="1" t="s">
        <v>6</v>
      </c>
      <c r="C1096" s="2">
        <v>1041</v>
      </c>
      <c r="D1096" s="1" t="s">
        <v>7</v>
      </c>
      <c r="E1096" s="1" t="s">
        <v>8</v>
      </c>
      <c r="F1096" s="2">
        <v>1095</v>
      </c>
      <c r="G1096" s="1" t="s">
        <v>1100</v>
      </c>
      <c r="H1096" t="str">
        <f t="shared" si="39"/>
        <v xml:space="preserve">bounded by East 51st, 1st Av, East 50th, 2nd Av </v>
      </c>
      <c r="I1096" t="str">
        <f t="shared" si="40"/>
        <v xml:space="preserve">East 51st, 1st Av, East 50th, 2nd Av </v>
      </c>
    </row>
    <row r="1097" spans="1:9" x14ac:dyDescent="0.2">
      <c r="A1097" s="1">
        <v>1910</v>
      </c>
      <c r="B1097" s="1" t="s">
        <v>6</v>
      </c>
      <c r="C1097" s="2">
        <v>1041</v>
      </c>
      <c r="D1097" s="1" t="s">
        <v>7</v>
      </c>
      <c r="E1097" s="1" t="s">
        <v>8</v>
      </c>
      <c r="F1097" s="2">
        <v>1096</v>
      </c>
      <c r="G1097" s="1" t="s">
        <v>1101</v>
      </c>
      <c r="H1097" t="str">
        <f t="shared" si="39"/>
        <v xml:space="preserve">bounded by East 50th, 1st Av, East 49th, 2nd Av </v>
      </c>
      <c r="I1097" t="str">
        <f t="shared" si="40"/>
        <v xml:space="preserve">East 50th, 1st Av, East 49th, 2nd Av </v>
      </c>
    </row>
    <row r="1098" spans="1:9" x14ac:dyDescent="0.2">
      <c r="A1098" s="1">
        <v>1910</v>
      </c>
      <c r="B1098" s="1" t="s">
        <v>6</v>
      </c>
      <c r="C1098" s="2">
        <v>1041</v>
      </c>
      <c r="D1098" s="1" t="s">
        <v>7</v>
      </c>
      <c r="E1098" s="1" t="s">
        <v>8</v>
      </c>
      <c r="F1098" s="2">
        <v>1097</v>
      </c>
      <c r="G1098" s="1" t="s">
        <v>1102</v>
      </c>
      <c r="H1098" t="str">
        <f t="shared" si="39"/>
        <v xml:space="preserve">bounded by East 51st, 2nd Av, East 50th, 3rd Av </v>
      </c>
      <c r="I1098" t="str">
        <f t="shared" si="40"/>
        <v xml:space="preserve">East 51st, 2nd Av, East 50th, 3rd Av </v>
      </c>
    </row>
    <row r="1099" spans="1:9" x14ac:dyDescent="0.2">
      <c r="A1099" s="1">
        <v>1910</v>
      </c>
      <c r="B1099" s="1" t="s">
        <v>6</v>
      </c>
      <c r="C1099" s="2">
        <v>1041</v>
      </c>
      <c r="D1099" s="1" t="s">
        <v>7</v>
      </c>
      <c r="E1099" s="1" t="s">
        <v>8</v>
      </c>
      <c r="F1099" s="2">
        <v>1098</v>
      </c>
      <c r="G1099" s="1" t="s">
        <v>1103</v>
      </c>
      <c r="H1099" t="str">
        <f t="shared" si="39"/>
        <v xml:space="preserve">bounded by East 52nd, 2nd Av, East 51st, 3rd Av </v>
      </c>
      <c r="I1099" t="str">
        <f t="shared" si="40"/>
        <v xml:space="preserve">East 52nd, 2nd Av, East 51st, 3rd Av </v>
      </c>
    </row>
    <row r="1100" spans="1:9" x14ac:dyDescent="0.2">
      <c r="A1100" s="1">
        <v>1910</v>
      </c>
      <c r="B1100" s="1" t="s">
        <v>6</v>
      </c>
      <c r="C1100" s="2">
        <v>1041</v>
      </c>
      <c r="D1100" s="1" t="s">
        <v>7</v>
      </c>
      <c r="E1100" s="1" t="s">
        <v>8</v>
      </c>
      <c r="F1100" s="2">
        <v>1099</v>
      </c>
      <c r="G1100" s="1" t="s">
        <v>1104</v>
      </c>
      <c r="H1100" t="str">
        <f t="shared" si="39"/>
        <v xml:space="preserve">bounded by East 53rd, 2nd Av, East 52nd, 3rd Av </v>
      </c>
      <c r="I1100" t="str">
        <f t="shared" si="40"/>
        <v xml:space="preserve">East 53rd, 2nd Av, East 52nd, 3rd Av </v>
      </c>
    </row>
    <row r="1101" spans="1:9" x14ac:dyDescent="0.2">
      <c r="A1101" s="1">
        <v>1910</v>
      </c>
      <c r="B1101" s="1" t="s">
        <v>6</v>
      </c>
      <c r="C1101" s="2">
        <v>1041</v>
      </c>
      <c r="D1101" s="1" t="s">
        <v>7</v>
      </c>
      <c r="E1101" s="1" t="s">
        <v>8</v>
      </c>
      <c r="F1101" s="2">
        <v>1100</v>
      </c>
      <c r="G1101" s="1" t="s">
        <v>1105</v>
      </c>
      <c r="H1101" t="str">
        <f t="shared" si="39"/>
        <v xml:space="preserve">bounded by East 54th, 2nd Av, East 53rd, 3rd Av </v>
      </c>
      <c r="I1101" t="str">
        <f t="shared" si="40"/>
        <v xml:space="preserve">East 54th, 2nd Av, East 53rd, 3rd Av </v>
      </c>
    </row>
    <row r="1102" spans="1:9" x14ac:dyDescent="0.2">
      <c r="A1102" s="1">
        <v>1910</v>
      </c>
      <c r="B1102" s="1" t="s">
        <v>6</v>
      </c>
      <c r="C1102" s="2">
        <v>1041</v>
      </c>
      <c r="D1102" s="1" t="s">
        <v>7</v>
      </c>
      <c r="E1102" s="1" t="s">
        <v>8</v>
      </c>
      <c r="F1102" s="2">
        <v>1101</v>
      </c>
      <c r="G1102" s="1" t="s">
        <v>1106</v>
      </c>
      <c r="H1102" t="str">
        <f t="shared" si="39"/>
        <v>bounded by East 49th, 1st Av, East 48th, 2nd Av Except the southern side of East 49th, between 1st A</v>
      </c>
      <c r="I1102" t="str">
        <f t="shared" si="40"/>
        <v>East 49th, 1st Av, East 48th, 2nd Av Except the southern side of East 49th, between 1st Av and 2nd A</v>
      </c>
    </row>
    <row r="1103" spans="1:9" x14ac:dyDescent="0.2">
      <c r="A1103" s="1">
        <v>1910</v>
      </c>
      <c r="B1103" s="1" t="s">
        <v>6</v>
      </c>
      <c r="C1103" s="2">
        <v>1041</v>
      </c>
      <c r="D1103" s="1" t="s">
        <v>7</v>
      </c>
      <c r="E1103" s="1" t="s">
        <v>8</v>
      </c>
      <c r="F1103" s="2">
        <v>1102</v>
      </c>
      <c r="G1103" s="1" t="s">
        <v>1107</v>
      </c>
      <c r="H1103" t="str">
        <f t="shared" si="39"/>
        <v xml:space="preserve">bounded by East 48th, 1st Av, East 47th, 2nd Av </v>
      </c>
      <c r="I1103" t="str">
        <f t="shared" si="40"/>
        <v xml:space="preserve">East 48th, 1st Av, East 47th, 2nd Av </v>
      </c>
    </row>
    <row r="1104" spans="1:9" x14ac:dyDescent="0.2">
      <c r="A1104" s="1">
        <v>1910</v>
      </c>
      <c r="B1104" s="1" t="s">
        <v>6</v>
      </c>
      <c r="C1104" s="2">
        <v>1041</v>
      </c>
      <c r="D1104" s="1" t="s">
        <v>7</v>
      </c>
      <c r="E1104" s="1" t="s">
        <v>8</v>
      </c>
      <c r="F1104" s="2">
        <v>1103</v>
      </c>
      <c r="G1104" s="1" t="s">
        <v>1108</v>
      </c>
      <c r="H1104" t="str">
        <f t="shared" si="39"/>
        <v xml:space="preserve">bounded by East 47th, 1st Av, East 46th, 2nd Av </v>
      </c>
      <c r="I1104" t="str">
        <f t="shared" si="40"/>
        <v xml:space="preserve">East 47th, 1st Av, East 46th, 2nd Av </v>
      </c>
    </row>
    <row r="1105" spans="1:9" x14ac:dyDescent="0.2">
      <c r="A1105" s="1">
        <v>1910</v>
      </c>
      <c r="B1105" s="1" t="s">
        <v>6</v>
      </c>
      <c r="C1105" s="2">
        <v>1041</v>
      </c>
      <c r="D1105" s="1" t="s">
        <v>7</v>
      </c>
      <c r="E1105" s="1" t="s">
        <v>8</v>
      </c>
      <c r="F1105" s="2">
        <v>1104</v>
      </c>
      <c r="G1105" s="1" t="s">
        <v>1109</v>
      </c>
      <c r="H1105" t="str">
        <f t="shared" si="39"/>
        <v xml:space="preserve">bounded by East 46th, 1st Av, East 45th, 2nd Av </v>
      </c>
      <c r="I1105" t="str">
        <f t="shared" si="40"/>
        <v xml:space="preserve">East 46th, 1st Av, East 45th, 2nd Av </v>
      </c>
    </row>
    <row r="1106" spans="1:9" x14ac:dyDescent="0.2">
      <c r="A1106" s="1">
        <v>1910</v>
      </c>
      <c r="B1106" s="1" t="s">
        <v>6</v>
      </c>
      <c r="C1106" s="2">
        <v>1041</v>
      </c>
      <c r="D1106" s="1" t="s">
        <v>7</v>
      </c>
      <c r="E1106" s="1" t="s">
        <v>8</v>
      </c>
      <c r="F1106" s="2">
        <v>1105</v>
      </c>
      <c r="G1106" s="1" t="s">
        <v>1110</v>
      </c>
      <c r="H1106" t="str">
        <f t="shared" si="39"/>
        <v xml:space="preserve">bounded by East 45th, 1st Av, East 44th, 2nd Av </v>
      </c>
      <c r="I1106" t="str">
        <f t="shared" si="40"/>
        <v xml:space="preserve">East 45th, 1st Av, East 44th, 2nd Av </v>
      </c>
    </row>
    <row r="1107" spans="1:9" x14ac:dyDescent="0.2">
      <c r="A1107" s="1">
        <v>1910</v>
      </c>
      <c r="B1107" s="1" t="s">
        <v>6</v>
      </c>
      <c r="C1107" s="2">
        <v>1041</v>
      </c>
      <c r="D1107" s="1" t="s">
        <v>7</v>
      </c>
      <c r="E1107" s="1" t="s">
        <v>8</v>
      </c>
      <c r="F1107" s="2">
        <v>1106</v>
      </c>
      <c r="G1107" s="1" t="s">
        <v>1111</v>
      </c>
      <c r="H1107" t="str">
        <f t="shared" si="39"/>
        <v xml:space="preserve">bounded by East 45th, 2nd Av, East 44th, 3rd Av </v>
      </c>
      <c r="I1107" t="str">
        <f t="shared" si="40"/>
        <v xml:space="preserve">East 45th, 2nd Av, East 44th, 3rd Av </v>
      </c>
    </row>
    <row r="1108" spans="1:9" x14ac:dyDescent="0.2">
      <c r="A1108" s="1">
        <v>1910</v>
      </c>
      <c r="B1108" s="1" t="s">
        <v>6</v>
      </c>
      <c r="C1108" s="2">
        <v>1041</v>
      </c>
      <c r="D1108" s="1" t="s">
        <v>7</v>
      </c>
      <c r="E1108" s="1" t="s">
        <v>8</v>
      </c>
      <c r="F1108" s="2">
        <v>1107</v>
      </c>
      <c r="G1108" s="1" t="s">
        <v>1112</v>
      </c>
      <c r="H1108" t="str">
        <f t="shared" si="39"/>
        <v xml:space="preserve">bounded by East 46th, 2nd Av, East 45th, 3rd Av </v>
      </c>
      <c r="I1108" t="str">
        <f t="shared" si="40"/>
        <v xml:space="preserve">East 46th, 2nd Av, East 45th, 3rd Av </v>
      </c>
    </row>
    <row r="1109" spans="1:9" x14ac:dyDescent="0.2">
      <c r="A1109" s="1">
        <v>1910</v>
      </c>
      <c r="B1109" s="1" t="s">
        <v>6</v>
      </c>
      <c r="C1109" s="2">
        <v>1041</v>
      </c>
      <c r="D1109" s="1" t="s">
        <v>7</v>
      </c>
      <c r="E1109" s="1" t="s">
        <v>8</v>
      </c>
      <c r="F1109" s="2">
        <v>1108</v>
      </c>
      <c r="G1109" s="1" t="s">
        <v>1113</v>
      </c>
      <c r="H1109" t="str">
        <f t="shared" si="39"/>
        <v xml:space="preserve">bounded by East 47th, 2nd Av, East 46th, 3rd Av </v>
      </c>
      <c r="I1109" t="str">
        <f t="shared" si="40"/>
        <v xml:space="preserve">East 47th, 2nd Av, East 46th, 3rd Av </v>
      </c>
    </row>
    <row r="1110" spans="1:9" x14ac:dyDescent="0.2">
      <c r="A1110" s="1">
        <v>1910</v>
      </c>
      <c r="B1110" s="1" t="s">
        <v>6</v>
      </c>
      <c r="C1110" s="2">
        <v>1041</v>
      </c>
      <c r="D1110" s="1" t="s">
        <v>7</v>
      </c>
      <c r="E1110" s="1" t="s">
        <v>8</v>
      </c>
      <c r="F1110" s="2">
        <v>1109</v>
      </c>
      <c r="G1110" s="1" t="s">
        <v>1114</v>
      </c>
      <c r="H1110" t="str">
        <f t="shared" si="39"/>
        <v xml:space="preserve">bounded by East 49th, 2nd Av, East 48th, 3rd Av </v>
      </c>
      <c r="I1110" t="str">
        <f t="shared" si="40"/>
        <v xml:space="preserve">East 49th, 2nd Av, East 48th, 3rd Av </v>
      </c>
    </row>
    <row r="1111" spans="1:9" x14ac:dyDescent="0.2">
      <c r="A1111" s="1">
        <v>1910</v>
      </c>
      <c r="B1111" s="1" t="s">
        <v>6</v>
      </c>
      <c r="C1111" s="2">
        <v>1042</v>
      </c>
      <c r="D1111" s="1" t="s">
        <v>7</v>
      </c>
      <c r="E1111" s="1" t="s">
        <v>8</v>
      </c>
      <c r="F1111" s="2">
        <v>1110</v>
      </c>
      <c r="G1111" s="1" t="s">
        <v>1115</v>
      </c>
      <c r="H1111" t="str">
        <f t="shared" si="39"/>
        <v xml:space="preserve">bounded by East 44th, 1st Av, East 43rd, 2nd Av </v>
      </c>
      <c r="I1111" t="str">
        <f t="shared" si="40"/>
        <v xml:space="preserve">East 44th, 1st Av, East 43rd, 2nd Av </v>
      </c>
    </row>
    <row r="1112" spans="1:9" x14ac:dyDescent="0.2">
      <c r="A1112" s="1">
        <v>1910</v>
      </c>
      <c r="B1112" s="1" t="s">
        <v>6</v>
      </c>
      <c r="C1112" s="2">
        <v>1042</v>
      </c>
      <c r="D1112" s="1" t="s">
        <v>7</v>
      </c>
      <c r="E1112" s="1" t="s">
        <v>8</v>
      </c>
      <c r="F1112" s="2">
        <v>1111</v>
      </c>
      <c r="G1112" s="1" t="s">
        <v>1116</v>
      </c>
      <c r="H1112" t="str">
        <f t="shared" ref="H1112:H1175" si="41">MID(G1112,SEARCH("bounded by",G1112), 100)</f>
        <v xml:space="preserve">bounded by East 43rd, 1st Av, East 42nd, 2nd Av </v>
      </c>
      <c r="I1112" t="str">
        <f t="shared" si="40"/>
        <v xml:space="preserve">East 43rd, 1st Av, East 42nd, 2nd Av </v>
      </c>
    </row>
    <row r="1113" spans="1:9" x14ac:dyDescent="0.2">
      <c r="A1113" s="1">
        <v>1910</v>
      </c>
      <c r="B1113" s="1" t="s">
        <v>6</v>
      </c>
      <c r="C1113" s="2">
        <v>1042</v>
      </c>
      <c r="D1113" s="1" t="s">
        <v>7</v>
      </c>
      <c r="E1113" s="1" t="s">
        <v>8</v>
      </c>
      <c r="F1113" s="2">
        <v>1112</v>
      </c>
      <c r="G1113" s="1" t="s">
        <v>1117</v>
      </c>
      <c r="H1113" t="str">
        <f t="shared" si="41"/>
        <v xml:space="preserve">bounded by East 42nd, 1st Av, East 41st, 2nd Av </v>
      </c>
      <c r="I1113" t="str">
        <f t="shared" si="40"/>
        <v xml:space="preserve">East 42nd, 1st Av, East 41st, 2nd Av </v>
      </c>
    </row>
    <row r="1114" spans="1:9" x14ac:dyDescent="0.2">
      <c r="A1114" s="1">
        <v>1910</v>
      </c>
      <c r="B1114" s="1" t="s">
        <v>6</v>
      </c>
      <c r="C1114" s="2">
        <v>1042</v>
      </c>
      <c r="D1114" s="1" t="s">
        <v>7</v>
      </c>
      <c r="E1114" s="1" t="s">
        <v>8</v>
      </c>
      <c r="F1114" s="2">
        <v>1113</v>
      </c>
      <c r="G1114" s="1" t="s">
        <v>1118</v>
      </c>
      <c r="H1114" t="str">
        <f t="shared" si="41"/>
        <v xml:space="preserve">bounded by East 41st, 1st Av, East 40th, 2nd Av </v>
      </c>
      <c r="I1114" t="str">
        <f t="shared" si="40"/>
        <v xml:space="preserve">East 41st, 1st Av, East 40th, 2nd Av </v>
      </c>
    </row>
    <row r="1115" spans="1:9" x14ac:dyDescent="0.2">
      <c r="A1115" s="1">
        <v>1910</v>
      </c>
      <c r="B1115" s="1" t="s">
        <v>6</v>
      </c>
      <c r="C1115" s="2">
        <v>1042</v>
      </c>
      <c r="D1115" s="1" t="s">
        <v>7</v>
      </c>
      <c r="E1115" s="1" t="s">
        <v>8</v>
      </c>
      <c r="F1115" s="2">
        <v>1114</v>
      </c>
      <c r="G1115" s="1" t="s">
        <v>1119</v>
      </c>
      <c r="H1115" t="str">
        <f t="shared" si="41"/>
        <v xml:space="preserve">bounded by East 41st, 2nd Av, East 40th, 3rd Av </v>
      </c>
      <c r="I1115" t="str">
        <f t="shared" si="40"/>
        <v xml:space="preserve">East 41st, 2nd Av, East 40th, 3rd Av </v>
      </c>
    </row>
    <row r="1116" spans="1:9" x14ac:dyDescent="0.2">
      <c r="A1116" s="1">
        <v>1910</v>
      </c>
      <c r="B1116" s="1" t="s">
        <v>6</v>
      </c>
      <c r="C1116" s="2">
        <v>1042</v>
      </c>
      <c r="D1116" s="1" t="s">
        <v>7</v>
      </c>
      <c r="E1116" s="1" t="s">
        <v>8</v>
      </c>
      <c r="F1116" s="2">
        <v>1115</v>
      </c>
      <c r="G1116" s="1" t="s">
        <v>1120</v>
      </c>
      <c r="H1116" t="str">
        <f t="shared" si="41"/>
        <v xml:space="preserve">bounded by East 42nd, 2nd Av, East 41st, 3rd Av </v>
      </c>
      <c r="I1116" t="str">
        <f t="shared" si="40"/>
        <v xml:space="preserve">East 42nd, 2nd Av, East 41st, 3rd Av </v>
      </c>
    </row>
    <row r="1117" spans="1:9" x14ac:dyDescent="0.2">
      <c r="A1117" s="1">
        <v>1910</v>
      </c>
      <c r="B1117" s="1" t="s">
        <v>6</v>
      </c>
      <c r="C1117" s="2">
        <v>1042</v>
      </c>
      <c r="D1117" s="1" t="s">
        <v>7</v>
      </c>
      <c r="E1117" s="1" t="s">
        <v>8</v>
      </c>
      <c r="F1117" s="2">
        <v>1116</v>
      </c>
      <c r="G1117" s="1" t="s">
        <v>1121</v>
      </c>
      <c r="H1117" t="str">
        <f t="shared" si="41"/>
        <v xml:space="preserve">bounded by East 43rd, 2nd Av, East 42nd, 3rd Av </v>
      </c>
      <c r="I1117" t="str">
        <f t="shared" si="40"/>
        <v xml:space="preserve">East 43rd, 2nd Av, East 42nd, 3rd Av </v>
      </c>
    </row>
    <row r="1118" spans="1:9" x14ac:dyDescent="0.2">
      <c r="A1118" s="1">
        <v>1910</v>
      </c>
      <c r="B1118" s="1" t="s">
        <v>6</v>
      </c>
      <c r="C1118" s="2">
        <v>1042</v>
      </c>
      <c r="D1118" s="1" t="s">
        <v>7</v>
      </c>
      <c r="E1118" s="1" t="s">
        <v>8</v>
      </c>
      <c r="F1118" s="2">
        <v>1117</v>
      </c>
      <c r="G1118" s="1" t="s">
        <v>1122</v>
      </c>
      <c r="H1118" t="str">
        <f t="shared" si="41"/>
        <v xml:space="preserve">bounded by East 44th, 2nd Av, East 43rd, 3rd Av </v>
      </c>
      <c r="I1118" t="str">
        <f t="shared" si="40"/>
        <v xml:space="preserve">East 44th, 2nd Av, East 43rd, 3rd Av </v>
      </c>
    </row>
    <row r="1119" spans="1:9" x14ac:dyDescent="0.2">
      <c r="A1119" s="1">
        <v>1910</v>
      </c>
      <c r="B1119" s="1" t="s">
        <v>6</v>
      </c>
      <c r="C1119" s="2">
        <v>1039</v>
      </c>
      <c r="D1119" s="1" t="s">
        <v>7</v>
      </c>
      <c r="E1119" s="1" t="s">
        <v>8</v>
      </c>
      <c r="F1119" s="2">
        <v>1118</v>
      </c>
      <c r="G1119" s="1" t="s">
        <v>1123</v>
      </c>
      <c r="H1119" t="str">
        <f t="shared" si="41"/>
        <v>bounded by A diagonal line from the southeast corner of 74th E and 1st Av to the northwest corner of</v>
      </c>
      <c r="I1119" t="str">
        <f t="shared" si="40"/>
        <v>A diagonal line from the southeast corner of 74th E and 1st Av to the northwest corner of 73rd E and</v>
      </c>
    </row>
    <row r="1120" spans="1:9" x14ac:dyDescent="0.2">
      <c r="A1120" s="1">
        <v>1910</v>
      </c>
      <c r="B1120" s="1" t="s">
        <v>6</v>
      </c>
      <c r="C1120" s="2">
        <v>1037</v>
      </c>
      <c r="D1120" s="1" t="s">
        <v>7</v>
      </c>
      <c r="E1120" s="1" t="s">
        <v>8</v>
      </c>
      <c r="F1120" s="2">
        <v>1119</v>
      </c>
      <c r="G1120" s="1" t="s">
        <v>1124</v>
      </c>
      <c r="H1120" t="str">
        <f t="shared" si="41"/>
        <v xml:space="preserve">bounded by East 40th, 2nd Av, East 39th, 3rd Av </v>
      </c>
      <c r="I1120" t="str">
        <f t="shared" si="40"/>
        <v xml:space="preserve">East 40th, 2nd Av, East 39th, 3rd Av </v>
      </c>
    </row>
    <row r="1121" spans="1:9" x14ac:dyDescent="0.2">
      <c r="A1121" s="1">
        <v>1910</v>
      </c>
      <c r="B1121" s="1" t="s">
        <v>6</v>
      </c>
      <c r="C1121" s="2">
        <v>1037</v>
      </c>
      <c r="D1121" s="1" t="s">
        <v>7</v>
      </c>
      <c r="E1121" s="1" t="s">
        <v>8</v>
      </c>
      <c r="F1121" s="2">
        <v>1120</v>
      </c>
      <c r="G1121" s="1" t="s">
        <v>1125</v>
      </c>
      <c r="H1121" t="str">
        <f t="shared" si="41"/>
        <v>bounded by East 40th, 1st Av, A diagonal line from the northwest corner of East 39th and 1st Av to t</v>
      </c>
      <c r="I1121" t="str">
        <f t="shared" si="40"/>
        <v>East 40th, 1st Av, A diagonal line from the northwest corner of East 39th and 1st Av to the southeas</v>
      </c>
    </row>
    <row r="1122" spans="1:9" x14ac:dyDescent="0.2">
      <c r="A1122" s="1">
        <v>1910</v>
      </c>
      <c r="B1122" s="1" t="s">
        <v>6</v>
      </c>
      <c r="C1122" s="2">
        <v>1037</v>
      </c>
      <c r="D1122" s="1" t="s">
        <v>7</v>
      </c>
      <c r="E1122" s="1" t="s">
        <v>8</v>
      </c>
      <c r="F1122" s="2">
        <v>1121</v>
      </c>
      <c r="G1122" s="1" t="s">
        <v>1126</v>
      </c>
      <c r="H1122" t="str">
        <f t="shared" si="41"/>
        <v xml:space="preserve">bounded by East 40th, 3rd Av, East 38th, Lexington Av, East 37th, Park Av </v>
      </c>
      <c r="I1122" t="str">
        <f t="shared" si="40"/>
        <v xml:space="preserve">East 40th, 3rd Av, East 38th, Lexington Av, East 37th, Park Av </v>
      </c>
    </row>
    <row r="1123" spans="1:9" x14ac:dyDescent="0.2">
      <c r="A1123" s="1">
        <v>1910</v>
      </c>
      <c r="B1123" s="1" t="s">
        <v>6</v>
      </c>
      <c r="C1123" s="2">
        <v>1037</v>
      </c>
      <c r="D1123" s="1" t="s">
        <v>7</v>
      </c>
      <c r="E1123" s="1" t="s">
        <v>8</v>
      </c>
      <c r="F1123" s="2">
        <v>1122</v>
      </c>
      <c r="G1123" s="1" t="s">
        <v>1127</v>
      </c>
      <c r="H1123" t="str">
        <f t="shared" si="41"/>
        <v xml:space="preserve">bounded by East 37th, Lexington Av, East 38th, 3rd Av, East 35th, Park Av </v>
      </c>
      <c r="I1123" t="str">
        <f t="shared" si="40"/>
        <v xml:space="preserve">East 37th, Lexington Av, East 38th, 3rd Av, East 35th, Park Av </v>
      </c>
    </row>
    <row r="1124" spans="1:9" x14ac:dyDescent="0.2">
      <c r="A1124" s="1">
        <v>1910</v>
      </c>
      <c r="B1124" s="1" t="s">
        <v>6</v>
      </c>
      <c r="C1124" s="2">
        <v>1042</v>
      </c>
      <c r="D1124" s="1" t="s">
        <v>7</v>
      </c>
      <c r="E1124" s="1" t="s">
        <v>8</v>
      </c>
      <c r="F1124" s="2">
        <v>1123</v>
      </c>
      <c r="G1124" s="1" t="s">
        <v>1128</v>
      </c>
      <c r="H1124" t="str">
        <f t="shared" si="41"/>
        <v xml:space="preserve">bounded by East 42nd, 3rd Av, East 40th, Park Av </v>
      </c>
      <c r="I1124" t="str">
        <f t="shared" si="40"/>
        <v xml:space="preserve">East 42nd, 3rd Av, East 40th, Park Av </v>
      </c>
    </row>
    <row r="1125" spans="1:9" x14ac:dyDescent="0.2">
      <c r="A1125" s="1">
        <v>1910</v>
      </c>
      <c r="B1125" s="1" t="s">
        <v>6</v>
      </c>
      <c r="C1125" s="2">
        <v>1042</v>
      </c>
      <c r="D1125" s="1" t="s">
        <v>7</v>
      </c>
      <c r="E1125" s="1" t="s">
        <v>8</v>
      </c>
      <c r="F1125" s="2">
        <v>1124</v>
      </c>
      <c r="G1125" s="1" t="s">
        <v>1129</v>
      </c>
      <c r="H1125" t="str">
        <f t="shared" si="41"/>
        <v xml:space="preserve">bounded by East 49th, 3rd Av, East 48th, Park Av </v>
      </c>
      <c r="I1125" t="str">
        <f t="shared" si="40"/>
        <v xml:space="preserve">East 49th, 3rd Av, East 48th, Park Av </v>
      </c>
    </row>
    <row r="1126" spans="1:9" x14ac:dyDescent="0.2">
      <c r="A1126" s="1">
        <v>1910</v>
      </c>
      <c r="B1126" s="1" t="s">
        <v>6</v>
      </c>
      <c r="C1126" s="2">
        <v>1042</v>
      </c>
      <c r="D1126" s="1" t="s">
        <v>7</v>
      </c>
      <c r="E1126" s="1" t="s">
        <v>8</v>
      </c>
      <c r="F1126" s="2">
        <v>1125</v>
      </c>
      <c r="G1126" s="1" t="s">
        <v>1130</v>
      </c>
      <c r="H1126" t="str">
        <f t="shared" si="41"/>
        <v xml:space="preserve">bounded by East 47th, 3rd Av, East 46th, Lexington Av, East 45th, Park Av </v>
      </c>
      <c r="I1126" t="str">
        <f t="shared" si="40"/>
        <v xml:space="preserve">East 47th, 3rd Av, East 46th, Lexington Av, East 45th, Park Av </v>
      </c>
    </row>
    <row r="1127" spans="1:9" x14ac:dyDescent="0.2">
      <c r="A1127" s="1">
        <v>1910</v>
      </c>
      <c r="B1127" s="1" t="s">
        <v>6</v>
      </c>
      <c r="C1127" s="2">
        <v>1042</v>
      </c>
      <c r="D1127" s="1" t="s">
        <v>7</v>
      </c>
      <c r="E1127" s="1" t="s">
        <v>8</v>
      </c>
      <c r="F1127" s="2">
        <v>1126</v>
      </c>
      <c r="G1127" s="1" t="s">
        <v>1131</v>
      </c>
      <c r="H1127" t="str">
        <f t="shared" si="41"/>
        <v xml:space="preserve">bounded by East 44th, 3rd Av, East 42nd, Park Av incl N Y Hospital for the Ruptured and Crippled </v>
      </c>
      <c r="I1127" t="str">
        <f t="shared" si="40"/>
        <v xml:space="preserve">East 44th, 3rd Av, East 42nd, Park Av incl N Y Hospital for the Ruptured and Crippled </v>
      </c>
    </row>
    <row r="1128" spans="1:9" x14ac:dyDescent="0.2">
      <c r="A1128" s="1">
        <v>1910</v>
      </c>
      <c r="B1128" s="1" t="s">
        <v>6</v>
      </c>
      <c r="C1128" s="2">
        <v>1042</v>
      </c>
      <c r="D1128" s="1" t="s">
        <v>7</v>
      </c>
      <c r="E1128" s="1" t="s">
        <v>8</v>
      </c>
      <c r="F1128" s="2">
        <v>1127</v>
      </c>
      <c r="G1128" s="1" t="s">
        <v>1132</v>
      </c>
      <c r="H1128" t="str">
        <f t="shared" si="41"/>
        <v xml:space="preserve">bounded by East 52nd, Lexington Av, East 49th, Park Av </v>
      </c>
      <c r="I1128" t="str">
        <f t="shared" si="40"/>
        <v xml:space="preserve">East 52nd, Lexington Av, East 49th, Park Av </v>
      </c>
    </row>
    <row r="1129" spans="1:9" x14ac:dyDescent="0.2">
      <c r="A1129" s="1">
        <v>1910</v>
      </c>
      <c r="B1129" s="1" t="s">
        <v>6</v>
      </c>
      <c r="C1129" s="2">
        <v>1042</v>
      </c>
      <c r="D1129" s="1" t="s">
        <v>7</v>
      </c>
      <c r="E1129" s="1" t="s">
        <v>8</v>
      </c>
      <c r="F1129" s="2">
        <v>1128</v>
      </c>
      <c r="G1129" s="1" t="s">
        <v>1133</v>
      </c>
      <c r="H1129" t="str">
        <f t="shared" si="41"/>
        <v xml:space="preserve">bounded by East 51st, 3rd Av, East 50th, Lexington Av </v>
      </c>
      <c r="I1129" t="str">
        <f t="shared" si="40"/>
        <v xml:space="preserve">East 51st, 3rd Av, East 50th, Lexington Av </v>
      </c>
    </row>
    <row r="1130" spans="1:9" x14ac:dyDescent="0.2">
      <c r="A1130" s="1">
        <v>1910</v>
      </c>
      <c r="B1130" s="1" t="s">
        <v>6</v>
      </c>
      <c r="C1130" s="2">
        <v>1042</v>
      </c>
      <c r="D1130" s="1" t="s">
        <v>7</v>
      </c>
      <c r="E1130" s="1" t="s">
        <v>8</v>
      </c>
      <c r="F1130" s="2">
        <v>1129</v>
      </c>
      <c r="G1130" s="1" t="s">
        <v>1134</v>
      </c>
      <c r="H1130" t="str">
        <f t="shared" si="41"/>
        <v xml:space="preserve">bounded by East 53rd, 3rd Av, East 51st, Lexington Av </v>
      </c>
      <c r="I1130" t="str">
        <f t="shared" si="40"/>
        <v xml:space="preserve">East 53rd, 3rd Av, East 51st, Lexington Av </v>
      </c>
    </row>
    <row r="1131" spans="1:9" x14ac:dyDescent="0.2">
      <c r="A1131" s="1">
        <v>1910</v>
      </c>
      <c r="B1131" s="1" t="s">
        <v>6</v>
      </c>
      <c r="C1131" s="2">
        <v>1042</v>
      </c>
      <c r="D1131" s="1" t="s">
        <v>7</v>
      </c>
      <c r="E1131" s="1" t="s">
        <v>8</v>
      </c>
      <c r="F1131" s="2">
        <v>1130</v>
      </c>
      <c r="G1131" s="1" t="s">
        <v>1135</v>
      </c>
      <c r="H1131" t="str">
        <f t="shared" si="41"/>
        <v xml:space="preserve">bounded by East 55th, 3rd Av, East 53rd, Lexington Av </v>
      </c>
      <c r="I1131" t="str">
        <f t="shared" si="40"/>
        <v xml:space="preserve">East 55th, 3rd Av, East 53rd, Lexington Av </v>
      </c>
    </row>
    <row r="1132" spans="1:9" x14ac:dyDescent="0.2">
      <c r="A1132" s="1">
        <v>1910</v>
      </c>
      <c r="B1132" s="1" t="s">
        <v>6</v>
      </c>
      <c r="C1132" s="2">
        <v>1042</v>
      </c>
      <c r="D1132" s="1" t="s">
        <v>7</v>
      </c>
      <c r="E1132" s="1" t="s">
        <v>8</v>
      </c>
      <c r="F1132" s="2">
        <v>1131</v>
      </c>
      <c r="G1132" s="1" t="s">
        <v>1136</v>
      </c>
      <c r="H1132" t="str">
        <f t="shared" si="41"/>
        <v xml:space="preserve">bounded by East 56th, 3rd Av, East 55th, Lexington Av, East 54th, Park Av </v>
      </c>
      <c r="I1132" t="str">
        <f t="shared" si="40"/>
        <v xml:space="preserve">East 56th, 3rd Av, East 55th, Lexington Av, East 54th, Park Av </v>
      </c>
    </row>
    <row r="1133" spans="1:9" x14ac:dyDescent="0.2">
      <c r="A1133" s="1">
        <v>1910</v>
      </c>
      <c r="B1133" s="1" t="s">
        <v>6</v>
      </c>
      <c r="C1133" s="2">
        <v>1042</v>
      </c>
      <c r="D1133" s="1" t="s">
        <v>7</v>
      </c>
      <c r="E1133" s="1" t="s">
        <v>8</v>
      </c>
      <c r="F1133" s="2">
        <v>1132</v>
      </c>
      <c r="G1133" s="1" t="s">
        <v>1137</v>
      </c>
      <c r="H1133" t="str">
        <f t="shared" si="41"/>
        <v xml:space="preserve">bounded by East 54th, Lexington Av, East 52nd, Park Av </v>
      </c>
      <c r="I1133" t="str">
        <f t="shared" si="40"/>
        <v xml:space="preserve">East 54th, Lexington Av, East 52nd, Park Av </v>
      </c>
    </row>
    <row r="1134" spans="1:9" x14ac:dyDescent="0.2">
      <c r="A1134" s="1">
        <v>1910</v>
      </c>
      <c r="B1134" s="1" t="s">
        <v>6</v>
      </c>
      <c r="C1134" s="2">
        <v>1042</v>
      </c>
      <c r="D1134" s="1" t="s">
        <v>7</v>
      </c>
      <c r="E1134" s="1" t="s">
        <v>8</v>
      </c>
      <c r="F1134" s="2">
        <v>1133</v>
      </c>
      <c r="G1134" s="1" t="s">
        <v>1138</v>
      </c>
      <c r="H1134" t="str">
        <f t="shared" si="41"/>
        <v xml:space="preserve">bounded by East 63rd, 3rd Av, East 61st, Lexington Av, East 62nd, Park Av </v>
      </c>
      <c r="I1134" t="str">
        <f t="shared" si="40"/>
        <v xml:space="preserve">East 63rd, 3rd Av, East 61st, Lexington Av, East 62nd, Park Av </v>
      </c>
    </row>
    <row r="1135" spans="1:9" x14ac:dyDescent="0.2">
      <c r="A1135" s="1">
        <v>1910</v>
      </c>
      <c r="B1135" s="1" t="s">
        <v>6</v>
      </c>
      <c r="C1135" s="2">
        <v>1042</v>
      </c>
      <c r="D1135" s="1" t="s">
        <v>7</v>
      </c>
      <c r="E1135" s="1" t="s">
        <v>8</v>
      </c>
      <c r="F1135" s="2">
        <v>1134</v>
      </c>
      <c r="G1135" s="1" t="s">
        <v>1139</v>
      </c>
      <c r="H1135" t="str">
        <f t="shared" si="41"/>
        <v xml:space="preserve">bounded by East 62nd, Lexington Av, East 61st, 3rd Av, East 60th, Lexington Av, East 59th, Park Av </v>
      </c>
      <c r="I1135" t="str">
        <f t="shared" si="40"/>
        <v xml:space="preserve">East 62nd, Lexington Av, East 61st, 3rd Av, East 60th, Lexington Av, East 59th, Park Av </v>
      </c>
    </row>
    <row r="1136" spans="1:9" x14ac:dyDescent="0.2">
      <c r="A1136" s="1">
        <v>1910</v>
      </c>
      <c r="B1136" s="1" t="s">
        <v>6</v>
      </c>
      <c r="C1136" s="2">
        <v>1042</v>
      </c>
      <c r="D1136" s="1" t="s">
        <v>7</v>
      </c>
      <c r="E1136" s="1" t="s">
        <v>8</v>
      </c>
      <c r="F1136" s="2">
        <v>1135</v>
      </c>
      <c r="G1136" s="1" t="s">
        <v>1140</v>
      </c>
      <c r="H1136" t="str">
        <f t="shared" si="41"/>
        <v xml:space="preserve">bounded by East 59th, Lexington Av, East 60th, 3rd Av, East 57th, Lexington Av, East 58th, Park Av </v>
      </c>
      <c r="I1136" t="str">
        <f t="shared" si="40"/>
        <v xml:space="preserve">East 59th, Lexington Av, East 60th, 3rd Av, East 57th, Lexington Av, East 58th, Park Av </v>
      </c>
    </row>
    <row r="1137" spans="1:9" x14ac:dyDescent="0.2">
      <c r="A1137" s="1">
        <v>1910</v>
      </c>
      <c r="B1137" s="1" t="s">
        <v>6</v>
      </c>
      <c r="C1137" s="2">
        <v>1042</v>
      </c>
      <c r="D1137" s="1" t="s">
        <v>7</v>
      </c>
      <c r="E1137" s="1" t="s">
        <v>8</v>
      </c>
      <c r="F1137" s="2">
        <v>1136</v>
      </c>
      <c r="G1137" s="1" t="s">
        <v>1141</v>
      </c>
      <c r="H1137" t="str">
        <f t="shared" si="41"/>
        <v xml:space="preserve">bounded by East 58th, Lexington Av, East 57th, 3rd Av, East 56th, Park Av </v>
      </c>
      <c r="I1137" t="str">
        <f t="shared" si="40"/>
        <v xml:space="preserve">East 58th, Lexington Av, East 57th, 3rd Av, East 56th, Park Av </v>
      </c>
    </row>
    <row r="1138" spans="1:9" x14ac:dyDescent="0.2">
      <c r="A1138" s="1">
        <v>1910</v>
      </c>
      <c r="B1138" s="1" t="s">
        <v>6</v>
      </c>
      <c r="C1138" s="2">
        <v>1042</v>
      </c>
      <c r="D1138" s="1" t="s">
        <v>7</v>
      </c>
      <c r="E1138" s="1" t="s">
        <v>8</v>
      </c>
      <c r="F1138" s="2">
        <v>1137</v>
      </c>
      <c r="G1138" s="1" t="s">
        <v>1142</v>
      </c>
      <c r="H1138" t="str">
        <f t="shared" si="41"/>
        <v>bounded by East 70th, 3rd Av, East 69th, Lexington Av, East 68th, 3rd Av, East 67th, Park Av incl In</v>
      </c>
      <c r="I1138" t="str">
        <f t="shared" si="40"/>
        <v>East 70th, 3rd Av, East 69th, Lexington Av, East 68th, 3rd Av, East 67th, Park Av incl Institution f</v>
      </c>
    </row>
    <row r="1139" spans="1:9" x14ac:dyDescent="0.2">
      <c r="A1139" s="1">
        <v>1910</v>
      </c>
      <c r="B1139" s="1" t="s">
        <v>6</v>
      </c>
      <c r="C1139" s="2">
        <v>1042</v>
      </c>
      <c r="D1139" s="1" t="s">
        <v>7</v>
      </c>
      <c r="E1139" s="1" t="s">
        <v>8</v>
      </c>
      <c r="F1139" s="2">
        <v>1138</v>
      </c>
      <c r="G1139" s="1" t="s">
        <v>1143</v>
      </c>
      <c r="H1139" t="str">
        <f t="shared" si="41"/>
        <v xml:space="preserve">bounded by East 67th, 3rd Av, East 65th, Lexington Av, East 64th, Park Av </v>
      </c>
      <c r="I1139" t="str">
        <f t="shared" si="40"/>
        <v xml:space="preserve">East 67th, 3rd Av, East 65th, Lexington Av, East 64th, Park Av </v>
      </c>
    </row>
    <row r="1140" spans="1:9" x14ac:dyDescent="0.2">
      <c r="A1140" s="1">
        <v>1910</v>
      </c>
      <c r="B1140" s="1" t="s">
        <v>6</v>
      </c>
      <c r="C1140" s="2">
        <v>1019</v>
      </c>
      <c r="D1140" s="1" t="s">
        <v>7</v>
      </c>
      <c r="E1140" s="1" t="s">
        <v>8</v>
      </c>
      <c r="F1140" s="2">
        <v>1139</v>
      </c>
      <c r="G1140" s="1" t="s">
        <v>1144</v>
      </c>
      <c r="H1140" t="e">
        <f t="shared" si="41"/>
        <v>#VALUE!</v>
      </c>
      <c r="I1140" t="e">
        <f t="shared" si="40"/>
        <v>#VALUE!</v>
      </c>
    </row>
    <row r="1141" spans="1:9" x14ac:dyDescent="0.2">
      <c r="A1141" s="1">
        <v>1910</v>
      </c>
      <c r="B1141" s="1" t="s">
        <v>6</v>
      </c>
      <c r="C1141" s="2">
        <v>1042</v>
      </c>
      <c r="D1141" s="1" t="s">
        <v>7</v>
      </c>
      <c r="E1141" s="1" t="s">
        <v>8</v>
      </c>
      <c r="F1141" s="2">
        <v>1140</v>
      </c>
      <c r="G1141" s="1" t="s">
        <v>1145</v>
      </c>
      <c r="H1141" t="str">
        <f t="shared" si="41"/>
        <v xml:space="preserve">bounded by East 64th, Lexington Av, East 65th, 3rd Av, East 63rd, Park Av </v>
      </c>
      <c r="I1141" t="str">
        <f t="shared" si="40"/>
        <v xml:space="preserve">East 64th, Lexington Av, East 65th, 3rd Av, East 63rd, Park Av </v>
      </c>
    </row>
    <row r="1142" spans="1:9" x14ac:dyDescent="0.2">
      <c r="A1142" s="1">
        <v>1910</v>
      </c>
      <c r="B1142" s="1" t="s">
        <v>6</v>
      </c>
      <c r="C1142" s="2">
        <v>1043</v>
      </c>
      <c r="D1142" s="1" t="s">
        <v>7</v>
      </c>
      <c r="E1142" s="1" t="s">
        <v>8</v>
      </c>
      <c r="F1142" s="2">
        <v>1141</v>
      </c>
      <c r="G1142" s="1" t="s">
        <v>1146</v>
      </c>
      <c r="H1142" t="str">
        <f t="shared" si="41"/>
        <v xml:space="preserve">bounded by 61st, Park, 59th, Madison Av,E 58th, 5th Av,E 60th, Madison Av </v>
      </c>
      <c r="I1142" t="str">
        <f t="shared" si="40"/>
        <v xml:space="preserve">61st, Park, 59th, Madison Av,E 58th, 5th Av,E 60th, Madison Av </v>
      </c>
    </row>
    <row r="1143" spans="1:9" x14ac:dyDescent="0.2">
      <c r="A1143" s="1">
        <v>1910</v>
      </c>
      <c r="B1143" s="1" t="s">
        <v>6</v>
      </c>
      <c r="C1143" s="2">
        <v>1042</v>
      </c>
      <c r="D1143" s="1" t="s">
        <v>7</v>
      </c>
      <c r="E1143" s="1" t="s">
        <v>8</v>
      </c>
      <c r="F1143" s="2">
        <v>1142</v>
      </c>
      <c r="G1143" s="1" t="s">
        <v>1147</v>
      </c>
      <c r="H1143" t="str">
        <f t="shared" si="41"/>
        <v xml:space="preserve">bounded by East 77th, 3rd Av, East 76th, Park Av incl the German Hospital and Dispensary </v>
      </c>
      <c r="I1143" t="str">
        <f t="shared" si="40"/>
        <v xml:space="preserve">East 77th, 3rd Av, East 76th, Park Av incl the German Hospital and Dispensary </v>
      </c>
    </row>
    <row r="1144" spans="1:9" x14ac:dyDescent="0.2">
      <c r="A1144" s="1">
        <v>1910</v>
      </c>
      <c r="B1144" s="1" t="s">
        <v>6</v>
      </c>
      <c r="C1144" s="2">
        <v>1042</v>
      </c>
      <c r="D1144" s="1" t="s">
        <v>7</v>
      </c>
      <c r="E1144" s="1" t="s">
        <v>8</v>
      </c>
      <c r="F1144" s="2">
        <v>1143</v>
      </c>
      <c r="G1144" s="1" t="s">
        <v>1148</v>
      </c>
      <c r="H1144" t="str">
        <f t="shared" si="41"/>
        <v xml:space="preserve">bounded by East 76th, 3rd Av, East 75th, Lexington </v>
      </c>
      <c r="I1144" t="str">
        <f t="shared" si="40"/>
        <v xml:space="preserve">East 76th, 3rd Av, East 75th, Lexington </v>
      </c>
    </row>
    <row r="1145" spans="1:9" x14ac:dyDescent="0.2">
      <c r="A1145" s="1">
        <v>1910</v>
      </c>
      <c r="B1145" s="1" t="s">
        <v>6</v>
      </c>
      <c r="C1145" s="2">
        <v>1042</v>
      </c>
      <c r="D1145" s="1" t="s">
        <v>7</v>
      </c>
      <c r="E1145" s="1" t="s">
        <v>8</v>
      </c>
      <c r="F1145" s="2">
        <v>1144</v>
      </c>
      <c r="G1145" s="1" t="s">
        <v>1149</v>
      </c>
      <c r="H1145" t="str">
        <f t="shared" si="41"/>
        <v xml:space="preserve">bounded by East 76th, Lexington Av, East 73rd, Park Av </v>
      </c>
      <c r="I1145" t="str">
        <f t="shared" si="40"/>
        <v xml:space="preserve">East 76th, Lexington Av, East 73rd, Park Av </v>
      </c>
    </row>
    <row r="1146" spans="1:9" x14ac:dyDescent="0.2">
      <c r="A1146" s="1">
        <v>1910</v>
      </c>
      <c r="B1146" s="1" t="s">
        <v>6</v>
      </c>
      <c r="C1146" s="2">
        <v>1042</v>
      </c>
      <c r="D1146" s="1" t="s">
        <v>7</v>
      </c>
      <c r="E1146" s="1" t="s">
        <v>8</v>
      </c>
      <c r="F1146" s="2">
        <v>1145</v>
      </c>
      <c r="G1146" s="1" t="s">
        <v>1150</v>
      </c>
      <c r="H1146" t="str">
        <f t="shared" si="41"/>
        <v xml:space="preserve">bounded by East 75th, 3rd Av, East 73rd, Lexington Av </v>
      </c>
      <c r="I1146" t="str">
        <f t="shared" si="40"/>
        <v xml:space="preserve">East 75th, 3rd Av, East 73rd, Lexington Av </v>
      </c>
    </row>
    <row r="1147" spans="1:9" x14ac:dyDescent="0.2">
      <c r="A1147" s="1">
        <v>1910</v>
      </c>
      <c r="B1147" s="1" t="s">
        <v>6</v>
      </c>
      <c r="C1147" s="2">
        <v>1042</v>
      </c>
      <c r="D1147" s="1" t="s">
        <v>7</v>
      </c>
      <c r="E1147" s="1" t="s">
        <v>8</v>
      </c>
      <c r="F1147" s="2">
        <v>1146</v>
      </c>
      <c r="G1147" s="1" t="s">
        <v>1151</v>
      </c>
      <c r="H1147" t="str">
        <f t="shared" si="41"/>
        <v xml:space="preserve">bounded by East 73rd, 3rd Av, East 71st, Lexington Av, East 72nd, Park Av </v>
      </c>
      <c r="I1147" t="str">
        <f t="shared" si="40"/>
        <v xml:space="preserve">East 73rd, 3rd Av, East 71st, Lexington Av, East 72nd, Park Av </v>
      </c>
    </row>
    <row r="1148" spans="1:9" x14ac:dyDescent="0.2">
      <c r="A1148" s="1">
        <v>1910</v>
      </c>
      <c r="B1148" s="1" t="s">
        <v>6</v>
      </c>
      <c r="C1148" s="2">
        <v>1042</v>
      </c>
      <c r="D1148" s="1" t="s">
        <v>7</v>
      </c>
      <c r="E1148" s="1" t="s">
        <v>8</v>
      </c>
      <c r="F1148" s="2">
        <v>1147</v>
      </c>
      <c r="G1148" s="1" t="s">
        <v>1152</v>
      </c>
      <c r="H1148" t="str">
        <f t="shared" si="41"/>
        <v xml:space="preserve">bounded by East 72nd, Lexington Av, East 71st, 3rd Av, East 70th, Park Av </v>
      </c>
      <c r="I1148" t="str">
        <f t="shared" si="40"/>
        <v xml:space="preserve">East 72nd, Lexington Av, East 71st, 3rd Av, East 70th, Park Av </v>
      </c>
    </row>
    <row r="1149" spans="1:9" x14ac:dyDescent="0.2">
      <c r="A1149" s="1">
        <v>1910</v>
      </c>
      <c r="B1149" s="1" t="s">
        <v>6</v>
      </c>
      <c r="C1149" s="2">
        <v>1042</v>
      </c>
      <c r="D1149" s="1" t="s">
        <v>7</v>
      </c>
      <c r="E1149" s="1" t="s">
        <v>8</v>
      </c>
      <c r="F1149" s="2">
        <v>1148</v>
      </c>
      <c r="G1149" s="1" t="s">
        <v>1153</v>
      </c>
      <c r="H1149" t="str">
        <f t="shared" si="41"/>
        <v xml:space="preserve">bounded by East 84th, 3rd Av, East 83rd, Lexington Av </v>
      </c>
      <c r="I1149" t="str">
        <f t="shared" si="40"/>
        <v xml:space="preserve">East 84th, 3rd Av, East 83rd, Lexington Av </v>
      </c>
    </row>
    <row r="1150" spans="1:9" x14ac:dyDescent="0.2">
      <c r="A1150" s="1">
        <v>1910</v>
      </c>
      <c r="B1150" s="1" t="s">
        <v>6</v>
      </c>
      <c r="C1150" s="2">
        <v>1042</v>
      </c>
      <c r="D1150" s="1" t="s">
        <v>7</v>
      </c>
      <c r="E1150" s="1" t="s">
        <v>8</v>
      </c>
      <c r="F1150" s="2">
        <v>1149</v>
      </c>
      <c r="G1150" s="1" t="s">
        <v>1154</v>
      </c>
      <c r="H1150" t="str">
        <f t="shared" si="41"/>
        <v xml:space="preserve">bounded by East 84th, Lexington Av, East 82nd, Park Av </v>
      </c>
      <c r="I1150" t="str">
        <f t="shared" si="40"/>
        <v xml:space="preserve">East 84th, Lexington Av, East 82nd, Park Av </v>
      </c>
    </row>
    <row r="1151" spans="1:9" x14ac:dyDescent="0.2">
      <c r="A1151" s="1">
        <v>1910</v>
      </c>
      <c r="B1151" s="1" t="s">
        <v>6</v>
      </c>
      <c r="C1151" s="2">
        <v>1042</v>
      </c>
      <c r="D1151" s="1" t="s">
        <v>7</v>
      </c>
      <c r="E1151" s="1" t="s">
        <v>8</v>
      </c>
      <c r="F1151" s="2">
        <v>1150</v>
      </c>
      <c r="G1151" s="1" t="s">
        <v>1155</v>
      </c>
      <c r="H1151" t="str">
        <f t="shared" si="41"/>
        <v xml:space="preserve">bounded by East 83rd, 3rd Av, East 81st, Lexington Av </v>
      </c>
      <c r="I1151" t="str">
        <f t="shared" ref="I1151:I1214" si="42">IF(J1151="place",MID(G1151,SEARCH("(pt)",G1151,SEARCH("(pt)",G1151))+6,100),(MID(G1151,SEARCH("bounded by",G1151)+11,IFERROR(SEARCH(";?also",G1151)-(SEARCH("bounded by",G1151)+11),100))))</f>
        <v xml:space="preserve">East 83rd, 3rd Av, East 81st, Lexington Av </v>
      </c>
    </row>
    <row r="1152" spans="1:9" x14ac:dyDescent="0.2">
      <c r="A1152" s="1">
        <v>1910</v>
      </c>
      <c r="B1152" s="1" t="s">
        <v>6</v>
      </c>
      <c r="C1152" s="2">
        <v>1042</v>
      </c>
      <c r="D1152" s="1" t="s">
        <v>7</v>
      </c>
      <c r="E1152" s="1" t="s">
        <v>8</v>
      </c>
      <c r="F1152" s="2">
        <v>1151</v>
      </c>
      <c r="G1152" s="1" t="s">
        <v>1156</v>
      </c>
      <c r="H1152" t="str">
        <f t="shared" si="41"/>
        <v xml:space="preserve">bounded by East 82nd, Lexington Av, East 80th, Park Av </v>
      </c>
      <c r="I1152" t="str">
        <f t="shared" si="42"/>
        <v xml:space="preserve">East 82nd, Lexington Av, East 80th, Park Av </v>
      </c>
    </row>
    <row r="1153" spans="1:9" x14ac:dyDescent="0.2">
      <c r="A1153" s="1">
        <v>1910</v>
      </c>
      <c r="B1153" s="1" t="s">
        <v>6</v>
      </c>
      <c r="C1153" s="2">
        <v>1042</v>
      </c>
      <c r="D1153" s="1" t="s">
        <v>7</v>
      </c>
      <c r="E1153" s="1" t="s">
        <v>8</v>
      </c>
      <c r="F1153" s="2">
        <v>1152</v>
      </c>
      <c r="G1153" s="1" t="s">
        <v>1157</v>
      </c>
      <c r="H1153" t="str">
        <f t="shared" si="41"/>
        <v xml:space="preserve">bounded by East 81st, 3rd Av, East 79th, Lexington Av </v>
      </c>
      <c r="I1153" t="str">
        <f t="shared" si="42"/>
        <v xml:space="preserve">East 81st, 3rd Av, East 79th, Lexington Av </v>
      </c>
    </row>
    <row r="1154" spans="1:9" x14ac:dyDescent="0.2">
      <c r="A1154" s="1">
        <v>1910</v>
      </c>
      <c r="B1154" s="1" t="s">
        <v>6</v>
      </c>
      <c r="C1154" s="2">
        <v>1042</v>
      </c>
      <c r="D1154" s="1" t="s">
        <v>7</v>
      </c>
      <c r="E1154" s="1" t="s">
        <v>8</v>
      </c>
      <c r="F1154" s="2">
        <v>1153</v>
      </c>
      <c r="G1154" s="1" t="s">
        <v>1158</v>
      </c>
      <c r="H1154" t="str">
        <f t="shared" si="41"/>
        <v xml:space="preserve">bounded by East 80th, Lexington Av, East 79th, 3rd Av, East 78th, Park Av </v>
      </c>
      <c r="I1154" t="str">
        <f t="shared" si="42"/>
        <v xml:space="preserve">East 80th, Lexington Av, East 79th, 3rd Av, East 78th, Park Av </v>
      </c>
    </row>
    <row r="1155" spans="1:9" x14ac:dyDescent="0.2">
      <c r="A1155" s="1">
        <v>1910</v>
      </c>
      <c r="B1155" s="1" t="s">
        <v>6</v>
      </c>
      <c r="C1155" s="2">
        <v>1042</v>
      </c>
      <c r="D1155" s="1" t="s">
        <v>7</v>
      </c>
      <c r="E1155" s="1" t="s">
        <v>8</v>
      </c>
      <c r="F1155" s="2">
        <v>1154</v>
      </c>
      <c r="G1155" s="1" t="s">
        <v>1159</v>
      </c>
      <c r="H1155" t="str">
        <f t="shared" si="41"/>
        <v xml:space="preserve">bounded by East 78th, 3rd Av, East 77th, Park Av </v>
      </c>
      <c r="I1155" t="str">
        <f t="shared" si="42"/>
        <v xml:space="preserve">East 78th, 3rd Av, East 77th, Park Av </v>
      </c>
    </row>
    <row r="1156" spans="1:9" x14ac:dyDescent="0.2">
      <c r="A1156" s="1">
        <v>1910</v>
      </c>
      <c r="B1156" s="1" t="s">
        <v>6</v>
      </c>
      <c r="C1156" s="2">
        <v>1042</v>
      </c>
      <c r="D1156" s="1" t="s">
        <v>7</v>
      </c>
      <c r="E1156" s="1" t="s">
        <v>8</v>
      </c>
      <c r="F1156" s="2">
        <v>1155</v>
      </c>
      <c r="G1156" s="1" t="s">
        <v>1160</v>
      </c>
      <c r="H1156" t="str">
        <f t="shared" si="41"/>
        <v xml:space="preserve">bounded by East 84th, Park Av, East 82nd, Madison Av, East 80th, 5th Av </v>
      </c>
      <c r="I1156" t="str">
        <f t="shared" si="42"/>
        <v xml:space="preserve">East 84th, Park Av, East 82nd, Madison Av, East 80th, 5th Av </v>
      </c>
    </row>
    <row r="1157" spans="1:9" x14ac:dyDescent="0.2">
      <c r="A1157" s="1">
        <v>1910</v>
      </c>
      <c r="B1157" s="1" t="s">
        <v>6</v>
      </c>
      <c r="C1157" s="2">
        <v>1042</v>
      </c>
      <c r="D1157" s="1" t="s">
        <v>7</v>
      </c>
      <c r="E1157" s="1" t="s">
        <v>8</v>
      </c>
      <c r="F1157" s="2">
        <v>1156</v>
      </c>
      <c r="G1157" s="1" t="s">
        <v>1161</v>
      </c>
      <c r="H1157" t="str">
        <f t="shared" si="41"/>
        <v>bounded by East 82nd, Park Av, East 81st, Madison Av excl New York Institution of Mercy Orphan Asylu</v>
      </c>
      <c r="I1157" t="str">
        <f t="shared" si="42"/>
        <v xml:space="preserve">East 82nd, Park Av, East 81st, Madison Av excl New York Institution of Mercy Orphan Asylum </v>
      </c>
    </row>
    <row r="1158" spans="1:9" x14ac:dyDescent="0.2">
      <c r="A1158" s="1">
        <v>1910</v>
      </c>
      <c r="B1158" s="1" t="s">
        <v>6</v>
      </c>
      <c r="C1158" s="2">
        <v>1042</v>
      </c>
      <c r="D1158" s="1" t="s">
        <v>7</v>
      </c>
      <c r="E1158" s="1" t="s">
        <v>8</v>
      </c>
      <c r="F1158" s="2">
        <v>1157</v>
      </c>
      <c r="G1158" s="1" t="s">
        <v>1162</v>
      </c>
      <c r="H1158" t="e">
        <f t="shared" si="41"/>
        <v>#VALUE!</v>
      </c>
      <c r="I1158" t="e">
        <f t="shared" si="42"/>
        <v>#VALUE!</v>
      </c>
    </row>
    <row r="1159" spans="1:9" x14ac:dyDescent="0.2">
      <c r="A1159" s="1">
        <v>1910</v>
      </c>
      <c r="B1159" s="1" t="s">
        <v>6</v>
      </c>
      <c r="C1159" s="2">
        <v>1043</v>
      </c>
      <c r="D1159" s="1" t="s">
        <v>7</v>
      </c>
      <c r="E1159" s="1" t="s">
        <v>8</v>
      </c>
      <c r="F1159" s="2">
        <v>1158</v>
      </c>
      <c r="G1159" s="1" t="s">
        <v>1163</v>
      </c>
      <c r="H1159" t="str">
        <f t="shared" si="41"/>
        <v xml:space="preserve">bounded by East 80th, Madison Av, East 81st, Park Av, East 77th, 5th Av </v>
      </c>
      <c r="I1159" t="str">
        <f t="shared" si="42"/>
        <v xml:space="preserve">East 80th, Madison Av, East 81st, Park Av, East 77th, 5th Av </v>
      </c>
    </row>
    <row r="1160" spans="1:9" x14ac:dyDescent="0.2">
      <c r="A1160" s="1">
        <v>1910</v>
      </c>
      <c r="B1160" s="1" t="s">
        <v>6</v>
      </c>
      <c r="C1160" s="2">
        <v>1043</v>
      </c>
      <c r="D1160" s="1" t="s">
        <v>7</v>
      </c>
      <c r="E1160" s="1" t="s">
        <v>8</v>
      </c>
      <c r="F1160" s="2">
        <v>1159</v>
      </c>
      <c r="G1160" s="1" t="s">
        <v>1164</v>
      </c>
      <c r="H1160" t="str">
        <f t="shared" si="41"/>
        <v xml:space="preserve">bounded by East 77th, Park Av, East 74th, 5th Av </v>
      </c>
      <c r="I1160" t="str">
        <f t="shared" si="42"/>
        <v xml:space="preserve">East 77th, Park Av, East 74th, 5th Av </v>
      </c>
    </row>
    <row r="1161" spans="1:9" x14ac:dyDescent="0.2">
      <c r="A1161" s="1">
        <v>1910</v>
      </c>
      <c r="B1161" s="1" t="s">
        <v>6</v>
      </c>
      <c r="C1161" s="2">
        <v>1043</v>
      </c>
      <c r="D1161" s="1" t="s">
        <v>7</v>
      </c>
      <c r="E1161" s="1" t="s">
        <v>8</v>
      </c>
      <c r="F1161" s="2">
        <v>1160</v>
      </c>
      <c r="G1161" s="1" t="s">
        <v>1165</v>
      </c>
      <c r="H1161" t="str">
        <f t="shared" si="41"/>
        <v xml:space="preserve">bounded by East 74th, Park Av, East 70th, 5th Av </v>
      </c>
      <c r="I1161" t="str">
        <f t="shared" si="42"/>
        <v xml:space="preserve">East 74th, Park Av, East 70th, 5th Av </v>
      </c>
    </row>
    <row r="1162" spans="1:9" x14ac:dyDescent="0.2">
      <c r="A1162" s="1">
        <v>1910</v>
      </c>
      <c r="B1162" s="1" t="s">
        <v>6</v>
      </c>
      <c r="C1162" s="2">
        <v>1043</v>
      </c>
      <c r="D1162" s="1" t="s">
        <v>7</v>
      </c>
      <c r="E1162" s="1" t="s">
        <v>8</v>
      </c>
      <c r="F1162" s="2">
        <v>1161</v>
      </c>
      <c r="G1162" s="1" t="s">
        <v>1166</v>
      </c>
      <c r="H1162" t="str">
        <f t="shared" si="41"/>
        <v xml:space="preserve">bounded by East 70th, Park Av, East 66th, 5th Av </v>
      </c>
      <c r="I1162" t="str">
        <f t="shared" si="42"/>
        <v xml:space="preserve">East 70th, Park Av, East 66th, 5th Av </v>
      </c>
    </row>
    <row r="1163" spans="1:9" x14ac:dyDescent="0.2">
      <c r="A1163" s="1">
        <v>1910</v>
      </c>
      <c r="B1163" s="1" t="s">
        <v>6</v>
      </c>
      <c r="C1163" s="2">
        <v>1043</v>
      </c>
      <c r="D1163" s="1" t="s">
        <v>7</v>
      </c>
      <c r="E1163" s="1" t="s">
        <v>8</v>
      </c>
      <c r="F1163" s="2">
        <v>1162</v>
      </c>
      <c r="G1163" s="1" t="s">
        <v>1167</v>
      </c>
      <c r="H1163" t="str">
        <f t="shared" si="41"/>
        <v xml:space="preserve">bounded by East 66th, Park Av, East 63rd, 5th Av </v>
      </c>
      <c r="I1163" t="str">
        <f t="shared" si="42"/>
        <v xml:space="preserve">East 66th, Park Av, East 63rd, 5th Av </v>
      </c>
    </row>
    <row r="1164" spans="1:9" x14ac:dyDescent="0.2">
      <c r="A1164" s="1">
        <v>1910</v>
      </c>
      <c r="B1164" s="1" t="s">
        <v>6</v>
      </c>
      <c r="C1164" s="2">
        <v>1043</v>
      </c>
      <c r="D1164" s="1" t="s">
        <v>7</v>
      </c>
      <c r="E1164" s="1" t="s">
        <v>8</v>
      </c>
      <c r="F1164" s="2">
        <v>1163</v>
      </c>
      <c r="G1164" s="1" t="s">
        <v>1168</v>
      </c>
      <c r="H1164" t="str">
        <f t="shared" si="41"/>
        <v xml:space="preserve">bounded by 63rd, Park Av, 61st, Madison Av, 60th, 5th Av </v>
      </c>
      <c r="I1164" t="str">
        <f t="shared" si="42"/>
        <v xml:space="preserve">63rd, Park Av, 61st, Madison Av, 60th, 5th Av </v>
      </c>
    </row>
    <row r="1165" spans="1:9" x14ac:dyDescent="0.2">
      <c r="A1165" s="1">
        <v>1910</v>
      </c>
      <c r="B1165" s="1" t="s">
        <v>6</v>
      </c>
      <c r="C1165" s="2">
        <v>1033</v>
      </c>
      <c r="D1165" s="1" t="s">
        <v>7</v>
      </c>
      <c r="E1165" s="1" t="s">
        <v>8</v>
      </c>
      <c r="F1165" s="2">
        <v>1164</v>
      </c>
      <c r="G1165" s="1" t="s">
        <v>1169</v>
      </c>
      <c r="H1165" t="str">
        <f t="shared" si="41"/>
        <v>bounded by Diagonal line from the southeast corner of 13th E and 1st Av to the northwest corner of 1</v>
      </c>
      <c r="I1165" t="str">
        <f t="shared" si="42"/>
        <v>Diagonal line from the southeast corner of 13th E and 1st Av to the northwest corner of 12th E and A</v>
      </c>
    </row>
    <row r="1166" spans="1:9" x14ac:dyDescent="0.2">
      <c r="A1166" s="1">
        <v>1910</v>
      </c>
      <c r="B1166" s="1" t="s">
        <v>6</v>
      </c>
      <c r="C1166" s="2">
        <v>1043</v>
      </c>
      <c r="D1166" s="1" t="s">
        <v>7</v>
      </c>
      <c r="E1166" s="1" t="s">
        <v>8</v>
      </c>
      <c r="F1166" s="2">
        <v>1165</v>
      </c>
      <c r="G1166" s="1" t="s">
        <v>1170</v>
      </c>
      <c r="H1166" t="str">
        <f t="shared" si="41"/>
        <v xml:space="preserve">bounded by East 58th, Madison Av, East 59th, Park Av, East 56th, 5th Av </v>
      </c>
      <c r="I1166" t="str">
        <f t="shared" si="42"/>
        <v xml:space="preserve">East 58th, Madison Av, East 59th, Park Av, East 56th, 5th Av </v>
      </c>
    </row>
    <row r="1167" spans="1:9" x14ac:dyDescent="0.2">
      <c r="A1167" s="1">
        <v>1910</v>
      </c>
      <c r="B1167" s="1" t="s">
        <v>6</v>
      </c>
      <c r="C1167" s="2">
        <v>1043</v>
      </c>
      <c r="D1167" s="1" t="s">
        <v>7</v>
      </c>
      <c r="E1167" s="1" t="s">
        <v>8</v>
      </c>
      <c r="F1167" s="2">
        <v>1166</v>
      </c>
      <c r="G1167" s="1" t="s">
        <v>1171</v>
      </c>
      <c r="H1167" t="str">
        <f t="shared" si="41"/>
        <v xml:space="preserve">bounded by East 56th, Park Av, East 54th, Madison Av </v>
      </c>
      <c r="I1167" t="str">
        <f t="shared" si="42"/>
        <v xml:space="preserve">East 56th, Park Av, East 54th, Madison Av </v>
      </c>
    </row>
    <row r="1168" spans="1:9" x14ac:dyDescent="0.2">
      <c r="A1168" s="1">
        <v>1910</v>
      </c>
      <c r="B1168" s="1" t="s">
        <v>6</v>
      </c>
      <c r="C1168" s="2">
        <v>1043</v>
      </c>
      <c r="D1168" s="1" t="s">
        <v>7</v>
      </c>
      <c r="E1168" s="1" t="s">
        <v>8</v>
      </c>
      <c r="F1168" s="2">
        <v>1167</v>
      </c>
      <c r="G1168" s="1" t="s">
        <v>1172</v>
      </c>
      <c r="H1168" t="str">
        <f t="shared" si="41"/>
        <v xml:space="preserve">bounded by East 56th, Madison Av, East 49th, 5th Av </v>
      </c>
      <c r="I1168" t="str">
        <f t="shared" si="42"/>
        <v xml:space="preserve">East 56th, Madison Av, East 49th, 5th Av </v>
      </c>
    </row>
    <row r="1169" spans="1:9" x14ac:dyDescent="0.2">
      <c r="A1169" s="1">
        <v>1910</v>
      </c>
      <c r="B1169" s="1" t="s">
        <v>6</v>
      </c>
      <c r="C1169" s="2">
        <v>1043</v>
      </c>
      <c r="D1169" s="1" t="s">
        <v>7</v>
      </c>
      <c r="E1169" s="1" t="s">
        <v>8</v>
      </c>
      <c r="F1169" s="2">
        <v>1168</v>
      </c>
      <c r="G1169" s="1" t="s">
        <v>1173</v>
      </c>
      <c r="H1169" t="str">
        <f t="shared" si="41"/>
        <v xml:space="preserve">bounded by East 49th, Park Av, East 47th, 5th Av </v>
      </c>
      <c r="I1169" t="str">
        <f t="shared" si="42"/>
        <v xml:space="preserve">East 49th, Park Av, East 47th, 5th Av </v>
      </c>
    </row>
    <row r="1170" spans="1:9" x14ac:dyDescent="0.2">
      <c r="A1170" s="1">
        <v>1910</v>
      </c>
      <c r="B1170" s="1" t="s">
        <v>6</v>
      </c>
      <c r="C1170" s="2">
        <v>1043</v>
      </c>
      <c r="D1170" s="1" t="s">
        <v>7</v>
      </c>
      <c r="E1170" s="1" t="s">
        <v>8</v>
      </c>
      <c r="F1170" s="2">
        <v>1169</v>
      </c>
      <c r="G1170" s="1" t="s">
        <v>1174</v>
      </c>
      <c r="H1170" t="str">
        <f t="shared" si="41"/>
        <v xml:space="preserve">bounded by East 45th, Park Av, East 42nd, 5th Av </v>
      </c>
      <c r="I1170" t="str">
        <f t="shared" si="42"/>
        <v xml:space="preserve">East 45th, Park Av, East 42nd, 5th Av </v>
      </c>
    </row>
    <row r="1171" spans="1:9" x14ac:dyDescent="0.2">
      <c r="A1171" s="1">
        <v>1910</v>
      </c>
      <c r="B1171" s="1" t="s">
        <v>6</v>
      </c>
      <c r="C1171" s="2">
        <v>1037</v>
      </c>
      <c r="D1171" s="1" t="s">
        <v>7</v>
      </c>
      <c r="E1171" s="1" t="s">
        <v>8</v>
      </c>
      <c r="F1171" s="2">
        <v>1170</v>
      </c>
      <c r="G1171" s="1" t="s">
        <v>1175</v>
      </c>
      <c r="H1171" t="str">
        <f t="shared" si="41"/>
        <v xml:space="preserve">bounded by East 42nd, Madison Av, East 39th, 5th Av </v>
      </c>
      <c r="I1171" t="str">
        <f t="shared" si="42"/>
        <v xml:space="preserve">East 42nd, Madison Av, East 39th, 5th Av </v>
      </c>
    </row>
    <row r="1172" spans="1:9" x14ac:dyDescent="0.2">
      <c r="A1172" s="1">
        <v>1910</v>
      </c>
      <c r="B1172" s="1" t="s">
        <v>6</v>
      </c>
      <c r="C1172" s="2">
        <v>1037</v>
      </c>
      <c r="D1172" s="1" t="s">
        <v>7</v>
      </c>
      <c r="E1172" s="1" t="s">
        <v>8</v>
      </c>
      <c r="F1172" s="2">
        <v>1171</v>
      </c>
      <c r="G1172" s="1" t="s">
        <v>1176</v>
      </c>
      <c r="H1172" t="str">
        <f t="shared" si="41"/>
        <v xml:space="preserve">bounded by East 42nd, Park Av, East 35th, Madison Av </v>
      </c>
      <c r="I1172" t="str">
        <f t="shared" si="42"/>
        <v xml:space="preserve">East 42nd, Park Av, East 35th, Madison Av </v>
      </c>
    </row>
    <row r="1173" spans="1:9" x14ac:dyDescent="0.2">
      <c r="A1173" s="1">
        <v>1910</v>
      </c>
      <c r="B1173" s="1" t="s">
        <v>6</v>
      </c>
      <c r="C1173" s="2">
        <v>1037</v>
      </c>
      <c r="D1173" s="1" t="s">
        <v>7</v>
      </c>
      <c r="E1173" s="1" t="s">
        <v>8</v>
      </c>
      <c r="F1173" s="2">
        <v>1172</v>
      </c>
      <c r="G1173" s="1" t="s">
        <v>1177</v>
      </c>
      <c r="H1173" t="str">
        <f t="shared" si="41"/>
        <v xml:space="preserve">bounded by West 42nd, 5th Av, West 39th, 6th Av </v>
      </c>
      <c r="I1173" t="str">
        <f t="shared" si="42"/>
        <v xml:space="preserve">West 42nd, 5th Av, West 39th, 6th Av </v>
      </c>
    </row>
    <row r="1174" spans="1:9" x14ac:dyDescent="0.2">
      <c r="A1174" s="1">
        <v>1910</v>
      </c>
      <c r="B1174" s="1" t="s">
        <v>6</v>
      </c>
      <c r="C1174" s="2">
        <v>1037</v>
      </c>
      <c r="D1174" s="1" t="s">
        <v>7</v>
      </c>
      <c r="E1174" s="1" t="s">
        <v>8</v>
      </c>
      <c r="F1174" s="2">
        <v>1173</v>
      </c>
      <c r="G1174" s="1" t="s">
        <v>1178</v>
      </c>
      <c r="H1174" t="str">
        <f t="shared" si="41"/>
        <v xml:space="preserve">bounded by West 39th, 5th Av, West 37th, 6th Av </v>
      </c>
      <c r="I1174" t="str">
        <f t="shared" si="42"/>
        <v xml:space="preserve">West 39th, 5th Av, West 37th, 6th Av </v>
      </c>
    </row>
    <row r="1175" spans="1:9" x14ac:dyDescent="0.2">
      <c r="A1175" s="1">
        <v>1910</v>
      </c>
      <c r="B1175" s="1" t="s">
        <v>6</v>
      </c>
      <c r="C1175" s="2">
        <v>1037</v>
      </c>
      <c r="D1175" s="1" t="s">
        <v>7</v>
      </c>
      <c r="E1175" s="1" t="s">
        <v>8</v>
      </c>
      <c r="F1175" s="2">
        <v>1174</v>
      </c>
      <c r="G1175" s="1" t="s">
        <v>1179</v>
      </c>
      <c r="H1175" t="str">
        <f t="shared" si="41"/>
        <v xml:space="preserve">bounded by West 37th, 5th Av, West 35th, 6th Av </v>
      </c>
      <c r="I1175" t="str">
        <f t="shared" si="42"/>
        <v xml:space="preserve">West 37th, 5th Av, West 35th, 6th Av </v>
      </c>
    </row>
    <row r="1176" spans="1:9" x14ac:dyDescent="0.2">
      <c r="A1176" s="1">
        <v>1910</v>
      </c>
      <c r="B1176" s="1" t="s">
        <v>6</v>
      </c>
      <c r="C1176" s="2">
        <v>1043</v>
      </c>
      <c r="D1176" s="1" t="s">
        <v>7</v>
      </c>
      <c r="E1176" s="1" t="s">
        <v>8</v>
      </c>
      <c r="F1176" s="2">
        <v>1175</v>
      </c>
      <c r="G1176" s="1" t="s">
        <v>1180</v>
      </c>
      <c r="H1176" t="str">
        <f t="shared" ref="H1176:H1239" si="43">MID(G1176,SEARCH("bounded by",G1176), 100)</f>
        <v xml:space="preserve">bounded by West 44th, 5th Av, West 42nd, 6th Av </v>
      </c>
      <c r="I1176" t="str">
        <f t="shared" si="42"/>
        <v xml:space="preserve">West 44th, 5th Av, West 42nd, 6th Av </v>
      </c>
    </row>
    <row r="1177" spans="1:9" x14ac:dyDescent="0.2">
      <c r="A1177" s="1">
        <v>1910</v>
      </c>
      <c r="B1177" s="1" t="s">
        <v>6</v>
      </c>
      <c r="C1177" s="2">
        <v>1043</v>
      </c>
      <c r="D1177" s="1" t="s">
        <v>7</v>
      </c>
      <c r="E1177" s="1" t="s">
        <v>8</v>
      </c>
      <c r="F1177" s="2">
        <v>1176</v>
      </c>
      <c r="G1177" s="1" t="s">
        <v>1181</v>
      </c>
      <c r="H1177" t="str">
        <f t="shared" si="43"/>
        <v xml:space="preserve">bounded by West 46th, 5th Av, West 44th, 6th Av </v>
      </c>
      <c r="I1177" t="str">
        <f t="shared" si="42"/>
        <v xml:space="preserve">West 46th, 5th Av, West 44th, 6th Av </v>
      </c>
    </row>
    <row r="1178" spans="1:9" x14ac:dyDescent="0.2">
      <c r="A1178" s="1">
        <v>1910</v>
      </c>
      <c r="B1178" s="1" t="s">
        <v>6</v>
      </c>
      <c r="C1178" s="2">
        <v>1043</v>
      </c>
      <c r="D1178" s="1" t="s">
        <v>7</v>
      </c>
      <c r="E1178" s="1" t="s">
        <v>8</v>
      </c>
      <c r="F1178" s="2">
        <v>1177</v>
      </c>
      <c r="G1178" s="1" t="s">
        <v>1182</v>
      </c>
      <c r="H1178" t="str">
        <f t="shared" si="43"/>
        <v xml:space="preserve">bounded by West 49th, 5th Av, West 46th, 6th Av </v>
      </c>
      <c r="I1178" t="str">
        <f t="shared" si="42"/>
        <v xml:space="preserve">West 49th, 5th Av, West 46th, 6th Av </v>
      </c>
    </row>
    <row r="1179" spans="1:9" x14ac:dyDescent="0.2">
      <c r="A1179" s="1">
        <v>1910</v>
      </c>
      <c r="B1179" s="1" t="s">
        <v>6</v>
      </c>
      <c r="C1179" s="2">
        <v>1043</v>
      </c>
      <c r="D1179" s="1" t="s">
        <v>7</v>
      </c>
      <c r="E1179" s="1" t="s">
        <v>8</v>
      </c>
      <c r="F1179" s="2">
        <v>1178</v>
      </c>
      <c r="G1179" s="1" t="s">
        <v>1183</v>
      </c>
      <c r="H1179" t="str">
        <f t="shared" si="43"/>
        <v xml:space="preserve">bounded by West 51st, 5th Av, West 49th, 6th Av </v>
      </c>
      <c r="I1179" t="str">
        <f t="shared" si="42"/>
        <v xml:space="preserve">West 51st, 5th Av, West 49th, 6th Av </v>
      </c>
    </row>
    <row r="1180" spans="1:9" x14ac:dyDescent="0.2">
      <c r="A1180" s="1">
        <v>1910</v>
      </c>
      <c r="B1180" s="1" t="s">
        <v>6</v>
      </c>
      <c r="C1180" s="2">
        <v>1043</v>
      </c>
      <c r="D1180" s="1" t="s">
        <v>7</v>
      </c>
      <c r="E1180" s="1" t="s">
        <v>8</v>
      </c>
      <c r="F1180" s="2">
        <v>1179</v>
      </c>
      <c r="G1180" s="1" t="s">
        <v>1184</v>
      </c>
      <c r="H1180" t="str">
        <f t="shared" si="43"/>
        <v xml:space="preserve">bounded by West 53rd, 5th Av, West 51st, 6th Av </v>
      </c>
      <c r="I1180" t="str">
        <f t="shared" si="42"/>
        <v xml:space="preserve">West 53rd, 5th Av, West 51st, 6th Av </v>
      </c>
    </row>
    <row r="1181" spans="1:9" x14ac:dyDescent="0.2">
      <c r="A1181" s="1">
        <v>1910</v>
      </c>
      <c r="B1181" s="1" t="s">
        <v>6</v>
      </c>
      <c r="C1181" s="2">
        <v>1043</v>
      </c>
      <c r="D1181" s="1" t="s">
        <v>7</v>
      </c>
      <c r="E1181" s="1" t="s">
        <v>8</v>
      </c>
      <c r="F1181" s="2">
        <v>1180</v>
      </c>
      <c r="G1181" s="1" t="s">
        <v>1185</v>
      </c>
      <c r="H1181" t="str">
        <f t="shared" si="43"/>
        <v xml:space="preserve">bounded by West 56th, 5th Av, West 53rd, 6th Av </v>
      </c>
      <c r="I1181" t="str">
        <f t="shared" si="42"/>
        <v xml:space="preserve">West 56th, 5th Av, West 53rd, 6th Av </v>
      </c>
    </row>
    <row r="1182" spans="1:9" x14ac:dyDescent="0.2">
      <c r="A1182" s="1">
        <v>1910</v>
      </c>
      <c r="B1182" s="1" t="s">
        <v>6</v>
      </c>
      <c r="C1182" s="2">
        <v>1043</v>
      </c>
      <c r="D1182" s="1" t="s">
        <v>7</v>
      </c>
      <c r="E1182" s="1" t="s">
        <v>8</v>
      </c>
      <c r="F1182" s="2">
        <v>1181</v>
      </c>
      <c r="G1182" s="1" t="s">
        <v>1186</v>
      </c>
      <c r="H1182" t="str">
        <f t="shared" si="43"/>
        <v xml:space="preserve">bounded by West 86th extd, 5th Av, West 56th, 6th Av extd </v>
      </c>
      <c r="I1182" t="str">
        <f t="shared" si="42"/>
        <v xml:space="preserve">West 86th extd, 5th Av, West 56th, 6th Av extd </v>
      </c>
    </row>
    <row r="1183" spans="1:9" x14ac:dyDescent="0.2">
      <c r="A1183" s="1">
        <v>1910</v>
      </c>
      <c r="B1183" s="1" t="s">
        <v>6</v>
      </c>
      <c r="C1183" s="2">
        <v>1043</v>
      </c>
      <c r="D1183" s="1" t="s">
        <v>7</v>
      </c>
      <c r="E1183" s="1" t="s">
        <v>8</v>
      </c>
      <c r="F1183" s="2">
        <v>1182</v>
      </c>
      <c r="G1183" s="1" t="s">
        <v>1187</v>
      </c>
      <c r="H1183" t="str">
        <f t="shared" si="43"/>
        <v xml:space="preserve">bounded by West 27th, 6th Av, West 26th, 7th Av </v>
      </c>
      <c r="I1183" t="str">
        <f t="shared" si="42"/>
        <v xml:space="preserve">West 27th, 6th Av, West 26th, 7th Av </v>
      </c>
    </row>
    <row r="1184" spans="1:9" x14ac:dyDescent="0.2">
      <c r="A1184" s="1">
        <v>1910</v>
      </c>
      <c r="B1184" s="1" t="s">
        <v>6</v>
      </c>
      <c r="C1184" s="2">
        <v>1043</v>
      </c>
      <c r="D1184" s="1" t="s">
        <v>7</v>
      </c>
      <c r="E1184" s="1" t="s">
        <v>8</v>
      </c>
      <c r="F1184" s="2">
        <v>1183</v>
      </c>
      <c r="G1184" s="1" t="s">
        <v>1188</v>
      </c>
      <c r="H1184" t="str">
        <f t="shared" si="43"/>
        <v xml:space="preserve">bounded by West 28th, 6th Av, West 27th, 7th Av </v>
      </c>
      <c r="I1184" t="str">
        <f t="shared" si="42"/>
        <v xml:space="preserve">West 28th, 6th Av, West 27th, 7th Av </v>
      </c>
    </row>
    <row r="1185" spans="1:9" x14ac:dyDescent="0.2">
      <c r="A1185" s="1">
        <v>1910</v>
      </c>
      <c r="B1185" s="1" t="s">
        <v>6</v>
      </c>
      <c r="C1185" s="2">
        <v>1043</v>
      </c>
      <c r="D1185" s="1" t="s">
        <v>7</v>
      </c>
      <c r="E1185" s="1" t="s">
        <v>8</v>
      </c>
      <c r="F1185" s="2">
        <v>1184</v>
      </c>
      <c r="G1185" s="1" t="s">
        <v>1189</v>
      </c>
      <c r="H1185" t="str">
        <f t="shared" si="43"/>
        <v xml:space="preserve">bounded by West 30th, 6th Av, West 28th, 7th Av </v>
      </c>
      <c r="I1185" t="str">
        <f t="shared" si="42"/>
        <v xml:space="preserve">West 30th, 6th Av, West 28th, 7th Av </v>
      </c>
    </row>
    <row r="1186" spans="1:9" x14ac:dyDescent="0.2">
      <c r="A1186" s="1">
        <v>1910</v>
      </c>
      <c r="B1186" s="1" t="s">
        <v>6</v>
      </c>
      <c r="C1186" s="2">
        <v>1043</v>
      </c>
      <c r="D1186" s="1" t="s">
        <v>7</v>
      </c>
      <c r="E1186" s="1" t="s">
        <v>8</v>
      </c>
      <c r="F1186" s="2">
        <v>1185</v>
      </c>
      <c r="G1186" s="1" t="s">
        <v>1190</v>
      </c>
      <c r="H1186" t="str">
        <f t="shared" si="43"/>
        <v xml:space="preserve">bounded by West 30th, 7th Av, West 29th, 8th Av </v>
      </c>
      <c r="I1186" t="str">
        <f t="shared" si="42"/>
        <v xml:space="preserve">West 30th, 7th Av, West 29th, 8th Av </v>
      </c>
    </row>
    <row r="1187" spans="1:9" x14ac:dyDescent="0.2">
      <c r="A1187" s="1">
        <v>1910</v>
      </c>
      <c r="B1187" s="1" t="s">
        <v>6</v>
      </c>
      <c r="C1187" s="2">
        <v>1043</v>
      </c>
      <c r="D1187" s="1" t="s">
        <v>7</v>
      </c>
      <c r="E1187" s="1" t="s">
        <v>8</v>
      </c>
      <c r="F1187" s="2">
        <v>1186</v>
      </c>
      <c r="G1187" s="1" t="s">
        <v>1191</v>
      </c>
      <c r="H1187" t="str">
        <f t="shared" si="43"/>
        <v xml:space="preserve">bounded by West 29th, 7th Av, West 28th, 8th Av </v>
      </c>
      <c r="I1187" t="str">
        <f t="shared" si="42"/>
        <v xml:space="preserve">West 29th, 7th Av, West 28th, 8th Av </v>
      </c>
    </row>
    <row r="1188" spans="1:9" x14ac:dyDescent="0.2">
      <c r="A1188" s="1">
        <v>1910</v>
      </c>
      <c r="B1188" s="1" t="s">
        <v>6</v>
      </c>
      <c r="C1188" s="2">
        <v>1043</v>
      </c>
      <c r="D1188" s="1" t="s">
        <v>7</v>
      </c>
      <c r="E1188" s="1" t="s">
        <v>8</v>
      </c>
      <c r="F1188" s="2">
        <v>1187</v>
      </c>
      <c r="G1188" s="1" t="s">
        <v>1192</v>
      </c>
      <c r="H1188" t="str">
        <f t="shared" si="43"/>
        <v xml:space="preserve">bounded by West 28th, 7th Av, West 27th, 8th Av </v>
      </c>
      <c r="I1188" t="str">
        <f t="shared" si="42"/>
        <v xml:space="preserve">West 28th, 7th Av, West 27th, 8th Av </v>
      </c>
    </row>
    <row r="1189" spans="1:9" x14ac:dyDescent="0.2">
      <c r="A1189" s="1">
        <v>1910</v>
      </c>
      <c r="B1189" s="1" t="s">
        <v>6</v>
      </c>
      <c r="C1189" s="2">
        <v>1043</v>
      </c>
      <c r="D1189" s="1" t="s">
        <v>7</v>
      </c>
      <c r="E1189" s="1" t="s">
        <v>8</v>
      </c>
      <c r="F1189" s="2">
        <v>1188</v>
      </c>
      <c r="G1189" s="1" t="s">
        <v>1193</v>
      </c>
      <c r="H1189" t="str">
        <f t="shared" si="43"/>
        <v xml:space="preserve">bounded by West 27th, 7th Av, West 26th, 8th Av </v>
      </c>
      <c r="I1189" t="str">
        <f t="shared" si="42"/>
        <v xml:space="preserve">West 27th, 7th Av, West 26th, 8th Av </v>
      </c>
    </row>
    <row r="1190" spans="1:9" x14ac:dyDescent="0.2">
      <c r="A1190" s="1">
        <v>1910</v>
      </c>
      <c r="B1190" s="1" t="s">
        <v>6</v>
      </c>
      <c r="C1190" s="2">
        <v>1043</v>
      </c>
      <c r="D1190" s="1" t="s">
        <v>7</v>
      </c>
      <c r="E1190" s="1" t="s">
        <v>8</v>
      </c>
      <c r="F1190" s="2">
        <v>1189</v>
      </c>
      <c r="G1190" s="1" t="s">
        <v>1194</v>
      </c>
      <c r="H1190" t="str">
        <f t="shared" si="43"/>
        <v xml:space="preserve">bounded by W 32nd, 6th Av, W 30th, 7th Av </v>
      </c>
      <c r="I1190" t="str">
        <f t="shared" si="42"/>
        <v xml:space="preserve">W 32nd, 6th Av, W 30th, 7th Av </v>
      </c>
    </row>
    <row r="1191" spans="1:9" x14ac:dyDescent="0.2">
      <c r="A1191" s="1">
        <v>1910</v>
      </c>
      <c r="B1191" s="1" t="s">
        <v>6</v>
      </c>
      <c r="C1191" s="2">
        <v>1043</v>
      </c>
      <c r="D1191" s="1" t="s">
        <v>7</v>
      </c>
      <c r="E1191" s="1" t="s">
        <v>8</v>
      </c>
      <c r="F1191" s="2">
        <v>1190</v>
      </c>
      <c r="G1191" s="1" t="s">
        <v>1195</v>
      </c>
      <c r="H1191" t="str">
        <f t="shared" si="43"/>
        <v xml:space="preserve">bounded by W 34th, 6th Av, W 32nd, 7th Av, W 31st, 8th Av </v>
      </c>
      <c r="I1191" t="str">
        <f t="shared" si="42"/>
        <v xml:space="preserve">W 34th, 6th Av, W 32nd, 7th Av, W 31st, 8th Av </v>
      </c>
    </row>
    <row r="1192" spans="1:9" x14ac:dyDescent="0.2">
      <c r="A1192" s="1">
        <v>1910</v>
      </c>
      <c r="B1192" s="1" t="s">
        <v>6</v>
      </c>
      <c r="C1192" s="2">
        <v>1043</v>
      </c>
      <c r="D1192" s="1" t="s">
        <v>7</v>
      </c>
      <c r="E1192" s="1" t="s">
        <v>8</v>
      </c>
      <c r="F1192" s="2">
        <v>1191</v>
      </c>
      <c r="G1192" s="1" t="s">
        <v>1196</v>
      </c>
      <c r="H1192" t="str">
        <f t="shared" si="43"/>
        <v xml:space="preserve">bounded by W 31st, 7th Av, W 30th, 8th Av </v>
      </c>
      <c r="I1192" t="str">
        <f t="shared" si="42"/>
        <v xml:space="preserve">W 31st, 7th Av, W 30th, 8th Av </v>
      </c>
    </row>
    <row r="1193" spans="1:9" x14ac:dyDescent="0.2">
      <c r="A1193" s="1">
        <v>1910</v>
      </c>
      <c r="B1193" s="1" t="s">
        <v>6</v>
      </c>
      <c r="C1193" s="2">
        <v>1043</v>
      </c>
      <c r="D1193" s="1" t="s">
        <v>7</v>
      </c>
      <c r="E1193" s="1" t="s">
        <v>8</v>
      </c>
      <c r="F1193" s="2">
        <v>1192</v>
      </c>
      <c r="G1193" s="1" t="s">
        <v>1197</v>
      </c>
      <c r="H1193" t="str">
        <f t="shared" si="43"/>
        <v xml:space="preserve">bounded by W 38th, 6th Av, W 34th, 7th Av </v>
      </c>
      <c r="I1193" t="str">
        <f t="shared" si="42"/>
        <v xml:space="preserve">W 38th, 6th Av, W 34th, 7th Av </v>
      </c>
    </row>
    <row r="1194" spans="1:9" x14ac:dyDescent="0.2">
      <c r="A1194" s="1">
        <v>1910</v>
      </c>
      <c r="B1194" s="1" t="s">
        <v>6</v>
      </c>
      <c r="C1194" s="2">
        <v>1043</v>
      </c>
      <c r="D1194" s="1" t="s">
        <v>7</v>
      </c>
      <c r="E1194" s="1" t="s">
        <v>8</v>
      </c>
      <c r="F1194" s="2">
        <v>1193</v>
      </c>
      <c r="G1194" s="1" t="s">
        <v>1198</v>
      </c>
      <c r="H1194" t="str">
        <f t="shared" si="43"/>
        <v xml:space="preserve">bounded by W 35th, 7th Av, W 34th, 8th Av </v>
      </c>
      <c r="I1194" t="str">
        <f t="shared" si="42"/>
        <v xml:space="preserve">W 35th, 7th Av, W 34th, 8th Av </v>
      </c>
    </row>
    <row r="1195" spans="1:9" x14ac:dyDescent="0.2">
      <c r="A1195" s="1">
        <v>1910</v>
      </c>
      <c r="B1195" s="1" t="s">
        <v>6</v>
      </c>
      <c r="C1195" s="2">
        <v>1043</v>
      </c>
      <c r="D1195" s="1" t="s">
        <v>7</v>
      </c>
      <c r="E1195" s="1" t="s">
        <v>8</v>
      </c>
      <c r="F1195" s="2">
        <v>1194</v>
      </c>
      <c r="G1195" s="1" t="s">
        <v>1199</v>
      </c>
      <c r="H1195" t="str">
        <f t="shared" si="43"/>
        <v xml:space="preserve">bounded by W 36th, 7th Av, W 35th, 8th Av </v>
      </c>
      <c r="I1195" t="str">
        <f t="shared" si="42"/>
        <v xml:space="preserve">W 36th, 7th Av, W 35th, 8th Av </v>
      </c>
    </row>
    <row r="1196" spans="1:9" x14ac:dyDescent="0.2">
      <c r="A1196" s="1">
        <v>1910</v>
      </c>
      <c r="B1196" s="1" t="s">
        <v>6</v>
      </c>
      <c r="C1196" s="2">
        <v>1043</v>
      </c>
      <c r="D1196" s="1" t="s">
        <v>7</v>
      </c>
      <c r="E1196" s="1" t="s">
        <v>8</v>
      </c>
      <c r="F1196" s="2">
        <v>1195</v>
      </c>
      <c r="G1196" s="1" t="s">
        <v>1200</v>
      </c>
      <c r="H1196" t="str">
        <f t="shared" si="43"/>
        <v>bounded by W 37th, 7th Av, A diagonal line from the northwest corner of 7th Av and 36th to the south</v>
      </c>
      <c r="I1196" t="str">
        <f t="shared" si="42"/>
        <v>W 37th, 7th Av, A diagonal line from the northwest corner of 7th Av and 36th to the southeast corner</v>
      </c>
    </row>
    <row r="1197" spans="1:9" x14ac:dyDescent="0.2">
      <c r="A1197" s="1">
        <v>1910</v>
      </c>
      <c r="B1197" s="1" t="s">
        <v>6</v>
      </c>
      <c r="C1197" s="2">
        <v>1043</v>
      </c>
      <c r="D1197" s="1" t="s">
        <v>7</v>
      </c>
      <c r="E1197" s="1" t="s">
        <v>8</v>
      </c>
      <c r="F1197" s="2">
        <v>1196</v>
      </c>
      <c r="G1197" s="1" t="s">
        <v>1201</v>
      </c>
      <c r="H1197" t="str">
        <f t="shared" si="43"/>
        <v xml:space="preserve">bounded by 38th W, 7th Av, 37th W, 8th Av </v>
      </c>
      <c r="I1197" t="str">
        <f t="shared" si="42"/>
        <v xml:space="preserve">38th W, 7th Av, 37th W, 8th Av </v>
      </c>
    </row>
    <row r="1198" spans="1:9" x14ac:dyDescent="0.2">
      <c r="A1198" s="1">
        <v>1910</v>
      </c>
      <c r="B1198" s="1" t="s">
        <v>6</v>
      </c>
      <c r="C1198" s="2">
        <v>1043</v>
      </c>
      <c r="D1198" s="1" t="s">
        <v>7</v>
      </c>
      <c r="E1198" s="1" t="s">
        <v>8</v>
      </c>
      <c r="F1198" s="2">
        <v>1197</v>
      </c>
      <c r="G1198" s="1" t="s">
        <v>1202</v>
      </c>
      <c r="H1198" t="str">
        <f t="shared" si="43"/>
        <v xml:space="preserve">bounded by 39th W, 6th Av, 38th W, 8th Av </v>
      </c>
      <c r="I1198" t="str">
        <f t="shared" si="42"/>
        <v xml:space="preserve">39th W, 6th Av, 38th W, 8th Av </v>
      </c>
    </row>
    <row r="1199" spans="1:9" x14ac:dyDescent="0.2">
      <c r="A1199" s="1">
        <v>1910</v>
      </c>
      <c r="B1199" s="1" t="s">
        <v>6</v>
      </c>
      <c r="C1199" s="2">
        <v>1044</v>
      </c>
      <c r="D1199" s="1" t="s">
        <v>7</v>
      </c>
      <c r="E1199" s="1" t="s">
        <v>8</v>
      </c>
      <c r="F1199" s="2">
        <v>1198</v>
      </c>
      <c r="G1199" s="1" t="s">
        <v>1203</v>
      </c>
      <c r="H1199" t="str">
        <f t="shared" si="43"/>
        <v xml:space="preserve">bounded by 40th W, 6th Av, 39th W, 8th Av </v>
      </c>
      <c r="I1199" t="str">
        <f t="shared" si="42"/>
        <v xml:space="preserve">40th W, 6th Av, 39th W, 8th Av </v>
      </c>
    </row>
    <row r="1200" spans="1:9" x14ac:dyDescent="0.2">
      <c r="A1200" s="1">
        <v>1910</v>
      </c>
      <c r="B1200" s="1" t="s">
        <v>6</v>
      </c>
      <c r="C1200" s="2">
        <v>1045</v>
      </c>
      <c r="D1200" s="1" t="s">
        <v>7</v>
      </c>
      <c r="E1200" s="1" t="s">
        <v>8</v>
      </c>
      <c r="F1200" s="2">
        <v>1199</v>
      </c>
      <c r="G1200" s="1" t="s">
        <v>1204</v>
      </c>
      <c r="H1200" t="str">
        <f t="shared" si="43"/>
        <v xml:space="preserve">bounded by West 41st, 7th Av, West 40th, 8th Av </v>
      </c>
      <c r="I1200" t="str">
        <f t="shared" si="42"/>
        <v xml:space="preserve">West 41st, 7th Av, West 40th, 8th Av </v>
      </c>
    </row>
    <row r="1201" spans="1:9" x14ac:dyDescent="0.2">
      <c r="A1201" s="1">
        <v>1910</v>
      </c>
      <c r="B1201" s="1" t="s">
        <v>6</v>
      </c>
      <c r="C1201" s="2">
        <v>1045</v>
      </c>
      <c r="D1201" s="1" t="s">
        <v>7</v>
      </c>
      <c r="E1201" s="1" t="s">
        <v>8</v>
      </c>
      <c r="F1201" s="2">
        <v>1200</v>
      </c>
      <c r="G1201" s="1" t="s">
        <v>1205</v>
      </c>
      <c r="H1201" t="str">
        <f t="shared" si="43"/>
        <v xml:space="preserve">bounded by 42nd W, 6th Av, 40th W, 7th Av, 41st W, 8th Av </v>
      </c>
      <c r="I1201" t="str">
        <f t="shared" si="42"/>
        <v xml:space="preserve">42nd W, 6th Av, 40th W, 7th Av, 41st W, 8th Av </v>
      </c>
    </row>
    <row r="1202" spans="1:9" x14ac:dyDescent="0.2">
      <c r="A1202" s="1">
        <v>1910</v>
      </c>
      <c r="B1202" s="1" t="s">
        <v>6</v>
      </c>
      <c r="C1202" s="2">
        <v>1043</v>
      </c>
      <c r="D1202" s="1" t="s">
        <v>7</v>
      </c>
      <c r="E1202" s="1" t="s">
        <v>8</v>
      </c>
      <c r="F1202" s="2">
        <v>1201</v>
      </c>
      <c r="G1202" s="1" t="s">
        <v>1206</v>
      </c>
      <c r="H1202" t="str">
        <f t="shared" si="43"/>
        <v xml:space="preserve">bounded by 39th W, 8th Av, 38th W, 9th Av </v>
      </c>
      <c r="I1202" t="str">
        <f t="shared" si="42"/>
        <v xml:space="preserve">39th W, 8th Av, 38th W, 9th Av </v>
      </c>
    </row>
    <row r="1203" spans="1:9" x14ac:dyDescent="0.2">
      <c r="A1203" s="1">
        <v>1910</v>
      </c>
      <c r="B1203" s="1" t="s">
        <v>6</v>
      </c>
      <c r="C1203" s="2">
        <v>1045</v>
      </c>
      <c r="D1203" s="1" t="s">
        <v>7</v>
      </c>
      <c r="E1203" s="1" t="s">
        <v>8</v>
      </c>
      <c r="F1203" s="2">
        <v>1202</v>
      </c>
      <c r="G1203" s="1" t="s">
        <v>1207</v>
      </c>
      <c r="H1203" t="str">
        <f t="shared" si="43"/>
        <v xml:space="preserve">bounded by 41st W, 8th Av, 40th W, 9th Av </v>
      </c>
      <c r="I1203" t="str">
        <f t="shared" si="42"/>
        <v xml:space="preserve">41st W, 8th Av, 40th W, 9th Av </v>
      </c>
    </row>
    <row r="1204" spans="1:9" x14ac:dyDescent="0.2">
      <c r="A1204" s="1">
        <v>1910</v>
      </c>
      <c r="B1204" s="1" t="s">
        <v>6</v>
      </c>
      <c r="C1204" s="2">
        <v>1045</v>
      </c>
      <c r="D1204" s="1" t="s">
        <v>7</v>
      </c>
      <c r="E1204" s="1" t="s">
        <v>8</v>
      </c>
      <c r="F1204" s="2">
        <v>1203</v>
      </c>
      <c r="G1204" s="1" t="s">
        <v>1208</v>
      </c>
      <c r="H1204" t="str">
        <f t="shared" si="43"/>
        <v>bounded by West 42nd, 8th Av, A diagonal line running from the northwest corner of 41st W and 8th Av</v>
      </c>
      <c r="I1204" t="str">
        <f t="shared" si="42"/>
        <v>West 42nd, 8th Av, A diagonal line running from the northwest corner of 41st W and 8th Av to the sou</v>
      </c>
    </row>
    <row r="1205" spans="1:9" x14ac:dyDescent="0.2">
      <c r="A1205" s="1">
        <v>1910</v>
      </c>
      <c r="B1205" s="1" t="s">
        <v>6</v>
      </c>
      <c r="C1205" s="2">
        <v>1045</v>
      </c>
      <c r="D1205" s="1" t="s">
        <v>7</v>
      </c>
      <c r="E1205" s="1" t="s">
        <v>8</v>
      </c>
      <c r="F1205" s="2">
        <v>1204</v>
      </c>
      <c r="G1205" s="1" t="s">
        <v>1209</v>
      </c>
      <c r="H1205" t="str">
        <f t="shared" si="43"/>
        <v xml:space="preserve">bounded by West 42nd, 9th Av, West 41st, 10th Av </v>
      </c>
      <c r="I1205" t="str">
        <f t="shared" si="42"/>
        <v xml:space="preserve">West 42nd, 9th Av, West 41st, 10th Av </v>
      </c>
    </row>
    <row r="1206" spans="1:9" x14ac:dyDescent="0.2">
      <c r="A1206" s="1">
        <v>1910</v>
      </c>
      <c r="B1206" s="1" t="s">
        <v>6</v>
      </c>
      <c r="C1206" s="2">
        <v>1045</v>
      </c>
      <c r="D1206" s="1" t="s">
        <v>7</v>
      </c>
      <c r="E1206" s="1" t="s">
        <v>8</v>
      </c>
      <c r="F1206" s="2">
        <v>1205</v>
      </c>
      <c r="G1206" s="1" t="s">
        <v>1210</v>
      </c>
      <c r="H1206" t="str">
        <f t="shared" si="43"/>
        <v xml:space="preserve">bounded by West 41st, 9th Av, West 40th, 10th Av </v>
      </c>
      <c r="I1206" t="str">
        <f t="shared" si="42"/>
        <v xml:space="preserve">West 41st, 9th Av, West 40th, 10th Av </v>
      </c>
    </row>
    <row r="1207" spans="1:9" x14ac:dyDescent="0.2">
      <c r="A1207" s="1">
        <v>1910</v>
      </c>
      <c r="B1207" s="1" t="s">
        <v>6</v>
      </c>
      <c r="C1207" s="2">
        <v>1043</v>
      </c>
      <c r="D1207" s="1" t="s">
        <v>7</v>
      </c>
      <c r="E1207" s="1" t="s">
        <v>8</v>
      </c>
      <c r="F1207" s="2">
        <v>1206</v>
      </c>
      <c r="G1207" s="1" t="s">
        <v>1211</v>
      </c>
      <c r="H1207" t="str">
        <f t="shared" si="43"/>
        <v xml:space="preserve">bounded by West 40th, 8th Av, West 39th, 9th Av excl Asylum of St Vincent De Paul </v>
      </c>
      <c r="I1207" t="str">
        <f t="shared" si="42"/>
        <v xml:space="preserve">West 40th, 8th Av, West 39th, 9th Av excl Asylum of St Vincent De Paul </v>
      </c>
    </row>
    <row r="1208" spans="1:9" x14ac:dyDescent="0.2">
      <c r="A1208" s="1">
        <v>1910</v>
      </c>
      <c r="B1208" s="1" t="s">
        <v>6</v>
      </c>
      <c r="C1208" s="2">
        <v>1043</v>
      </c>
      <c r="D1208" s="1" t="s">
        <v>7</v>
      </c>
      <c r="E1208" s="1" t="s">
        <v>8</v>
      </c>
      <c r="F1208" s="2">
        <v>1207</v>
      </c>
      <c r="G1208" s="1" t="s">
        <v>1212</v>
      </c>
      <c r="H1208" t="e">
        <f t="shared" si="43"/>
        <v>#VALUE!</v>
      </c>
      <c r="I1208" t="e">
        <f t="shared" si="42"/>
        <v>#VALUE!</v>
      </c>
    </row>
    <row r="1209" spans="1:9" x14ac:dyDescent="0.2">
      <c r="A1209" s="1">
        <v>1910</v>
      </c>
      <c r="B1209" s="1" t="s">
        <v>6</v>
      </c>
      <c r="C1209" s="2">
        <v>1044</v>
      </c>
      <c r="D1209" s="1" t="s">
        <v>7</v>
      </c>
      <c r="E1209" s="1" t="s">
        <v>8</v>
      </c>
      <c r="F1209" s="2">
        <v>1208</v>
      </c>
      <c r="G1209" s="1" t="s">
        <v>1213</v>
      </c>
      <c r="H1209" t="str">
        <f t="shared" si="43"/>
        <v xml:space="preserve">bounded by West 40th, 9th Av, West 39th, 10th Av </v>
      </c>
      <c r="I1209" t="str">
        <f t="shared" si="42"/>
        <v xml:space="preserve">West 40th, 9th Av, West 39th, 10th Av </v>
      </c>
    </row>
    <row r="1210" spans="1:9" x14ac:dyDescent="0.2">
      <c r="A1210" s="1">
        <v>1910</v>
      </c>
      <c r="B1210" s="1" t="s">
        <v>6</v>
      </c>
      <c r="C1210" s="2">
        <v>1044</v>
      </c>
      <c r="D1210" s="1" t="s">
        <v>7</v>
      </c>
      <c r="E1210" s="1" t="s">
        <v>8</v>
      </c>
      <c r="F1210" s="2">
        <v>1209</v>
      </c>
      <c r="G1210" s="1" t="s">
        <v>1214</v>
      </c>
      <c r="H1210" t="str">
        <f t="shared" si="43"/>
        <v xml:space="preserve">bounded by West 39th, 9th Av, West 38th, 10th Av </v>
      </c>
      <c r="I1210" t="str">
        <f t="shared" si="42"/>
        <v xml:space="preserve">West 39th, 9th Av, West 38th, 10th Av </v>
      </c>
    </row>
    <row r="1211" spans="1:9" x14ac:dyDescent="0.2">
      <c r="A1211" s="1">
        <v>1910</v>
      </c>
      <c r="B1211" s="1" t="s">
        <v>6</v>
      </c>
      <c r="C1211" s="2">
        <v>1044</v>
      </c>
      <c r="D1211" s="1" t="s">
        <v>7</v>
      </c>
      <c r="E1211" s="1" t="s">
        <v>8</v>
      </c>
      <c r="F1211" s="2">
        <v>1210</v>
      </c>
      <c r="G1211" s="1" t="s">
        <v>1215</v>
      </c>
      <c r="H1211" t="str">
        <f t="shared" si="43"/>
        <v xml:space="preserve">bounded by W 35th, 8th Av, W 34th, 9th Av </v>
      </c>
      <c r="I1211" t="str">
        <f t="shared" si="42"/>
        <v xml:space="preserve">W 35th, 8th Av, W 34th, 9th Av </v>
      </c>
    </row>
    <row r="1212" spans="1:9" x14ac:dyDescent="0.2">
      <c r="A1212" s="1">
        <v>1910</v>
      </c>
      <c r="B1212" s="1" t="s">
        <v>6</v>
      </c>
      <c r="C1212" s="2">
        <v>1044</v>
      </c>
      <c r="D1212" s="1" t="s">
        <v>7</v>
      </c>
      <c r="E1212" s="1" t="s">
        <v>8</v>
      </c>
      <c r="F1212" s="2">
        <v>1211</v>
      </c>
      <c r="G1212" s="1" t="s">
        <v>1216</v>
      </c>
      <c r="H1212" t="str">
        <f t="shared" si="43"/>
        <v xml:space="preserve">bounded by W 36th, 8th Av, W 35th, 9th Av </v>
      </c>
      <c r="I1212" t="str">
        <f t="shared" si="42"/>
        <v xml:space="preserve">W 36th, 8th Av, W 35th, 9th Av </v>
      </c>
    </row>
    <row r="1213" spans="1:9" x14ac:dyDescent="0.2">
      <c r="A1213" s="1">
        <v>1910</v>
      </c>
      <c r="B1213" s="1" t="s">
        <v>6</v>
      </c>
      <c r="C1213" s="2">
        <v>1044</v>
      </c>
      <c r="D1213" s="1" t="s">
        <v>7</v>
      </c>
      <c r="E1213" s="1" t="s">
        <v>8</v>
      </c>
      <c r="F1213" s="2">
        <v>1212</v>
      </c>
      <c r="G1213" s="1" t="s">
        <v>1217</v>
      </c>
      <c r="H1213" t="str">
        <f t="shared" si="43"/>
        <v>bounded by W 37th, 8th Av, A line running from the northwest corner of 36th W and 8th Av to the sout</v>
      </c>
      <c r="I1213" t="str">
        <f t="shared" si="42"/>
        <v>W 37th, 8th Av, A line running from the northwest corner of 36th W and 8th Av to the southeast corne</v>
      </c>
    </row>
    <row r="1214" spans="1:9" x14ac:dyDescent="0.2">
      <c r="A1214" s="1">
        <v>1910</v>
      </c>
      <c r="B1214" s="1" t="s">
        <v>6</v>
      </c>
      <c r="C1214" s="2">
        <v>1044</v>
      </c>
      <c r="D1214" s="1" t="s">
        <v>7</v>
      </c>
      <c r="E1214" s="1" t="s">
        <v>8</v>
      </c>
      <c r="F1214" s="2">
        <v>1213</v>
      </c>
      <c r="G1214" s="1" t="s">
        <v>1218</v>
      </c>
      <c r="H1214" t="str">
        <f t="shared" si="43"/>
        <v xml:space="preserve">bounded by W 38th, 8th Av, W 37th, 9th Av </v>
      </c>
      <c r="I1214" t="str">
        <f t="shared" si="42"/>
        <v xml:space="preserve">W 38th, 8th Av, W 37th, 9th Av </v>
      </c>
    </row>
    <row r="1215" spans="1:9" x14ac:dyDescent="0.2">
      <c r="A1215" s="1">
        <v>1910</v>
      </c>
      <c r="B1215" s="1" t="s">
        <v>6</v>
      </c>
      <c r="C1215" s="2">
        <v>1044</v>
      </c>
      <c r="D1215" s="1" t="s">
        <v>7</v>
      </c>
      <c r="E1215" s="1" t="s">
        <v>8</v>
      </c>
      <c r="F1215" s="2">
        <v>1214</v>
      </c>
      <c r="G1215" s="1" t="s">
        <v>1219</v>
      </c>
      <c r="H1215" t="str">
        <f t="shared" si="43"/>
        <v xml:space="preserve">bounded by W 38th, 9th Av, W 37th, 10th Av </v>
      </c>
      <c r="I1215" t="str">
        <f t="shared" ref="I1215:I1278" si="44">IF(J1215="place",MID(G1215,SEARCH("(pt)",G1215,SEARCH("(pt)",G1215))+6,100),(MID(G1215,SEARCH("bounded by",G1215)+11,IFERROR(SEARCH(";?also",G1215)-(SEARCH("bounded by",G1215)+11),100))))</f>
        <v xml:space="preserve">W 38th, 9th Av, W 37th, 10th Av </v>
      </c>
    </row>
    <row r="1216" spans="1:9" x14ac:dyDescent="0.2">
      <c r="A1216" s="1">
        <v>1910</v>
      </c>
      <c r="B1216" s="1" t="s">
        <v>6</v>
      </c>
      <c r="C1216" s="2">
        <v>1044</v>
      </c>
      <c r="D1216" s="1" t="s">
        <v>7</v>
      </c>
      <c r="E1216" s="1" t="s">
        <v>8</v>
      </c>
      <c r="F1216" s="2">
        <v>1215</v>
      </c>
      <c r="G1216" s="1" t="s">
        <v>1220</v>
      </c>
      <c r="H1216" t="str">
        <f t="shared" si="43"/>
        <v xml:space="preserve">bounded by W 37th, 9th Av, W 36th, 10th Av </v>
      </c>
      <c r="I1216" t="str">
        <f t="shared" si="44"/>
        <v xml:space="preserve">W 37th, 9th Av, W 36th, 10th Av </v>
      </c>
    </row>
    <row r="1217" spans="1:9" x14ac:dyDescent="0.2">
      <c r="A1217" s="1">
        <v>1910</v>
      </c>
      <c r="B1217" s="1" t="s">
        <v>6</v>
      </c>
      <c r="C1217" s="2">
        <v>1044</v>
      </c>
      <c r="D1217" s="1" t="s">
        <v>7</v>
      </c>
      <c r="E1217" s="1" t="s">
        <v>8</v>
      </c>
      <c r="F1217" s="2">
        <v>1216</v>
      </c>
      <c r="G1217" s="1" t="s">
        <v>1221</v>
      </c>
      <c r="H1217" t="str">
        <f t="shared" si="43"/>
        <v xml:space="preserve">bounded by W 36th, 9th Av, W 35th, 10th Av </v>
      </c>
      <c r="I1217" t="str">
        <f t="shared" si="44"/>
        <v xml:space="preserve">W 36th, 9th Av, W 35th, 10th Av </v>
      </c>
    </row>
    <row r="1218" spans="1:9" x14ac:dyDescent="0.2">
      <c r="A1218" s="1">
        <v>1910</v>
      </c>
      <c r="B1218" s="1" t="s">
        <v>6</v>
      </c>
      <c r="C1218" s="2">
        <v>1044</v>
      </c>
      <c r="D1218" s="1" t="s">
        <v>7</v>
      </c>
      <c r="E1218" s="1" t="s">
        <v>8</v>
      </c>
      <c r="F1218" s="2">
        <v>1217</v>
      </c>
      <c r="G1218" s="1" t="s">
        <v>1222</v>
      </c>
      <c r="H1218" t="str">
        <f t="shared" si="43"/>
        <v xml:space="preserve">bounded by West 35th, 9th Av, West 34th, 10th Av </v>
      </c>
      <c r="I1218" t="str">
        <f t="shared" si="44"/>
        <v xml:space="preserve">West 35th, 9th Av, West 34th, 10th Av </v>
      </c>
    </row>
    <row r="1219" spans="1:9" x14ac:dyDescent="0.2">
      <c r="A1219" s="1">
        <v>1910</v>
      </c>
      <c r="B1219" s="1" t="s">
        <v>6</v>
      </c>
      <c r="C1219" s="2">
        <v>1044</v>
      </c>
      <c r="D1219" s="1" t="s">
        <v>7</v>
      </c>
      <c r="E1219" s="1" t="s">
        <v>8</v>
      </c>
      <c r="F1219" s="2">
        <v>1218</v>
      </c>
      <c r="G1219" s="1" t="s">
        <v>1223</v>
      </c>
      <c r="H1219" t="str">
        <f t="shared" si="43"/>
        <v xml:space="preserve">bounded by 34th W, 8th Av, 31st W, 10th Av incl Institution for the Blind </v>
      </c>
      <c r="I1219" t="str">
        <f t="shared" si="44"/>
        <v xml:space="preserve">34th W, 8th Av, 31st W, 10th Av incl Institution for the Blind </v>
      </c>
    </row>
    <row r="1220" spans="1:9" x14ac:dyDescent="0.2">
      <c r="A1220" s="1">
        <v>1910</v>
      </c>
      <c r="B1220" s="1" t="s">
        <v>6</v>
      </c>
      <c r="C1220" s="2">
        <v>1044</v>
      </c>
      <c r="D1220" s="1" t="s">
        <v>7</v>
      </c>
      <c r="E1220" s="1" t="s">
        <v>8</v>
      </c>
      <c r="F1220" s="2">
        <v>1219</v>
      </c>
      <c r="G1220" s="1" t="s">
        <v>1224</v>
      </c>
      <c r="H1220" t="str">
        <f t="shared" si="43"/>
        <v xml:space="preserve">bounded by West 31st, 8th Av, West 30th, 10th Av </v>
      </c>
      <c r="I1220" t="str">
        <f t="shared" si="44"/>
        <v xml:space="preserve">West 31st, 8th Av, West 30th, 10th Av </v>
      </c>
    </row>
    <row r="1221" spans="1:9" x14ac:dyDescent="0.2">
      <c r="A1221" s="1">
        <v>1910</v>
      </c>
      <c r="B1221" s="1" t="s">
        <v>6</v>
      </c>
      <c r="C1221" s="2">
        <v>1044</v>
      </c>
      <c r="D1221" s="1" t="s">
        <v>7</v>
      </c>
      <c r="E1221" s="1" t="s">
        <v>8</v>
      </c>
      <c r="F1221" s="2">
        <v>1220</v>
      </c>
      <c r="G1221" s="1" t="s">
        <v>1225</v>
      </c>
      <c r="H1221" t="str">
        <f t="shared" si="43"/>
        <v xml:space="preserve">bounded by West 30th, 8th Av, West 29th, 10th Av </v>
      </c>
      <c r="I1221" t="str">
        <f t="shared" si="44"/>
        <v xml:space="preserve">West 30th, 8th Av, West 29th, 10th Av </v>
      </c>
    </row>
    <row r="1222" spans="1:9" x14ac:dyDescent="0.2">
      <c r="A1222" s="1">
        <v>1910</v>
      </c>
      <c r="B1222" s="1" t="s">
        <v>6</v>
      </c>
      <c r="C1222" s="2">
        <v>1044</v>
      </c>
      <c r="D1222" s="1" t="s">
        <v>7</v>
      </c>
      <c r="E1222" s="1" t="s">
        <v>8</v>
      </c>
      <c r="F1222" s="2">
        <v>1221</v>
      </c>
      <c r="G1222" s="1" t="s">
        <v>1226</v>
      </c>
      <c r="H1222" t="str">
        <f t="shared" si="43"/>
        <v xml:space="preserve">bounded by West 29th, 8th Av, West 28th, 9th Av </v>
      </c>
      <c r="I1222" t="str">
        <f t="shared" si="44"/>
        <v xml:space="preserve">West 29th, 8th Av, West 28th, 9th Av </v>
      </c>
    </row>
    <row r="1223" spans="1:9" x14ac:dyDescent="0.2">
      <c r="A1223" s="1">
        <v>1910</v>
      </c>
      <c r="B1223" s="1" t="s">
        <v>6</v>
      </c>
      <c r="C1223" s="2">
        <v>1044</v>
      </c>
      <c r="D1223" s="1" t="s">
        <v>7</v>
      </c>
      <c r="E1223" s="1" t="s">
        <v>8</v>
      </c>
      <c r="F1223" s="2">
        <v>1222</v>
      </c>
      <c r="G1223" s="1" t="s">
        <v>1227</v>
      </c>
      <c r="H1223" t="str">
        <f t="shared" si="43"/>
        <v xml:space="preserve">bounded by West 28th, 8th Av, West 27th, 9th Av </v>
      </c>
      <c r="I1223" t="str">
        <f t="shared" si="44"/>
        <v xml:space="preserve">West 28th, 8th Av, West 27th, 9th Av </v>
      </c>
    </row>
    <row r="1224" spans="1:9" x14ac:dyDescent="0.2">
      <c r="A1224" s="1">
        <v>1910</v>
      </c>
      <c r="B1224" s="1" t="s">
        <v>6</v>
      </c>
      <c r="C1224" s="2">
        <v>1044</v>
      </c>
      <c r="D1224" s="1" t="s">
        <v>7</v>
      </c>
      <c r="E1224" s="1" t="s">
        <v>8</v>
      </c>
      <c r="F1224" s="2">
        <v>1223</v>
      </c>
      <c r="G1224" s="1" t="s">
        <v>1228</v>
      </c>
      <c r="H1224" t="str">
        <f t="shared" si="43"/>
        <v xml:space="preserve">bounded by West 27th, 8th Av, West 26th, 9th Av </v>
      </c>
      <c r="I1224" t="str">
        <f t="shared" si="44"/>
        <v xml:space="preserve">West 27th, 8th Av, West 26th, 9th Av </v>
      </c>
    </row>
    <row r="1225" spans="1:9" x14ac:dyDescent="0.2">
      <c r="A1225" s="1">
        <v>1910</v>
      </c>
      <c r="B1225" s="1" t="s">
        <v>6</v>
      </c>
      <c r="C1225" s="2">
        <v>1044</v>
      </c>
      <c r="D1225" s="1" t="s">
        <v>7</v>
      </c>
      <c r="E1225" s="1" t="s">
        <v>8</v>
      </c>
      <c r="F1225" s="2">
        <v>1224</v>
      </c>
      <c r="G1225" s="1" t="s">
        <v>1229</v>
      </c>
      <c r="H1225" t="str">
        <f t="shared" si="43"/>
        <v xml:space="preserve">bounded by West 27th, 9th Av, West 26th, 10th Av </v>
      </c>
      <c r="I1225" t="str">
        <f t="shared" si="44"/>
        <v xml:space="preserve">West 27th, 9th Av, West 26th, 10th Av </v>
      </c>
    </row>
    <row r="1226" spans="1:9" x14ac:dyDescent="0.2">
      <c r="A1226" s="1">
        <v>1910</v>
      </c>
      <c r="B1226" s="1" t="s">
        <v>6</v>
      </c>
      <c r="C1226" s="2">
        <v>1044</v>
      </c>
      <c r="D1226" s="1" t="s">
        <v>7</v>
      </c>
      <c r="E1226" s="1" t="s">
        <v>8</v>
      </c>
      <c r="F1226" s="2">
        <v>1225</v>
      </c>
      <c r="G1226" s="1" t="s">
        <v>1230</v>
      </c>
      <c r="H1226" t="e">
        <f t="shared" si="43"/>
        <v>#VALUE!</v>
      </c>
      <c r="I1226" t="e">
        <f t="shared" si="44"/>
        <v>#VALUE!</v>
      </c>
    </row>
    <row r="1227" spans="1:9" x14ac:dyDescent="0.2">
      <c r="A1227" s="1">
        <v>1910</v>
      </c>
      <c r="B1227" s="1" t="s">
        <v>6</v>
      </c>
      <c r="C1227" s="2">
        <v>1044</v>
      </c>
      <c r="D1227" s="1" t="s">
        <v>7</v>
      </c>
      <c r="E1227" s="1" t="s">
        <v>8</v>
      </c>
      <c r="F1227" s="2">
        <v>1226</v>
      </c>
      <c r="G1227" s="1" t="s">
        <v>1231</v>
      </c>
      <c r="H1227" t="str">
        <f t="shared" si="43"/>
        <v xml:space="preserve">bounded by West 29th, 9th Av, West 28th, 10th Av </v>
      </c>
      <c r="I1227" t="str">
        <f t="shared" si="44"/>
        <v xml:space="preserve">West 29th, 9th Av, West 28th, 10th Av </v>
      </c>
    </row>
    <row r="1228" spans="1:9" x14ac:dyDescent="0.2">
      <c r="A1228" s="1">
        <v>1910</v>
      </c>
      <c r="B1228" s="1" t="s">
        <v>6</v>
      </c>
      <c r="C1228" s="2">
        <v>1044</v>
      </c>
      <c r="D1228" s="1" t="s">
        <v>7</v>
      </c>
      <c r="E1228" s="1" t="s">
        <v>8</v>
      </c>
      <c r="F1228" s="2">
        <v>1227</v>
      </c>
      <c r="G1228" s="1" t="s">
        <v>1232</v>
      </c>
      <c r="H1228" t="str">
        <f t="shared" si="43"/>
        <v xml:space="preserve">bounded by West 30th, 10th Av, West 29th, North River </v>
      </c>
      <c r="I1228" t="str">
        <f t="shared" si="44"/>
        <v xml:space="preserve">West 30th, 10th Av, West 29th, North River </v>
      </c>
    </row>
    <row r="1229" spans="1:9" x14ac:dyDescent="0.2">
      <c r="A1229" s="1">
        <v>1910</v>
      </c>
      <c r="B1229" s="1" t="s">
        <v>6</v>
      </c>
      <c r="C1229" s="2">
        <v>1044</v>
      </c>
      <c r="D1229" s="1" t="s">
        <v>7</v>
      </c>
      <c r="E1229" s="1" t="s">
        <v>8</v>
      </c>
      <c r="F1229" s="2">
        <v>1228</v>
      </c>
      <c r="G1229" s="1" t="s">
        <v>1233</v>
      </c>
      <c r="H1229" t="str">
        <f t="shared" si="43"/>
        <v xml:space="preserve">bounded by West 29th, 10th Av, West 28th, North River </v>
      </c>
      <c r="I1229" t="str">
        <f t="shared" si="44"/>
        <v xml:space="preserve">West 29th, 10th Av, West 28th, North River </v>
      </c>
    </row>
    <row r="1230" spans="1:9" x14ac:dyDescent="0.2">
      <c r="A1230" s="1">
        <v>1910</v>
      </c>
      <c r="B1230" s="1" t="s">
        <v>6</v>
      </c>
      <c r="C1230" s="2">
        <v>1044</v>
      </c>
      <c r="D1230" s="1" t="s">
        <v>7</v>
      </c>
      <c r="E1230" s="1" t="s">
        <v>8</v>
      </c>
      <c r="F1230" s="2">
        <v>1229</v>
      </c>
      <c r="G1230" s="1" t="s">
        <v>1234</v>
      </c>
      <c r="H1230" t="str">
        <f t="shared" si="43"/>
        <v xml:space="preserve">bounded by West 28th, 10th Av, West 27th, North River </v>
      </c>
      <c r="I1230" t="str">
        <f t="shared" si="44"/>
        <v xml:space="preserve">West 28th, 10th Av, West 27th, North River </v>
      </c>
    </row>
    <row r="1231" spans="1:9" x14ac:dyDescent="0.2">
      <c r="A1231" s="1">
        <v>1910</v>
      </c>
      <c r="B1231" s="1" t="s">
        <v>6</v>
      </c>
      <c r="C1231" s="2">
        <v>1044</v>
      </c>
      <c r="D1231" s="1" t="s">
        <v>7</v>
      </c>
      <c r="E1231" s="1" t="s">
        <v>8</v>
      </c>
      <c r="F1231" s="2">
        <v>1230</v>
      </c>
      <c r="G1231" s="1" t="s">
        <v>1235</v>
      </c>
      <c r="H1231" t="str">
        <f t="shared" si="43"/>
        <v xml:space="preserve">bounded by W 27th, 10th Av, W 26th, North River </v>
      </c>
      <c r="I1231" t="str">
        <f t="shared" si="44"/>
        <v xml:space="preserve">W 27th, 10th Av, W 26th, North River </v>
      </c>
    </row>
    <row r="1232" spans="1:9" x14ac:dyDescent="0.2">
      <c r="A1232" s="1">
        <v>1910</v>
      </c>
      <c r="B1232" s="1" t="s">
        <v>6</v>
      </c>
      <c r="C1232" s="2">
        <v>1044</v>
      </c>
      <c r="D1232" s="1" t="s">
        <v>7</v>
      </c>
      <c r="E1232" s="1" t="s">
        <v>8</v>
      </c>
      <c r="F1232" s="2">
        <v>1231</v>
      </c>
      <c r="G1232" s="1" t="s">
        <v>1236</v>
      </c>
      <c r="H1232" t="str">
        <f t="shared" si="43"/>
        <v xml:space="preserve">bounded by W 34th, 10th Av, W 33rd, North River </v>
      </c>
      <c r="I1232" t="str">
        <f t="shared" si="44"/>
        <v xml:space="preserve">W 34th, 10th Av, W 33rd, North River </v>
      </c>
    </row>
    <row r="1233" spans="1:9" x14ac:dyDescent="0.2">
      <c r="A1233" s="1">
        <v>1910</v>
      </c>
      <c r="B1233" s="1" t="s">
        <v>6</v>
      </c>
      <c r="C1233" s="2">
        <v>1044</v>
      </c>
      <c r="D1233" s="1" t="s">
        <v>7</v>
      </c>
      <c r="E1233" s="1" t="s">
        <v>8</v>
      </c>
      <c r="F1233" s="2">
        <v>1232</v>
      </c>
      <c r="G1233" s="1" t="s">
        <v>1237</v>
      </c>
      <c r="H1233" t="str">
        <f t="shared" si="43"/>
        <v xml:space="preserve">bounded by W 33rd, 10th Ave, W 30th, North River </v>
      </c>
      <c r="I1233" t="str">
        <f t="shared" si="44"/>
        <v xml:space="preserve">W 33rd, 10th Ave, W 30th, North River </v>
      </c>
    </row>
    <row r="1234" spans="1:9" x14ac:dyDescent="0.2">
      <c r="A1234" s="1">
        <v>1910</v>
      </c>
      <c r="B1234" s="1" t="s">
        <v>6</v>
      </c>
      <c r="C1234" s="2">
        <v>1044</v>
      </c>
      <c r="D1234" s="1" t="s">
        <v>7</v>
      </c>
      <c r="E1234" s="1" t="s">
        <v>8</v>
      </c>
      <c r="F1234" s="2">
        <v>1233</v>
      </c>
      <c r="G1234" s="1" t="s">
        <v>1238</v>
      </c>
      <c r="H1234" t="str">
        <f t="shared" si="43"/>
        <v xml:space="preserve">bounded by W 38th, 10th Av, W 37th, 11th Av </v>
      </c>
      <c r="I1234" t="str">
        <f t="shared" si="44"/>
        <v xml:space="preserve">W 38th, 10th Av, W 37th, 11th Av </v>
      </c>
    </row>
    <row r="1235" spans="1:9" x14ac:dyDescent="0.2">
      <c r="A1235" s="1">
        <v>1910</v>
      </c>
      <c r="B1235" s="1" t="s">
        <v>6</v>
      </c>
      <c r="C1235" s="2">
        <v>1044</v>
      </c>
      <c r="D1235" s="1" t="s">
        <v>7</v>
      </c>
      <c r="E1235" s="1" t="s">
        <v>8</v>
      </c>
      <c r="F1235" s="2">
        <v>1234</v>
      </c>
      <c r="G1235" s="1" t="s">
        <v>1239</v>
      </c>
      <c r="H1235" t="str">
        <f t="shared" si="43"/>
        <v xml:space="preserve">bounded by W 37th, 10th Av, W 36th, 11th Av </v>
      </c>
      <c r="I1235" t="str">
        <f t="shared" si="44"/>
        <v xml:space="preserve">W 37th, 10th Av, W 36th, 11th Av </v>
      </c>
    </row>
    <row r="1236" spans="1:9" x14ac:dyDescent="0.2">
      <c r="A1236" s="1">
        <v>1910</v>
      </c>
      <c r="B1236" s="1" t="s">
        <v>6</v>
      </c>
      <c r="C1236" s="2">
        <v>1044</v>
      </c>
      <c r="D1236" s="1" t="s">
        <v>7</v>
      </c>
      <c r="E1236" s="1" t="s">
        <v>8</v>
      </c>
      <c r="F1236" s="2">
        <v>1235</v>
      </c>
      <c r="G1236" s="1" t="s">
        <v>1240</v>
      </c>
      <c r="H1236" t="str">
        <f t="shared" si="43"/>
        <v>bounded by 36th, A diagonal line from the southeast corner of 36th W and 11th Av, to the northwest c</v>
      </c>
      <c r="I1236" t="str">
        <f t="shared" si="44"/>
        <v>36th, A diagonal line from the southeast corner of 36th W and 11th Av, to the northwest corner of 35</v>
      </c>
    </row>
    <row r="1237" spans="1:9" x14ac:dyDescent="0.2">
      <c r="A1237" s="1">
        <v>1910</v>
      </c>
      <c r="B1237" s="1" t="s">
        <v>6</v>
      </c>
      <c r="C1237" s="2">
        <v>1044</v>
      </c>
      <c r="D1237" s="1" t="s">
        <v>7</v>
      </c>
      <c r="E1237" s="1" t="s">
        <v>8</v>
      </c>
      <c r="F1237" s="2">
        <v>1236</v>
      </c>
      <c r="G1237" s="1" t="s">
        <v>1241</v>
      </c>
      <c r="H1237" t="str">
        <f t="shared" si="43"/>
        <v xml:space="preserve">bounded by W 35th, 10th Av, W 34th, North River </v>
      </c>
      <c r="I1237" t="str">
        <f t="shared" si="44"/>
        <v xml:space="preserve">W 35th, 10th Av, W 34th, North River </v>
      </c>
    </row>
    <row r="1238" spans="1:9" x14ac:dyDescent="0.2">
      <c r="A1238" s="1">
        <v>1910</v>
      </c>
      <c r="B1238" s="1" t="s">
        <v>6</v>
      </c>
      <c r="C1238" s="2">
        <v>1044</v>
      </c>
      <c r="D1238" s="1" t="s">
        <v>7</v>
      </c>
      <c r="E1238" s="1" t="s">
        <v>8</v>
      </c>
      <c r="F1238" s="2">
        <v>1237</v>
      </c>
      <c r="G1238" s="1" t="s">
        <v>1242</v>
      </c>
      <c r="H1238" t="str">
        <f t="shared" si="43"/>
        <v xml:space="preserve">bounded by West 39th, 10th Av, West 38th, North River </v>
      </c>
      <c r="I1238" t="str">
        <f t="shared" si="44"/>
        <v xml:space="preserve">West 39th, 10th Av, West 38th, North River </v>
      </c>
    </row>
    <row r="1239" spans="1:9" x14ac:dyDescent="0.2">
      <c r="A1239" s="1">
        <v>1910</v>
      </c>
      <c r="B1239" s="1" t="s">
        <v>6</v>
      </c>
      <c r="C1239" s="2">
        <v>1044</v>
      </c>
      <c r="D1239" s="1" t="s">
        <v>7</v>
      </c>
      <c r="E1239" s="1" t="s">
        <v>8</v>
      </c>
      <c r="F1239" s="2">
        <v>1238</v>
      </c>
      <c r="G1239" s="1" t="s">
        <v>1243</v>
      </c>
      <c r="H1239" t="str">
        <f t="shared" si="43"/>
        <v xml:space="preserve">bounded by West 40th, 10th Av, West 39th, North River </v>
      </c>
      <c r="I1239" t="str">
        <f t="shared" si="44"/>
        <v xml:space="preserve">West 40th, 10th Av, West 39th, North River </v>
      </c>
    </row>
    <row r="1240" spans="1:9" x14ac:dyDescent="0.2">
      <c r="A1240" s="1">
        <v>1910</v>
      </c>
      <c r="B1240" s="1" t="s">
        <v>6</v>
      </c>
      <c r="C1240" s="2">
        <v>1045</v>
      </c>
      <c r="D1240" s="1" t="s">
        <v>7</v>
      </c>
      <c r="E1240" s="1" t="s">
        <v>8</v>
      </c>
      <c r="F1240" s="2">
        <v>1239</v>
      </c>
      <c r="G1240" s="1" t="s">
        <v>1244</v>
      </c>
      <c r="H1240" t="str">
        <f t="shared" ref="H1240:H1303" si="45">MID(G1240,SEARCH("bounded by",G1240), 100)</f>
        <v xml:space="preserve">bounded by West 41st, 10th Av, West 40th, North River </v>
      </c>
      <c r="I1240" t="str">
        <f t="shared" si="44"/>
        <v xml:space="preserve">West 41st, 10th Av, West 40th, North River </v>
      </c>
    </row>
    <row r="1241" spans="1:9" x14ac:dyDescent="0.2">
      <c r="A1241" s="1">
        <v>1910</v>
      </c>
      <c r="B1241" s="1" t="s">
        <v>6</v>
      </c>
      <c r="C1241" s="2">
        <v>1045</v>
      </c>
      <c r="D1241" s="1" t="s">
        <v>7</v>
      </c>
      <c r="E1241" s="1" t="s">
        <v>8</v>
      </c>
      <c r="F1241" s="2">
        <v>1240</v>
      </c>
      <c r="G1241" s="1" t="s">
        <v>1245</v>
      </c>
      <c r="H1241" t="str">
        <f t="shared" si="45"/>
        <v xml:space="preserve">bounded by West 42nd, 10th Av, West 41st, North River </v>
      </c>
      <c r="I1241" t="str">
        <f t="shared" si="44"/>
        <v xml:space="preserve">West 42nd, 10th Av, West 41st, North River </v>
      </c>
    </row>
    <row r="1242" spans="1:9" x14ac:dyDescent="0.2">
      <c r="A1242" s="1">
        <v>1910</v>
      </c>
      <c r="B1242" s="1" t="s">
        <v>6</v>
      </c>
      <c r="C1242" s="2">
        <v>1037</v>
      </c>
      <c r="D1242" s="1" t="s">
        <v>7</v>
      </c>
      <c r="E1242" s="1" t="s">
        <v>8</v>
      </c>
      <c r="F1242" s="2">
        <v>1241</v>
      </c>
      <c r="G1242" s="1" t="s">
        <v>1246</v>
      </c>
      <c r="H1242" t="str">
        <f t="shared" si="45"/>
        <v xml:space="preserve">bounded by East 30th, 1st Av, East 29th, 2nd Av </v>
      </c>
      <c r="I1242" t="str">
        <f t="shared" si="44"/>
        <v xml:space="preserve">East 30th, 1st Av, East 29th, 2nd Av </v>
      </c>
    </row>
    <row r="1243" spans="1:9" x14ac:dyDescent="0.2">
      <c r="A1243" s="1">
        <v>1910</v>
      </c>
      <c r="B1243" s="1" t="s">
        <v>6</v>
      </c>
      <c r="C1243" s="2">
        <v>1037</v>
      </c>
      <c r="D1243" s="1" t="s">
        <v>7</v>
      </c>
      <c r="E1243" s="1" t="s">
        <v>8</v>
      </c>
      <c r="F1243" s="2">
        <v>1242</v>
      </c>
      <c r="G1243" s="1" t="s">
        <v>1247</v>
      </c>
      <c r="H1243" t="str">
        <f t="shared" si="45"/>
        <v xml:space="preserve">bounded by East 31st, 1st Av, East 30th, 2nd Av </v>
      </c>
      <c r="I1243" t="str">
        <f t="shared" si="44"/>
        <v xml:space="preserve">East 31st, 1st Av, East 30th, 2nd Av </v>
      </c>
    </row>
    <row r="1244" spans="1:9" x14ac:dyDescent="0.2">
      <c r="A1244" s="1">
        <v>1910</v>
      </c>
      <c r="B1244" s="1" t="s">
        <v>6</v>
      </c>
      <c r="C1244" s="2">
        <v>1037</v>
      </c>
      <c r="D1244" s="1" t="s">
        <v>7</v>
      </c>
      <c r="E1244" s="1" t="s">
        <v>8</v>
      </c>
      <c r="F1244" s="2">
        <v>1243</v>
      </c>
      <c r="G1244" s="1" t="s">
        <v>1248</v>
      </c>
      <c r="H1244" t="str">
        <f t="shared" si="45"/>
        <v xml:space="preserve">bounded by East 32nd, 1st Av, East 31st, 2nd Av </v>
      </c>
      <c r="I1244" t="str">
        <f t="shared" si="44"/>
        <v xml:space="preserve">East 32nd, 1st Av, East 31st, 2nd Av </v>
      </c>
    </row>
    <row r="1245" spans="1:9" x14ac:dyDescent="0.2">
      <c r="A1245" s="1">
        <v>1910</v>
      </c>
      <c r="B1245" s="1" t="s">
        <v>6</v>
      </c>
      <c r="C1245" s="2">
        <v>1037</v>
      </c>
      <c r="D1245" s="1" t="s">
        <v>7</v>
      </c>
      <c r="E1245" s="1" t="s">
        <v>8</v>
      </c>
      <c r="F1245" s="2">
        <v>1244</v>
      </c>
      <c r="G1245" s="1" t="s">
        <v>1249</v>
      </c>
      <c r="H1245" t="str">
        <f t="shared" si="45"/>
        <v xml:space="preserve">bounded by East 33rd, 1st Av, East 32nd, 2nd Av </v>
      </c>
      <c r="I1245" t="str">
        <f t="shared" si="44"/>
        <v xml:space="preserve">East 33rd, 1st Av, East 32nd, 2nd Av </v>
      </c>
    </row>
    <row r="1246" spans="1:9" x14ac:dyDescent="0.2">
      <c r="A1246" s="1">
        <v>1910</v>
      </c>
      <c r="B1246" s="1" t="s">
        <v>6</v>
      </c>
      <c r="C1246" s="2">
        <v>1037</v>
      </c>
      <c r="D1246" s="1" t="s">
        <v>7</v>
      </c>
      <c r="E1246" s="1" t="s">
        <v>8</v>
      </c>
      <c r="F1246" s="2">
        <v>1245</v>
      </c>
      <c r="G1246" s="1" t="s">
        <v>1250</v>
      </c>
      <c r="H1246" t="str">
        <f t="shared" si="45"/>
        <v xml:space="preserve">bounded by East 34th, 1st Av, East 33rd, 2nd Av </v>
      </c>
      <c r="I1246" t="str">
        <f t="shared" si="44"/>
        <v xml:space="preserve">East 34th, 1st Av, East 33rd, 2nd Av </v>
      </c>
    </row>
    <row r="1247" spans="1:9" x14ac:dyDescent="0.2">
      <c r="A1247" s="1">
        <v>1910</v>
      </c>
      <c r="B1247" s="1" t="s">
        <v>6</v>
      </c>
      <c r="C1247" s="2">
        <v>1037</v>
      </c>
      <c r="D1247" s="1" t="s">
        <v>7</v>
      </c>
      <c r="E1247" s="1" t="s">
        <v>8</v>
      </c>
      <c r="F1247" s="2">
        <v>1246</v>
      </c>
      <c r="G1247" s="1" t="s">
        <v>1251</v>
      </c>
      <c r="H1247" t="str">
        <f t="shared" si="45"/>
        <v xml:space="preserve">bounded by East 34th, 2nd Av, East 33rd, 3rd Av </v>
      </c>
      <c r="I1247" t="str">
        <f t="shared" si="44"/>
        <v xml:space="preserve">East 34th, 2nd Av, East 33rd, 3rd Av </v>
      </c>
    </row>
    <row r="1248" spans="1:9" x14ac:dyDescent="0.2">
      <c r="A1248" s="1">
        <v>1910</v>
      </c>
      <c r="B1248" s="1" t="s">
        <v>6</v>
      </c>
      <c r="C1248" s="2">
        <v>1037</v>
      </c>
      <c r="D1248" s="1" t="s">
        <v>7</v>
      </c>
      <c r="E1248" s="1" t="s">
        <v>8</v>
      </c>
      <c r="F1248" s="2">
        <v>1247</v>
      </c>
      <c r="G1248" s="1" t="s">
        <v>1252</v>
      </c>
      <c r="H1248" t="str">
        <f t="shared" si="45"/>
        <v xml:space="preserve">bounded by East 33rd, 2nd Av, East 32nd, 3rd Av </v>
      </c>
      <c r="I1248" t="str">
        <f t="shared" si="44"/>
        <v xml:space="preserve">East 33rd, 2nd Av, East 32nd, 3rd Av </v>
      </c>
    </row>
    <row r="1249" spans="1:9" x14ac:dyDescent="0.2">
      <c r="A1249" s="1">
        <v>1910</v>
      </c>
      <c r="B1249" s="1" t="s">
        <v>6</v>
      </c>
      <c r="C1249" s="2">
        <v>1037</v>
      </c>
      <c r="D1249" s="1" t="s">
        <v>7</v>
      </c>
      <c r="E1249" s="1" t="s">
        <v>8</v>
      </c>
      <c r="F1249" s="2">
        <v>1248</v>
      </c>
      <c r="G1249" s="1" t="s">
        <v>1253</v>
      </c>
      <c r="H1249" t="str">
        <f t="shared" si="45"/>
        <v xml:space="preserve">bounded by East 32nd, 2nd Av, East 31st, 3rd Av </v>
      </c>
      <c r="I1249" t="str">
        <f t="shared" si="44"/>
        <v xml:space="preserve">East 32nd, 2nd Av, East 31st, 3rd Av </v>
      </c>
    </row>
    <row r="1250" spans="1:9" x14ac:dyDescent="0.2">
      <c r="A1250" s="1">
        <v>1910</v>
      </c>
      <c r="B1250" s="1" t="s">
        <v>6</v>
      </c>
      <c r="C1250" s="2">
        <v>1037</v>
      </c>
      <c r="D1250" s="1" t="s">
        <v>7</v>
      </c>
      <c r="E1250" s="1" t="s">
        <v>8</v>
      </c>
      <c r="F1250" s="2">
        <v>1249</v>
      </c>
      <c r="G1250" s="1" t="s">
        <v>1254</v>
      </c>
      <c r="H1250" t="str">
        <f t="shared" si="45"/>
        <v xml:space="preserve">bounded by East 31st, 2nd Av, East 30th, 3rd Av </v>
      </c>
      <c r="I1250" t="str">
        <f t="shared" si="44"/>
        <v xml:space="preserve">East 31st, 2nd Av, East 30th, 3rd Av </v>
      </c>
    </row>
    <row r="1251" spans="1:9" x14ac:dyDescent="0.2">
      <c r="A1251" s="1">
        <v>1910</v>
      </c>
      <c r="B1251" s="1" t="s">
        <v>6</v>
      </c>
      <c r="C1251" s="2">
        <v>1037</v>
      </c>
      <c r="D1251" s="1" t="s">
        <v>7</v>
      </c>
      <c r="E1251" s="1" t="s">
        <v>8</v>
      </c>
      <c r="F1251" s="2">
        <v>1250</v>
      </c>
      <c r="G1251" s="1" t="s">
        <v>1255</v>
      </c>
      <c r="H1251" t="str">
        <f t="shared" si="45"/>
        <v xml:space="preserve">bounded by East 30th, 2nd Av, East 29th, 3rd Av </v>
      </c>
      <c r="I1251" t="str">
        <f t="shared" si="44"/>
        <v xml:space="preserve">East 30th, 2nd Av, East 29th, 3rd Av </v>
      </c>
    </row>
    <row r="1252" spans="1:9" x14ac:dyDescent="0.2">
      <c r="A1252" s="1">
        <v>1910</v>
      </c>
      <c r="B1252" s="1" t="s">
        <v>6</v>
      </c>
      <c r="C1252" s="2">
        <v>1037</v>
      </c>
      <c r="D1252" s="1" t="s">
        <v>7</v>
      </c>
      <c r="E1252" s="1" t="s">
        <v>8</v>
      </c>
      <c r="F1252" s="2">
        <v>1251</v>
      </c>
      <c r="G1252" s="1" t="s">
        <v>1256</v>
      </c>
      <c r="H1252" t="str">
        <f t="shared" si="45"/>
        <v xml:space="preserve">bounded by East 35th, 1st Av, East 34th, 2nd Av </v>
      </c>
      <c r="I1252" t="str">
        <f t="shared" si="44"/>
        <v xml:space="preserve">East 35th, 1st Av, East 34th, 2nd Av </v>
      </c>
    </row>
    <row r="1253" spans="1:9" x14ac:dyDescent="0.2">
      <c r="A1253" s="1">
        <v>1910</v>
      </c>
      <c r="B1253" s="1" t="s">
        <v>6</v>
      </c>
      <c r="C1253" s="2">
        <v>1037</v>
      </c>
      <c r="D1253" s="1" t="s">
        <v>7</v>
      </c>
      <c r="E1253" s="1" t="s">
        <v>8</v>
      </c>
      <c r="F1253" s="2">
        <v>1252</v>
      </c>
      <c r="G1253" s="1" t="s">
        <v>1257</v>
      </c>
      <c r="H1253" t="str">
        <f t="shared" si="45"/>
        <v xml:space="preserve">bounded by East 35th, 2nd Av, East 34th, 3rd Av </v>
      </c>
      <c r="I1253" t="str">
        <f t="shared" si="44"/>
        <v xml:space="preserve">East 35th, 2nd Av, East 34th, 3rd Av </v>
      </c>
    </row>
    <row r="1254" spans="1:9" x14ac:dyDescent="0.2">
      <c r="A1254" s="1">
        <v>1910</v>
      </c>
      <c r="B1254" s="1" t="s">
        <v>6</v>
      </c>
      <c r="C1254" s="2">
        <v>1037</v>
      </c>
      <c r="D1254" s="1" t="s">
        <v>7</v>
      </c>
      <c r="E1254" s="1" t="s">
        <v>8</v>
      </c>
      <c r="F1254" s="2">
        <v>1253</v>
      </c>
      <c r="G1254" s="1" t="s">
        <v>1258</v>
      </c>
      <c r="H1254" t="str">
        <f t="shared" si="45"/>
        <v xml:space="preserve">bounded by East 36th, 1st Av, East 35th, 3rd Av </v>
      </c>
      <c r="I1254" t="str">
        <f t="shared" si="44"/>
        <v xml:space="preserve">East 36th, 1st Av, East 35th, 3rd Av </v>
      </c>
    </row>
    <row r="1255" spans="1:9" x14ac:dyDescent="0.2">
      <c r="A1255" s="1">
        <v>1910</v>
      </c>
      <c r="B1255" s="1" t="s">
        <v>6</v>
      </c>
      <c r="C1255" s="2">
        <v>1037</v>
      </c>
      <c r="D1255" s="1" t="s">
        <v>7</v>
      </c>
      <c r="E1255" s="1" t="s">
        <v>8</v>
      </c>
      <c r="F1255" s="2">
        <v>1254</v>
      </c>
      <c r="G1255" s="1" t="s">
        <v>1259</v>
      </c>
      <c r="H1255" t="str">
        <f t="shared" si="45"/>
        <v xml:space="preserve">bounded by East 37th, 1st Av, East 36th, 2nd Av </v>
      </c>
      <c r="I1255" t="str">
        <f t="shared" si="44"/>
        <v xml:space="preserve">East 37th, 1st Av, East 36th, 2nd Av </v>
      </c>
    </row>
    <row r="1256" spans="1:9" x14ac:dyDescent="0.2">
      <c r="A1256" s="1">
        <v>1910</v>
      </c>
      <c r="B1256" s="1" t="s">
        <v>6</v>
      </c>
      <c r="C1256" s="2">
        <v>1037</v>
      </c>
      <c r="D1256" s="1" t="s">
        <v>7</v>
      </c>
      <c r="E1256" s="1" t="s">
        <v>8</v>
      </c>
      <c r="F1256" s="2">
        <v>1255</v>
      </c>
      <c r="G1256" s="1" t="s">
        <v>1260</v>
      </c>
      <c r="H1256" t="str">
        <f t="shared" si="45"/>
        <v xml:space="preserve">bounded by East 37th, 2nd Av, East 36th, 3rd Av </v>
      </c>
      <c r="I1256" t="str">
        <f t="shared" si="44"/>
        <v xml:space="preserve">East 37th, 2nd Av, East 36th, 3rd Av </v>
      </c>
    </row>
    <row r="1257" spans="1:9" x14ac:dyDescent="0.2">
      <c r="A1257" s="1">
        <v>1910</v>
      </c>
      <c r="B1257" s="1" t="s">
        <v>6</v>
      </c>
      <c r="C1257" s="2">
        <v>1037</v>
      </c>
      <c r="D1257" s="1" t="s">
        <v>7</v>
      </c>
      <c r="E1257" s="1" t="s">
        <v>8</v>
      </c>
      <c r="F1257" s="2">
        <v>1256</v>
      </c>
      <c r="G1257" s="1" t="s">
        <v>1261</v>
      </c>
      <c r="H1257" t="str">
        <f t="shared" si="45"/>
        <v xml:space="preserve">bounded by East 38th, 2nd Av, East 37th, 3rd Av </v>
      </c>
      <c r="I1257" t="str">
        <f t="shared" si="44"/>
        <v xml:space="preserve">East 38th, 2nd Av, East 37th, 3rd Av </v>
      </c>
    </row>
    <row r="1258" spans="1:9" x14ac:dyDescent="0.2">
      <c r="A1258" s="1">
        <v>1910</v>
      </c>
      <c r="B1258" s="1" t="s">
        <v>6</v>
      </c>
      <c r="C1258" s="2">
        <v>1037</v>
      </c>
      <c r="D1258" s="1" t="s">
        <v>7</v>
      </c>
      <c r="E1258" s="1" t="s">
        <v>8</v>
      </c>
      <c r="F1258" s="2">
        <v>1257</v>
      </c>
      <c r="G1258" s="1" t="s">
        <v>1262</v>
      </c>
      <c r="H1258" t="str">
        <f t="shared" si="45"/>
        <v xml:space="preserve">bounded by East 38th, 1st Av, East 37th, 2nd Av </v>
      </c>
      <c r="I1258" t="str">
        <f t="shared" si="44"/>
        <v xml:space="preserve">East 38th, 1st Av, East 37th, 2nd Av </v>
      </c>
    </row>
    <row r="1259" spans="1:9" x14ac:dyDescent="0.2">
      <c r="A1259" s="1">
        <v>1910</v>
      </c>
      <c r="B1259" s="1" t="s">
        <v>6</v>
      </c>
      <c r="C1259" s="2">
        <v>1037</v>
      </c>
      <c r="D1259" s="1" t="s">
        <v>7</v>
      </c>
      <c r="E1259" s="1" t="s">
        <v>8</v>
      </c>
      <c r="F1259" s="2">
        <v>1258</v>
      </c>
      <c r="G1259" s="1" t="s">
        <v>1263</v>
      </c>
      <c r="H1259" t="str">
        <f t="shared" si="45"/>
        <v>bounded by East 39th, 1st Av, A diagonal line from the northwest corner of East 38th and 1st Av to t</v>
      </c>
      <c r="I1259" t="str">
        <f t="shared" si="44"/>
        <v>East 39th, 1st Av, A diagonal line from the northwest corner of East 38th and 1st Av to the southeas</v>
      </c>
    </row>
    <row r="1260" spans="1:9" x14ac:dyDescent="0.2">
      <c r="A1260" s="1">
        <v>1910</v>
      </c>
      <c r="B1260" s="1" t="s">
        <v>6</v>
      </c>
      <c r="C1260" s="2">
        <v>1037</v>
      </c>
      <c r="D1260" s="1" t="s">
        <v>7</v>
      </c>
      <c r="E1260" s="1" t="s">
        <v>8</v>
      </c>
      <c r="F1260" s="2">
        <v>1259</v>
      </c>
      <c r="G1260" s="1" t="s">
        <v>1264</v>
      </c>
      <c r="H1260" t="str">
        <f t="shared" si="45"/>
        <v xml:space="preserve">bounded by East 39th, 2nd Av, East 38th, 3rd Av </v>
      </c>
      <c r="I1260" t="str">
        <f t="shared" si="44"/>
        <v xml:space="preserve">East 39th, 2nd Av, East 38th, 3rd Av </v>
      </c>
    </row>
    <row r="1261" spans="1:9" x14ac:dyDescent="0.2">
      <c r="A1261" s="1">
        <v>1910</v>
      </c>
      <c r="B1261" s="1" t="s">
        <v>6</v>
      </c>
      <c r="C1261" s="2">
        <v>1037</v>
      </c>
      <c r="D1261" s="1" t="s">
        <v>7</v>
      </c>
      <c r="E1261" s="1" t="s">
        <v>8</v>
      </c>
      <c r="F1261" s="2">
        <v>1260</v>
      </c>
      <c r="G1261" s="1" t="s">
        <v>1265</v>
      </c>
      <c r="H1261" t="str">
        <f t="shared" si="45"/>
        <v xml:space="preserve">bounded by East 35th, 3rd Av, East 33rd, Lexington Av, East 34th, Park Av </v>
      </c>
      <c r="I1261" t="str">
        <f t="shared" si="44"/>
        <v xml:space="preserve">East 35th, 3rd Av, East 33rd, Lexington Av, East 34th, Park Av </v>
      </c>
    </row>
    <row r="1262" spans="1:9" x14ac:dyDescent="0.2">
      <c r="A1262" s="1">
        <v>1910</v>
      </c>
      <c r="B1262" s="1" t="s">
        <v>6</v>
      </c>
      <c r="C1262" s="2">
        <v>1037</v>
      </c>
      <c r="D1262" s="1" t="s">
        <v>7</v>
      </c>
      <c r="E1262" s="1" t="s">
        <v>8</v>
      </c>
      <c r="F1262" s="2">
        <v>1261</v>
      </c>
      <c r="G1262" s="1" t="s">
        <v>1266</v>
      </c>
      <c r="H1262" t="str">
        <f t="shared" si="45"/>
        <v xml:space="preserve">bounded by East 33rd, 3rd Av, East 31st, Lexington Av </v>
      </c>
      <c r="I1262" t="str">
        <f t="shared" si="44"/>
        <v xml:space="preserve">East 33rd, 3rd Av, East 31st, Lexington Av </v>
      </c>
    </row>
    <row r="1263" spans="1:9" x14ac:dyDescent="0.2">
      <c r="A1263" s="1">
        <v>1910</v>
      </c>
      <c r="B1263" s="1" t="s">
        <v>6</v>
      </c>
      <c r="C1263" s="2">
        <v>1037</v>
      </c>
      <c r="D1263" s="1" t="s">
        <v>7</v>
      </c>
      <c r="E1263" s="1" t="s">
        <v>8</v>
      </c>
      <c r="F1263" s="2">
        <v>1262</v>
      </c>
      <c r="G1263" s="1" t="s">
        <v>1267</v>
      </c>
      <c r="H1263" t="str">
        <f t="shared" si="45"/>
        <v xml:space="preserve">bounded by East 34th, Lexington Av, East 31st, Park Av </v>
      </c>
      <c r="I1263" t="str">
        <f t="shared" si="44"/>
        <v xml:space="preserve">East 34th, Lexington Av, East 31st, Park Av </v>
      </c>
    </row>
    <row r="1264" spans="1:9" x14ac:dyDescent="0.2">
      <c r="A1264" s="1">
        <v>1910</v>
      </c>
      <c r="B1264" s="1" t="s">
        <v>6</v>
      </c>
      <c r="C1264" s="2">
        <v>1037</v>
      </c>
      <c r="D1264" s="1" t="s">
        <v>7</v>
      </c>
      <c r="E1264" s="1" t="s">
        <v>8</v>
      </c>
      <c r="F1264" s="2">
        <v>1263</v>
      </c>
      <c r="G1264" s="1" t="s">
        <v>1268</v>
      </c>
      <c r="H1264" t="str">
        <f t="shared" si="45"/>
        <v xml:space="preserve">bounded by East 31st, 3rd Av, East 30th, Lexington Av, East 29th, 4th Av </v>
      </c>
      <c r="I1264" t="str">
        <f t="shared" si="44"/>
        <v xml:space="preserve">East 31st, 3rd Av, East 30th, Lexington Av, East 29th, 4th Av </v>
      </c>
    </row>
    <row r="1265" spans="1:9" x14ac:dyDescent="0.2">
      <c r="A1265" s="1">
        <v>1910</v>
      </c>
      <c r="B1265" s="1" t="s">
        <v>6</v>
      </c>
      <c r="C1265" s="2">
        <v>1037</v>
      </c>
      <c r="D1265" s="1" t="s">
        <v>7</v>
      </c>
      <c r="E1265" s="1" t="s">
        <v>8</v>
      </c>
      <c r="F1265" s="2">
        <v>1264</v>
      </c>
      <c r="G1265" s="1" t="s">
        <v>1269</v>
      </c>
      <c r="H1265" t="str">
        <f t="shared" si="45"/>
        <v xml:space="preserve">bounded by East 29th, Lexington Av, E 30th, 3rd Av, E 28th, 4th Av </v>
      </c>
      <c r="I1265" t="str">
        <f t="shared" si="44"/>
        <v xml:space="preserve">East 29th, Lexington Av, E 30th, 3rd Av, E 28th, 4th Av </v>
      </c>
    </row>
    <row r="1266" spans="1:9" x14ac:dyDescent="0.2">
      <c r="A1266" s="1">
        <v>1910</v>
      </c>
      <c r="B1266" s="1" t="s">
        <v>6</v>
      </c>
      <c r="C1266" s="2">
        <v>1037</v>
      </c>
      <c r="D1266" s="1" t="s">
        <v>7</v>
      </c>
      <c r="E1266" s="1" t="s">
        <v>8</v>
      </c>
      <c r="F1266" s="2">
        <v>1265</v>
      </c>
      <c r="G1266" s="1" t="s">
        <v>1270</v>
      </c>
      <c r="H1266" t="str">
        <f t="shared" si="45"/>
        <v xml:space="preserve">bounded by East 35th, 4th Av, East 32nd, 5th Av </v>
      </c>
      <c r="I1266" t="str">
        <f t="shared" si="44"/>
        <v xml:space="preserve">East 35th, 4th Av, East 32nd, 5th Av </v>
      </c>
    </row>
    <row r="1267" spans="1:9" x14ac:dyDescent="0.2">
      <c r="A1267" s="1">
        <v>1910</v>
      </c>
      <c r="B1267" s="1" t="s">
        <v>6</v>
      </c>
      <c r="C1267" s="2">
        <v>1037</v>
      </c>
      <c r="D1267" s="1" t="s">
        <v>7</v>
      </c>
      <c r="E1267" s="1" t="s">
        <v>8</v>
      </c>
      <c r="F1267" s="2">
        <v>1266</v>
      </c>
      <c r="G1267" s="1" t="s">
        <v>1271</v>
      </c>
      <c r="H1267" t="str">
        <f t="shared" si="45"/>
        <v xml:space="preserve">bounded by East 32nd, 4th Av, East 30th, Madison Av, East 29th, 5th Av </v>
      </c>
      <c r="I1267" t="str">
        <f t="shared" si="44"/>
        <v xml:space="preserve">East 32nd, 4th Av, East 30th, Madison Av, East 29th, 5th Av </v>
      </c>
    </row>
    <row r="1268" spans="1:9" x14ac:dyDescent="0.2">
      <c r="A1268" s="1">
        <v>1910</v>
      </c>
      <c r="B1268" s="1" t="s">
        <v>6</v>
      </c>
      <c r="C1268" s="2">
        <v>1037</v>
      </c>
      <c r="D1268" s="1" t="s">
        <v>7</v>
      </c>
      <c r="E1268" s="1" t="s">
        <v>8</v>
      </c>
      <c r="F1268" s="2">
        <v>1267</v>
      </c>
      <c r="G1268" s="1" t="s">
        <v>1272</v>
      </c>
      <c r="H1268" t="str">
        <f t="shared" si="45"/>
        <v xml:space="preserve">bounded by East 29th, Madison Av, East 30th, 4th Av, East 28th, 5th Av </v>
      </c>
      <c r="I1268" t="str">
        <f t="shared" si="44"/>
        <v xml:space="preserve">East 29th, Madison Av, East 30th, 4th Av, East 28th, 5th Av </v>
      </c>
    </row>
    <row r="1269" spans="1:9" x14ac:dyDescent="0.2">
      <c r="A1269" s="1">
        <v>1910</v>
      </c>
      <c r="B1269" s="1" t="s">
        <v>6</v>
      </c>
      <c r="C1269" s="2">
        <v>1037</v>
      </c>
      <c r="D1269" s="1" t="s">
        <v>7</v>
      </c>
      <c r="E1269" s="1" t="s">
        <v>8</v>
      </c>
      <c r="F1269" s="2">
        <v>1268</v>
      </c>
      <c r="G1269" s="1" t="s">
        <v>1273</v>
      </c>
      <c r="H1269" t="str">
        <f t="shared" si="45"/>
        <v xml:space="preserve">bounded by West 35th, 5th Av, West 33rd, 6th Av </v>
      </c>
      <c r="I1269" t="str">
        <f t="shared" si="44"/>
        <v xml:space="preserve">West 35th, 5th Av, West 33rd, 6th Av </v>
      </c>
    </row>
    <row r="1270" spans="1:9" x14ac:dyDescent="0.2">
      <c r="A1270" s="1">
        <v>1910</v>
      </c>
      <c r="B1270" s="1" t="s">
        <v>6</v>
      </c>
      <c r="C1270" s="2">
        <v>1037</v>
      </c>
      <c r="D1270" s="1" t="s">
        <v>7</v>
      </c>
      <c r="E1270" s="1" t="s">
        <v>8</v>
      </c>
      <c r="F1270" s="2">
        <v>1269</v>
      </c>
      <c r="G1270" s="1" t="s">
        <v>1274</v>
      </c>
      <c r="H1270" t="str">
        <f t="shared" si="45"/>
        <v xml:space="preserve">bounded by West 33rd, 5th Av, West 31st, 6th Av </v>
      </c>
      <c r="I1270" t="str">
        <f t="shared" si="44"/>
        <v xml:space="preserve">West 33rd, 5th Av, West 31st, 6th Av </v>
      </c>
    </row>
    <row r="1271" spans="1:9" x14ac:dyDescent="0.2">
      <c r="A1271" s="1">
        <v>1910</v>
      </c>
      <c r="B1271" s="1" t="s">
        <v>6</v>
      </c>
      <c r="C1271" s="2">
        <v>1037</v>
      </c>
      <c r="D1271" s="1" t="s">
        <v>7</v>
      </c>
      <c r="E1271" s="1" t="s">
        <v>8</v>
      </c>
      <c r="F1271" s="2">
        <v>1270</v>
      </c>
      <c r="G1271" s="1" t="s">
        <v>1275</v>
      </c>
      <c r="H1271" t="str">
        <f t="shared" si="45"/>
        <v xml:space="preserve">bounded by West 31st, 5th Av, West 28th, 6th Av </v>
      </c>
      <c r="I1271" t="str">
        <f t="shared" si="44"/>
        <v xml:space="preserve">West 31st, 5th Av, West 28th, 6th Av </v>
      </c>
    </row>
    <row r="1272" spans="1:9" x14ac:dyDescent="0.2">
      <c r="A1272" s="1">
        <v>1910</v>
      </c>
      <c r="B1272" s="1" t="s">
        <v>6</v>
      </c>
      <c r="C1272" s="2">
        <v>1045</v>
      </c>
      <c r="D1272" s="1" t="s">
        <v>7</v>
      </c>
      <c r="E1272" s="1" t="s">
        <v>8</v>
      </c>
      <c r="F1272" s="2">
        <v>1271</v>
      </c>
      <c r="G1272" s="1" t="s">
        <v>1276</v>
      </c>
      <c r="H1272" t="str">
        <f t="shared" si="45"/>
        <v xml:space="preserve">bounded by West 46th, 6th Av, West 45th, 8th Av </v>
      </c>
      <c r="I1272" t="str">
        <f t="shared" si="44"/>
        <v xml:space="preserve">West 46th, 6th Av, West 45th, 8th Av </v>
      </c>
    </row>
    <row r="1273" spans="1:9" x14ac:dyDescent="0.2">
      <c r="A1273" s="1">
        <v>1910</v>
      </c>
      <c r="B1273" s="1" t="s">
        <v>6</v>
      </c>
      <c r="C1273" s="2">
        <v>1045</v>
      </c>
      <c r="D1273" s="1" t="s">
        <v>7</v>
      </c>
      <c r="E1273" s="1" t="s">
        <v>8</v>
      </c>
      <c r="F1273" s="2">
        <v>1272</v>
      </c>
      <c r="G1273" s="1" t="s">
        <v>1277</v>
      </c>
      <c r="H1273" t="str">
        <f t="shared" si="45"/>
        <v xml:space="preserve">bounded by West 45th, 6th Av, West 44th, 8th Av </v>
      </c>
      <c r="I1273" t="str">
        <f t="shared" si="44"/>
        <v xml:space="preserve">West 45th, 6th Av, West 44th, 8th Av </v>
      </c>
    </row>
    <row r="1274" spans="1:9" x14ac:dyDescent="0.2">
      <c r="A1274" s="1">
        <v>1910</v>
      </c>
      <c r="B1274" s="1" t="s">
        <v>6</v>
      </c>
      <c r="C1274" s="2">
        <v>1045</v>
      </c>
      <c r="D1274" s="1" t="s">
        <v>7</v>
      </c>
      <c r="E1274" s="1" t="s">
        <v>8</v>
      </c>
      <c r="F1274" s="2">
        <v>1273</v>
      </c>
      <c r="G1274" s="1" t="s">
        <v>1278</v>
      </c>
      <c r="H1274" t="str">
        <f t="shared" si="45"/>
        <v xml:space="preserve">bounded by West 44th, 7th Av, West 43rd, 8th Av </v>
      </c>
      <c r="I1274" t="str">
        <f t="shared" si="44"/>
        <v xml:space="preserve">West 44th, 7th Av, West 43rd, 8th Av </v>
      </c>
    </row>
    <row r="1275" spans="1:9" x14ac:dyDescent="0.2">
      <c r="A1275" s="1">
        <v>1910</v>
      </c>
      <c r="B1275" s="1" t="s">
        <v>6</v>
      </c>
      <c r="C1275" s="2">
        <v>999</v>
      </c>
      <c r="D1275" s="1" t="s">
        <v>7</v>
      </c>
      <c r="E1275" s="1" t="s">
        <v>8</v>
      </c>
      <c r="F1275" s="2">
        <v>1274</v>
      </c>
      <c r="G1275" s="1" t="s">
        <v>1279</v>
      </c>
      <c r="H1275" t="str">
        <f t="shared" si="45"/>
        <v xml:space="preserve">bounded by West Chester Av, Tinton, Kelly, (East 152nd), Wales Av </v>
      </c>
      <c r="I1275" t="str">
        <f t="shared" si="44"/>
        <v xml:space="preserve">West Chester Av, Tinton, Kelly, (East 152nd), Wales Av </v>
      </c>
    </row>
    <row r="1276" spans="1:9" x14ac:dyDescent="0.2">
      <c r="A1276" s="1">
        <v>1910</v>
      </c>
      <c r="B1276" s="1" t="s">
        <v>6</v>
      </c>
      <c r="C1276" s="2">
        <v>997</v>
      </c>
      <c r="D1276" s="1" t="s">
        <v>7</v>
      </c>
      <c r="E1276" s="1" t="s">
        <v>8</v>
      </c>
      <c r="F1276" s="2">
        <v>1275</v>
      </c>
      <c r="G1276" s="1" t="s">
        <v>1280</v>
      </c>
      <c r="H1276" t="str">
        <f t="shared" si="45"/>
        <v xml:space="preserve">bounded by Longwood Av, Whitlock Av, Craven, Fox Av, Laggett Av, Kelly </v>
      </c>
      <c r="I1276" t="str">
        <f t="shared" si="44"/>
        <v xml:space="preserve">Longwood Av, Whitlock Av, Craven, Fox Av, Laggett Av, Kelly </v>
      </c>
    </row>
    <row r="1277" spans="1:9" x14ac:dyDescent="0.2">
      <c r="A1277" s="1">
        <v>1910</v>
      </c>
      <c r="B1277" s="1" t="s">
        <v>6</v>
      </c>
      <c r="C1277" s="2">
        <v>1045</v>
      </c>
      <c r="D1277" s="1" t="s">
        <v>7</v>
      </c>
      <c r="E1277" s="1" t="s">
        <v>8</v>
      </c>
      <c r="F1277" s="2">
        <v>1276</v>
      </c>
      <c r="G1277" s="1" t="s">
        <v>1281</v>
      </c>
      <c r="H1277" t="str">
        <f t="shared" si="45"/>
        <v xml:space="preserve">bounded by 43rd W, 7th Av, W 44th, 6th Av, W 42nd, 8th Av </v>
      </c>
      <c r="I1277" t="str">
        <f t="shared" si="44"/>
        <v xml:space="preserve">43rd W, 7th Av, W 44th, 6th Av, W 42nd, 8th Av </v>
      </c>
    </row>
    <row r="1278" spans="1:9" x14ac:dyDescent="0.2">
      <c r="A1278" s="1">
        <v>1910</v>
      </c>
      <c r="B1278" s="1" t="s">
        <v>6</v>
      </c>
      <c r="C1278" s="2">
        <v>1045</v>
      </c>
      <c r="D1278" s="1" t="s">
        <v>7</v>
      </c>
      <c r="E1278" s="1" t="s">
        <v>8</v>
      </c>
      <c r="F1278" s="2">
        <v>1277</v>
      </c>
      <c r="G1278" s="1" t="s">
        <v>1282</v>
      </c>
      <c r="H1278" t="str">
        <f t="shared" si="45"/>
        <v xml:space="preserve">bounded by West 50th, 6th Av, West 49th, 8th Av </v>
      </c>
      <c r="I1278" t="str">
        <f t="shared" si="44"/>
        <v xml:space="preserve">West 50th, 6th Av, West 49th, 8th Av </v>
      </c>
    </row>
    <row r="1279" spans="1:9" x14ac:dyDescent="0.2">
      <c r="A1279" s="1">
        <v>1910</v>
      </c>
      <c r="B1279" s="1" t="s">
        <v>6</v>
      </c>
      <c r="C1279" s="2">
        <v>1045</v>
      </c>
      <c r="D1279" s="1" t="s">
        <v>7</v>
      </c>
      <c r="E1279" s="1" t="s">
        <v>8</v>
      </c>
      <c r="F1279" s="2">
        <v>1278</v>
      </c>
      <c r="G1279" s="1" t="s">
        <v>1283</v>
      </c>
      <c r="H1279" t="str">
        <f t="shared" si="45"/>
        <v xml:space="preserve">bounded by West 49th, 7th Av, West 47th, 8th Av </v>
      </c>
      <c r="I1279" t="str">
        <f t="shared" ref="I1279:I1342" si="46">IF(J1279="place",MID(G1279,SEARCH("(pt)",G1279,SEARCH("(pt)",G1279))+6,100),(MID(G1279,SEARCH("bounded by",G1279)+11,IFERROR(SEARCH(";?also",G1279)-(SEARCH("bounded by",G1279)+11),100))))</f>
        <v xml:space="preserve">West 49th, 7th Av, West 47th, 8th Av </v>
      </c>
    </row>
    <row r="1280" spans="1:9" x14ac:dyDescent="0.2">
      <c r="A1280" s="1">
        <v>1910</v>
      </c>
      <c r="B1280" s="1" t="s">
        <v>6</v>
      </c>
      <c r="C1280" s="2">
        <v>1045</v>
      </c>
      <c r="D1280" s="1" t="s">
        <v>7</v>
      </c>
      <c r="E1280" s="1" t="s">
        <v>8</v>
      </c>
      <c r="F1280" s="2">
        <v>1279</v>
      </c>
      <c r="G1280" s="1" t="s">
        <v>1284</v>
      </c>
      <c r="H1280" t="str">
        <f t="shared" si="45"/>
        <v xml:space="preserve">bounded by West 49th, 6th Av, West 48th, 7th Av </v>
      </c>
      <c r="I1280" t="str">
        <f t="shared" si="46"/>
        <v xml:space="preserve">West 49th, 6th Av, West 48th, 7th Av </v>
      </c>
    </row>
    <row r="1281" spans="1:9" x14ac:dyDescent="0.2">
      <c r="A1281" s="1">
        <v>1910</v>
      </c>
      <c r="B1281" s="1" t="s">
        <v>6</v>
      </c>
      <c r="C1281" s="2">
        <v>1045</v>
      </c>
      <c r="D1281" s="1" t="s">
        <v>7</v>
      </c>
      <c r="E1281" s="1" t="s">
        <v>8</v>
      </c>
      <c r="F1281" s="2">
        <v>1280</v>
      </c>
      <c r="G1281" s="1" t="s">
        <v>1285</v>
      </c>
      <c r="H1281" t="str">
        <f t="shared" si="45"/>
        <v xml:space="preserve">bounded by West 48th, 6th Av, West 46th, 7th Av </v>
      </c>
      <c r="I1281" t="str">
        <f t="shared" si="46"/>
        <v xml:space="preserve">West 48th, 6th Av, West 46th, 7th Av </v>
      </c>
    </row>
    <row r="1282" spans="1:9" x14ac:dyDescent="0.2">
      <c r="A1282" s="1">
        <v>1910</v>
      </c>
      <c r="B1282" s="1" t="s">
        <v>6</v>
      </c>
      <c r="C1282" s="2">
        <v>1045</v>
      </c>
      <c r="D1282" s="1" t="s">
        <v>7</v>
      </c>
      <c r="E1282" s="1" t="s">
        <v>8</v>
      </c>
      <c r="F1282" s="2">
        <v>1281</v>
      </c>
      <c r="G1282" s="1" t="s">
        <v>1286</v>
      </c>
      <c r="H1282" t="str">
        <f t="shared" si="45"/>
        <v xml:space="preserve">bounded by West 47th, 7th Av, West 46th, 8th Av </v>
      </c>
      <c r="I1282" t="str">
        <f t="shared" si="46"/>
        <v xml:space="preserve">West 47th, 7th Av, West 46th, 8th Av </v>
      </c>
    </row>
    <row r="1283" spans="1:9" x14ac:dyDescent="0.2">
      <c r="A1283" s="1">
        <v>1910</v>
      </c>
      <c r="B1283" s="1" t="s">
        <v>6</v>
      </c>
      <c r="C1283" s="2">
        <v>1045</v>
      </c>
      <c r="D1283" s="1" t="s">
        <v>7</v>
      </c>
      <c r="E1283" s="1" t="s">
        <v>8</v>
      </c>
      <c r="F1283" s="2">
        <v>1282</v>
      </c>
      <c r="G1283" s="1" t="s">
        <v>1287</v>
      </c>
      <c r="H1283" t="str">
        <f t="shared" si="45"/>
        <v xml:space="preserve">bounded by West 54th, 7th Av, West 53rd, Broadway, West 52nd, 8th Av </v>
      </c>
      <c r="I1283" t="str">
        <f t="shared" si="46"/>
        <v xml:space="preserve">West 54th, 7th Av, West 53rd, Broadway, West 52nd, 8th Av </v>
      </c>
    </row>
    <row r="1284" spans="1:9" x14ac:dyDescent="0.2">
      <c r="A1284" s="1">
        <v>1910</v>
      </c>
      <c r="B1284" s="1" t="s">
        <v>6</v>
      </c>
      <c r="C1284" s="2">
        <v>1045</v>
      </c>
      <c r="D1284" s="1" t="s">
        <v>7</v>
      </c>
      <c r="E1284" s="1" t="s">
        <v>8</v>
      </c>
      <c r="F1284" s="2">
        <v>1283</v>
      </c>
      <c r="G1284" s="1" t="s">
        <v>1288</v>
      </c>
      <c r="H1284" t="str">
        <f t="shared" si="45"/>
        <v xml:space="preserve">bounded by West 54th, 6th Av, West 53rd, 7th Av </v>
      </c>
      <c r="I1284" t="str">
        <f t="shared" si="46"/>
        <v xml:space="preserve">West 54th, 6th Av, West 53rd, 7th Av </v>
      </c>
    </row>
    <row r="1285" spans="1:9" x14ac:dyDescent="0.2">
      <c r="A1285" s="1">
        <v>1910</v>
      </c>
      <c r="B1285" s="1" t="s">
        <v>6</v>
      </c>
      <c r="C1285" s="2">
        <v>1045</v>
      </c>
      <c r="D1285" s="1" t="s">
        <v>7</v>
      </c>
      <c r="E1285" s="1" t="s">
        <v>8</v>
      </c>
      <c r="F1285" s="2">
        <v>1284</v>
      </c>
      <c r="G1285" s="1" t="s">
        <v>1289</v>
      </c>
      <c r="H1285" t="str">
        <f t="shared" si="45"/>
        <v xml:space="preserve">bounded by West 52nd, Broadway, West 53rd, 6th Av, West 52nd, 7th Av, West 51st, 8th Av </v>
      </c>
      <c r="I1285" t="str">
        <f t="shared" si="46"/>
        <v xml:space="preserve">West 52nd, Broadway, West 53rd, 6th Av, West 52nd, 7th Av, West 51st, 8th Av </v>
      </c>
    </row>
    <row r="1286" spans="1:9" x14ac:dyDescent="0.2">
      <c r="A1286" s="1">
        <v>1910</v>
      </c>
      <c r="B1286" s="1" t="s">
        <v>6</v>
      </c>
      <c r="C1286" s="2">
        <v>1045</v>
      </c>
      <c r="D1286" s="1" t="s">
        <v>7</v>
      </c>
      <c r="E1286" s="1" t="s">
        <v>8</v>
      </c>
      <c r="F1286" s="2">
        <v>1285</v>
      </c>
      <c r="G1286" s="1" t="s">
        <v>1290</v>
      </c>
      <c r="H1286" t="str">
        <f t="shared" si="45"/>
        <v xml:space="preserve">bounded by West 51st, 7th Av, West 52rd, 6th Av, West 50th, 8th Av </v>
      </c>
      <c r="I1286" t="str">
        <f t="shared" si="46"/>
        <v xml:space="preserve">West 51st, 7th Av, West 52rd, 6th Av, West 50th, 8th Av </v>
      </c>
    </row>
    <row r="1287" spans="1:9" x14ac:dyDescent="0.2">
      <c r="A1287" s="1">
        <v>1910</v>
      </c>
      <c r="B1287" s="1" t="s">
        <v>6</v>
      </c>
      <c r="C1287" s="2">
        <v>1045</v>
      </c>
      <c r="D1287" s="1" t="s">
        <v>7</v>
      </c>
      <c r="E1287" s="1" t="s">
        <v>8</v>
      </c>
      <c r="F1287" s="2">
        <v>1286</v>
      </c>
      <c r="G1287" s="1" t="s">
        <v>1291</v>
      </c>
      <c r="H1287" t="str">
        <f t="shared" si="45"/>
        <v xml:space="preserve">bounded by West 58th, 6th Av, West 57th, Broadway, West 56th, 8th Av </v>
      </c>
      <c r="I1287" t="str">
        <f t="shared" si="46"/>
        <v xml:space="preserve">West 58th, 6th Av, West 57th, Broadway, West 56th, 8th Av </v>
      </c>
    </row>
    <row r="1288" spans="1:9" x14ac:dyDescent="0.2">
      <c r="A1288" s="1">
        <v>1910</v>
      </c>
      <c r="B1288" s="1" t="s">
        <v>6</v>
      </c>
      <c r="C1288" s="2">
        <v>1045</v>
      </c>
      <c r="D1288" s="1" t="s">
        <v>7</v>
      </c>
      <c r="E1288" s="1" t="s">
        <v>8</v>
      </c>
      <c r="F1288" s="2">
        <v>1287</v>
      </c>
      <c r="G1288" s="1" t="s">
        <v>1292</v>
      </c>
      <c r="H1288" t="str">
        <f t="shared" si="45"/>
        <v xml:space="preserve">bounded by West 57th, 6th Av, West 56th, Broadway </v>
      </c>
      <c r="I1288" t="str">
        <f t="shared" si="46"/>
        <v xml:space="preserve">West 57th, 6th Av, West 56th, Broadway </v>
      </c>
    </row>
    <row r="1289" spans="1:9" x14ac:dyDescent="0.2">
      <c r="A1289" s="1">
        <v>1910</v>
      </c>
      <c r="B1289" s="1" t="s">
        <v>6</v>
      </c>
      <c r="C1289" s="2">
        <v>1045</v>
      </c>
      <c r="D1289" s="1" t="s">
        <v>7</v>
      </c>
      <c r="E1289" s="1" t="s">
        <v>8</v>
      </c>
      <c r="F1289" s="2">
        <v>1288</v>
      </c>
      <c r="G1289" s="1" t="s">
        <v>1293</v>
      </c>
      <c r="H1289" t="str">
        <f t="shared" si="45"/>
        <v xml:space="preserve">bounded by 56th W, 6th Av, W 55th, 8th Av </v>
      </c>
      <c r="I1289" t="str">
        <f t="shared" si="46"/>
        <v xml:space="preserve">56th W, 6th Av, W 55th, 8th Av </v>
      </c>
    </row>
    <row r="1290" spans="1:9" x14ac:dyDescent="0.2">
      <c r="A1290" s="1">
        <v>1910</v>
      </c>
      <c r="B1290" s="1" t="s">
        <v>6</v>
      </c>
      <c r="C1290" s="2">
        <v>1045</v>
      </c>
      <c r="D1290" s="1" t="s">
        <v>7</v>
      </c>
      <c r="E1290" s="1" t="s">
        <v>8</v>
      </c>
      <c r="F1290" s="2">
        <v>1289</v>
      </c>
      <c r="G1290" s="1" t="s">
        <v>1294</v>
      </c>
      <c r="H1290" t="str">
        <f t="shared" si="45"/>
        <v xml:space="preserve">bounded by West 55th, 6th Av, West 54th, 8th Av </v>
      </c>
      <c r="I1290" t="str">
        <f t="shared" si="46"/>
        <v xml:space="preserve">West 55th, 6th Av, West 54th, 8th Av </v>
      </c>
    </row>
    <row r="1291" spans="1:9" x14ac:dyDescent="0.2">
      <c r="A1291" s="1">
        <v>1910</v>
      </c>
      <c r="B1291" s="1" t="s">
        <v>6</v>
      </c>
      <c r="C1291" s="2">
        <v>1045</v>
      </c>
      <c r="D1291" s="1" t="s">
        <v>7</v>
      </c>
      <c r="E1291" s="1" t="s">
        <v>8</v>
      </c>
      <c r="F1291" s="2">
        <v>1290</v>
      </c>
      <c r="G1291" s="1" t="s">
        <v>1295</v>
      </c>
      <c r="H1291" t="str">
        <f t="shared" si="45"/>
        <v xml:space="preserve">bounded by West 56th, 6th Av (extended), West 58th, 8th Av, Central Park W </v>
      </c>
      <c r="I1291" t="str">
        <f t="shared" si="46"/>
        <v xml:space="preserve">West 56th, 6th Av (extended), West 58th, 8th Av, Central Park W </v>
      </c>
    </row>
    <row r="1292" spans="1:9" x14ac:dyDescent="0.2">
      <c r="A1292" s="1">
        <v>1910</v>
      </c>
      <c r="B1292" s="1" t="s">
        <v>6</v>
      </c>
      <c r="C1292" s="2">
        <v>1045</v>
      </c>
      <c r="D1292" s="1" t="s">
        <v>7</v>
      </c>
      <c r="E1292" s="1" t="s">
        <v>8</v>
      </c>
      <c r="F1292" s="2">
        <v>1291</v>
      </c>
      <c r="G1292" s="1" t="s">
        <v>1296</v>
      </c>
      <c r="H1292" t="str">
        <f t="shared" si="45"/>
        <v xml:space="preserve">bounded by West 86th, Central Park W, West 85th, Amsterdam Av </v>
      </c>
      <c r="I1292" t="str">
        <f t="shared" si="46"/>
        <v xml:space="preserve">West 86th, Central Park W, West 85th, Amsterdam Av </v>
      </c>
    </row>
    <row r="1293" spans="1:9" x14ac:dyDescent="0.2">
      <c r="A1293" s="1">
        <v>1910</v>
      </c>
      <c r="B1293" s="1" t="s">
        <v>6</v>
      </c>
      <c r="C1293" s="2">
        <v>1045</v>
      </c>
      <c r="D1293" s="1" t="s">
        <v>7</v>
      </c>
      <c r="E1293" s="1" t="s">
        <v>8</v>
      </c>
      <c r="F1293" s="2">
        <v>1292</v>
      </c>
      <c r="G1293" s="1" t="s">
        <v>1297</v>
      </c>
      <c r="H1293" t="str">
        <f t="shared" si="45"/>
        <v xml:space="preserve">bounded by West 85th, Central Park W, West 83rd, Columbus Av </v>
      </c>
      <c r="I1293" t="str">
        <f t="shared" si="46"/>
        <v xml:space="preserve">West 85th, Central Park W, West 83rd, Columbus Av </v>
      </c>
    </row>
    <row r="1294" spans="1:9" x14ac:dyDescent="0.2">
      <c r="A1294" s="1">
        <v>1910</v>
      </c>
      <c r="B1294" s="1" t="s">
        <v>6</v>
      </c>
      <c r="C1294" s="2">
        <v>1045</v>
      </c>
      <c r="D1294" s="1" t="s">
        <v>7</v>
      </c>
      <c r="E1294" s="1" t="s">
        <v>8</v>
      </c>
      <c r="F1294" s="2">
        <v>1293</v>
      </c>
      <c r="G1294" s="1" t="s">
        <v>1298</v>
      </c>
      <c r="H1294" t="str">
        <f t="shared" si="45"/>
        <v xml:space="preserve">bounded by West 83rd, Central Park W, West 82nd, Columbus Av </v>
      </c>
      <c r="I1294" t="str">
        <f t="shared" si="46"/>
        <v xml:space="preserve">West 83rd, Central Park W, West 82nd, Columbus Av </v>
      </c>
    </row>
    <row r="1295" spans="1:9" x14ac:dyDescent="0.2">
      <c r="A1295" s="1">
        <v>1910</v>
      </c>
      <c r="B1295" s="1" t="s">
        <v>6</v>
      </c>
      <c r="C1295" s="2">
        <v>1045</v>
      </c>
      <c r="D1295" s="1" t="s">
        <v>7</v>
      </c>
      <c r="E1295" s="1" t="s">
        <v>8</v>
      </c>
      <c r="F1295" s="2">
        <v>1294</v>
      </c>
      <c r="G1295" s="1" t="s">
        <v>1299</v>
      </c>
      <c r="H1295" t="str">
        <f t="shared" si="45"/>
        <v xml:space="preserve">bounded by West 83rd, Columbus Av, West 82nd, Amsterdam Av </v>
      </c>
      <c r="I1295" t="str">
        <f t="shared" si="46"/>
        <v xml:space="preserve">West 83rd, Columbus Av, West 82nd, Amsterdam Av </v>
      </c>
    </row>
    <row r="1296" spans="1:9" x14ac:dyDescent="0.2">
      <c r="A1296" s="1">
        <v>1910</v>
      </c>
      <c r="B1296" s="1" t="s">
        <v>6</v>
      </c>
      <c r="C1296" s="2">
        <v>1045</v>
      </c>
      <c r="D1296" s="1" t="s">
        <v>7</v>
      </c>
      <c r="E1296" s="1" t="s">
        <v>8</v>
      </c>
      <c r="F1296" s="2">
        <v>1295</v>
      </c>
      <c r="G1296" s="1" t="s">
        <v>1300</v>
      </c>
      <c r="H1296" t="str">
        <f t="shared" si="45"/>
        <v xml:space="preserve">bounded by West 84th, Columbus Av, West 83rd, Amsterdam Av </v>
      </c>
      <c r="I1296" t="str">
        <f t="shared" si="46"/>
        <v xml:space="preserve">West 84th, Columbus Av, West 83rd, Amsterdam Av </v>
      </c>
    </row>
    <row r="1297" spans="1:9" x14ac:dyDescent="0.2">
      <c r="A1297" s="1">
        <v>1910</v>
      </c>
      <c r="B1297" s="1" t="s">
        <v>6</v>
      </c>
      <c r="C1297" s="2">
        <v>1045</v>
      </c>
      <c r="D1297" s="1" t="s">
        <v>7</v>
      </c>
      <c r="E1297" s="1" t="s">
        <v>8</v>
      </c>
      <c r="F1297" s="2">
        <v>1296</v>
      </c>
      <c r="G1297" s="1" t="s">
        <v>1301</v>
      </c>
      <c r="H1297" t="str">
        <f t="shared" si="45"/>
        <v xml:space="preserve">bounded by West 85th, Columbus Av, West 84th, Amsterdam Av </v>
      </c>
      <c r="I1297" t="str">
        <f t="shared" si="46"/>
        <v xml:space="preserve">West 85th, Columbus Av, West 84th, Amsterdam Av </v>
      </c>
    </row>
    <row r="1298" spans="1:9" x14ac:dyDescent="0.2">
      <c r="A1298" s="1">
        <v>1910</v>
      </c>
      <c r="B1298" s="1" t="s">
        <v>6</v>
      </c>
      <c r="C1298" s="2">
        <v>1045</v>
      </c>
      <c r="D1298" s="1" t="s">
        <v>7</v>
      </c>
      <c r="E1298" s="1" t="s">
        <v>8</v>
      </c>
      <c r="F1298" s="2">
        <v>1297</v>
      </c>
      <c r="G1298" s="1" t="s">
        <v>1302</v>
      </c>
      <c r="H1298" t="str">
        <f t="shared" si="45"/>
        <v xml:space="preserve">bounded by West 82nd, Central Park W, West 78th extd, Columbus Av </v>
      </c>
      <c r="I1298" t="str">
        <f t="shared" si="46"/>
        <v xml:space="preserve">West 82nd, Central Park W, West 78th extd, Columbus Av </v>
      </c>
    </row>
    <row r="1299" spans="1:9" x14ac:dyDescent="0.2">
      <c r="A1299" s="1">
        <v>1910</v>
      </c>
      <c r="B1299" s="1" t="s">
        <v>6</v>
      </c>
      <c r="C1299" s="2">
        <v>1045</v>
      </c>
      <c r="D1299" s="1" t="s">
        <v>7</v>
      </c>
      <c r="E1299" s="1" t="s">
        <v>8</v>
      </c>
      <c r="F1299" s="2">
        <v>1298</v>
      </c>
      <c r="G1299" s="1" t="s">
        <v>1303</v>
      </c>
      <c r="H1299" t="str">
        <f t="shared" si="45"/>
        <v xml:space="preserve">bounded by West 82nd, Columbus Av, West 80th, Amsterdam Av </v>
      </c>
      <c r="I1299" t="str">
        <f t="shared" si="46"/>
        <v xml:space="preserve">West 82nd, Columbus Av, West 80th, Amsterdam Av </v>
      </c>
    </row>
    <row r="1300" spans="1:9" x14ac:dyDescent="0.2">
      <c r="A1300" s="1">
        <v>1910</v>
      </c>
      <c r="B1300" s="1" t="s">
        <v>6</v>
      </c>
      <c r="C1300" s="2">
        <v>1045</v>
      </c>
      <c r="D1300" s="1" t="s">
        <v>7</v>
      </c>
      <c r="E1300" s="1" t="s">
        <v>8</v>
      </c>
      <c r="F1300" s="2">
        <v>1299</v>
      </c>
      <c r="G1300" s="1" t="s">
        <v>1304</v>
      </c>
      <c r="H1300" t="str">
        <f t="shared" si="45"/>
        <v xml:space="preserve">bounded by West 80th, Columbus Av, West 78th, Amsterdam Av </v>
      </c>
      <c r="I1300" t="str">
        <f t="shared" si="46"/>
        <v xml:space="preserve">West 80th, Columbus Av, West 78th, Amsterdam Av </v>
      </c>
    </row>
    <row r="1301" spans="1:9" x14ac:dyDescent="0.2">
      <c r="A1301" s="1">
        <v>1910</v>
      </c>
      <c r="B1301" s="1" t="s">
        <v>6</v>
      </c>
      <c r="C1301" s="2">
        <v>1045</v>
      </c>
      <c r="D1301" s="1" t="s">
        <v>7</v>
      </c>
      <c r="E1301" s="1" t="s">
        <v>8</v>
      </c>
      <c r="F1301" s="2">
        <v>1300</v>
      </c>
      <c r="G1301" s="1" t="s">
        <v>1305</v>
      </c>
      <c r="H1301" t="str">
        <f t="shared" si="45"/>
        <v xml:space="preserve">bounded by West 78th, Columbus Av, West 76th, Amsterdam Av </v>
      </c>
      <c r="I1301" t="str">
        <f t="shared" si="46"/>
        <v xml:space="preserve">West 78th, Columbus Av, West 76th, Amsterdam Av </v>
      </c>
    </row>
    <row r="1302" spans="1:9" x14ac:dyDescent="0.2">
      <c r="A1302" s="1">
        <v>1910</v>
      </c>
      <c r="B1302" s="1" t="s">
        <v>6</v>
      </c>
      <c r="C1302" s="2">
        <v>1045</v>
      </c>
      <c r="D1302" s="1" t="s">
        <v>7</v>
      </c>
      <c r="E1302" s="1" t="s">
        <v>8</v>
      </c>
      <c r="F1302" s="2">
        <v>1301</v>
      </c>
      <c r="G1302" s="1" t="s">
        <v>1306</v>
      </c>
      <c r="H1302" t="str">
        <f t="shared" si="45"/>
        <v xml:space="preserve">bounded by West 78th extd, Central Park W, West 75th, Columbus Av </v>
      </c>
      <c r="I1302" t="str">
        <f t="shared" si="46"/>
        <v xml:space="preserve">West 78th extd, Central Park W, West 75th, Columbus Av </v>
      </c>
    </row>
    <row r="1303" spans="1:9" x14ac:dyDescent="0.2">
      <c r="A1303" s="1">
        <v>1910</v>
      </c>
      <c r="B1303" s="1" t="s">
        <v>6</v>
      </c>
      <c r="C1303" s="2">
        <v>1045</v>
      </c>
      <c r="D1303" s="1" t="s">
        <v>7</v>
      </c>
      <c r="E1303" s="1" t="s">
        <v>8</v>
      </c>
      <c r="F1303" s="2">
        <v>1302</v>
      </c>
      <c r="G1303" s="1" t="s">
        <v>1307</v>
      </c>
      <c r="H1303" t="str">
        <f t="shared" si="45"/>
        <v xml:space="preserve">bounded by West 75th, Central Park W, West 74th, Columbus Av </v>
      </c>
      <c r="I1303" t="str">
        <f t="shared" si="46"/>
        <v xml:space="preserve">West 75th, Central Park W, West 74th, Columbus Av </v>
      </c>
    </row>
    <row r="1304" spans="1:9" x14ac:dyDescent="0.2">
      <c r="A1304" s="1">
        <v>1910</v>
      </c>
      <c r="B1304" s="1" t="s">
        <v>6</v>
      </c>
      <c r="C1304" s="2">
        <v>1045</v>
      </c>
      <c r="D1304" s="1" t="s">
        <v>7</v>
      </c>
      <c r="E1304" s="1" t="s">
        <v>8</v>
      </c>
      <c r="F1304" s="2">
        <v>1303</v>
      </c>
      <c r="G1304" s="1" t="s">
        <v>1308</v>
      </c>
      <c r="H1304" t="str">
        <f t="shared" ref="H1304:H1367" si="47">MID(G1304,SEARCH("bounded by",G1304), 100)</f>
        <v xml:space="preserve">bounded by 76th W, Columbus Av, 74th W, Amsterdam Av </v>
      </c>
      <c r="I1304" t="str">
        <f t="shared" si="46"/>
        <v xml:space="preserve">76th W, Columbus Av, 74th W, Amsterdam Av </v>
      </c>
    </row>
    <row r="1305" spans="1:9" x14ac:dyDescent="0.2">
      <c r="A1305" s="1">
        <v>1910</v>
      </c>
      <c r="B1305" s="1" t="s">
        <v>6</v>
      </c>
      <c r="C1305" s="2">
        <v>1045</v>
      </c>
      <c r="D1305" s="1" t="s">
        <v>7</v>
      </c>
      <c r="E1305" s="1" t="s">
        <v>8</v>
      </c>
      <c r="F1305" s="2">
        <v>1304</v>
      </c>
      <c r="G1305" s="1" t="s">
        <v>1309</v>
      </c>
      <c r="H1305" t="str">
        <f t="shared" si="47"/>
        <v xml:space="preserve">bounded by West 74th, Central Park W, West 72nd, Columbus Av, West 73rd, Amsterdam Av </v>
      </c>
      <c r="I1305" t="str">
        <f t="shared" si="46"/>
        <v xml:space="preserve">West 74th, Central Park W, West 72nd, Columbus Av, West 73rd, Amsterdam Av </v>
      </c>
    </row>
    <row r="1306" spans="1:9" x14ac:dyDescent="0.2">
      <c r="A1306" s="1">
        <v>1910</v>
      </c>
      <c r="B1306" s="1" t="s">
        <v>6</v>
      </c>
      <c r="C1306" s="2">
        <v>1046</v>
      </c>
      <c r="D1306" s="1" t="s">
        <v>7</v>
      </c>
      <c r="E1306" s="1" t="s">
        <v>8</v>
      </c>
      <c r="F1306" s="2">
        <v>1305</v>
      </c>
      <c r="G1306" s="1" t="s">
        <v>1310</v>
      </c>
      <c r="H1306" t="str">
        <f t="shared" si="47"/>
        <v xml:space="preserve">bounded by West 73rd, Columbus Av, West 71st, Amsterdam Av </v>
      </c>
      <c r="I1306" t="str">
        <f t="shared" si="46"/>
        <v xml:space="preserve">West 73rd, Columbus Av, West 71st, Amsterdam Av </v>
      </c>
    </row>
    <row r="1307" spans="1:9" x14ac:dyDescent="0.2">
      <c r="A1307" s="1">
        <v>1910</v>
      </c>
      <c r="B1307" s="1" t="s">
        <v>6</v>
      </c>
      <c r="C1307" s="2">
        <v>1046</v>
      </c>
      <c r="D1307" s="1" t="s">
        <v>7</v>
      </c>
      <c r="E1307" s="1" t="s">
        <v>8</v>
      </c>
      <c r="F1307" s="2">
        <v>1306</v>
      </c>
      <c r="G1307" s="1" t="s">
        <v>1311</v>
      </c>
      <c r="H1307" t="str">
        <f t="shared" si="47"/>
        <v xml:space="preserve">bounded by West 71st, Central Park W, West 70th, Amsterdam Av </v>
      </c>
      <c r="I1307" t="str">
        <f t="shared" si="46"/>
        <v xml:space="preserve">West 71st, Central Park W, West 70th, Amsterdam Av </v>
      </c>
    </row>
    <row r="1308" spans="1:9" x14ac:dyDescent="0.2">
      <c r="A1308" s="1">
        <v>1910</v>
      </c>
      <c r="B1308" s="1" t="s">
        <v>6</v>
      </c>
      <c r="C1308" s="2">
        <v>1046</v>
      </c>
      <c r="D1308" s="1" t="s">
        <v>7</v>
      </c>
      <c r="E1308" s="1" t="s">
        <v>8</v>
      </c>
      <c r="F1308" s="2">
        <v>1307</v>
      </c>
      <c r="G1308" s="1" t="s">
        <v>1312</v>
      </c>
      <c r="H1308" t="str">
        <f t="shared" si="47"/>
        <v xml:space="preserve">bounded by West 72nd, Central Park W, West 71st, Columbus Av </v>
      </c>
      <c r="I1308" t="str">
        <f t="shared" si="46"/>
        <v xml:space="preserve">West 72nd, Central Park W, West 71st, Columbus Av </v>
      </c>
    </row>
    <row r="1309" spans="1:9" x14ac:dyDescent="0.2">
      <c r="A1309" s="1">
        <v>1910</v>
      </c>
      <c r="B1309" s="1" t="s">
        <v>6</v>
      </c>
      <c r="C1309" s="2">
        <v>1046</v>
      </c>
      <c r="D1309" s="1" t="s">
        <v>7</v>
      </c>
      <c r="E1309" s="1" t="s">
        <v>8</v>
      </c>
      <c r="F1309" s="2">
        <v>1308</v>
      </c>
      <c r="G1309" s="1" t="s">
        <v>1313</v>
      </c>
      <c r="H1309" t="str">
        <f t="shared" si="47"/>
        <v xml:space="preserve">bounded by West 70th, Central Park W, West 69th, Amsterdam Av, </v>
      </c>
      <c r="I1309" t="str">
        <f t="shared" si="46"/>
        <v xml:space="preserve">West 70th, Central Park W, West 69th, Amsterdam Av, </v>
      </c>
    </row>
    <row r="1310" spans="1:9" x14ac:dyDescent="0.2">
      <c r="A1310" s="1">
        <v>1910</v>
      </c>
      <c r="B1310" s="1" t="s">
        <v>6</v>
      </c>
      <c r="C1310" s="2">
        <v>1046</v>
      </c>
      <c r="D1310" s="1" t="s">
        <v>7</v>
      </c>
      <c r="E1310" s="1" t="s">
        <v>8</v>
      </c>
      <c r="F1310" s="2">
        <v>1309</v>
      </c>
      <c r="G1310" s="1" t="s">
        <v>1314</v>
      </c>
      <c r="H1310" t="str">
        <f t="shared" si="47"/>
        <v xml:space="preserve">bounded by West 69th, Columbus Av, West 66th, Broadway, West 67th, Amsterdam Av </v>
      </c>
      <c r="I1310" t="str">
        <f t="shared" si="46"/>
        <v xml:space="preserve">West 69th, Columbus Av, West 66th, Broadway, West 67th, Amsterdam Av </v>
      </c>
    </row>
    <row r="1311" spans="1:9" x14ac:dyDescent="0.2">
      <c r="A1311" s="1">
        <v>1910</v>
      </c>
      <c r="B1311" s="1" t="s">
        <v>6</v>
      </c>
      <c r="C1311" s="2">
        <v>1046</v>
      </c>
      <c r="D1311" s="1" t="s">
        <v>7</v>
      </c>
      <c r="E1311" s="1" t="s">
        <v>8</v>
      </c>
      <c r="F1311" s="2">
        <v>1310</v>
      </c>
      <c r="G1311" s="1" t="s">
        <v>1315</v>
      </c>
      <c r="H1311" t="str">
        <f t="shared" si="47"/>
        <v xml:space="preserve">bounded by West 67th, Broadway, West 66th, Amsterdam Av </v>
      </c>
      <c r="I1311" t="str">
        <f t="shared" si="46"/>
        <v xml:space="preserve">West 67th, Broadway, West 66th, Amsterdam Av </v>
      </c>
    </row>
    <row r="1312" spans="1:9" x14ac:dyDescent="0.2">
      <c r="A1312" s="1">
        <v>1910</v>
      </c>
      <c r="B1312" s="1" t="s">
        <v>6</v>
      </c>
      <c r="C1312" s="2">
        <v>1046</v>
      </c>
      <c r="D1312" s="1" t="s">
        <v>7</v>
      </c>
      <c r="E1312" s="1" t="s">
        <v>8</v>
      </c>
      <c r="F1312" s="2">
        <v>1311</v>
      </c>
      <c r="G1312" s="1" t="s">
        <v>1316</v>
      </c>
      <c r="H1312" t="str">
        <f t="shared" si="47"/>
        <v xml:space="preserve">bounded by West 65th, Central Park W, West 66th, Columbus Av </v>
      </c>
      <c r="I1312" t="str">
        <f t="shared" si="46"/>
        <v xml:space="preserve">West 65th, Central Park W, West 66th, Columbus Av </v>
      </c>
    </row>
    <row r="1313" spans="1:9" x14ac:dyDescent="0.2">
      <c r="A1313" s="1">
        <v>1910</v>
      </c>
      <c r="B1313" s="1" t="s">
        <v>6</v>
      </c>
      <c r="C1313" s="2">
        <v>1046</v>
      </c>
      <c r="D1313" s="1" t="s">
        <v>7</v>
      </c>
      <c r="E1313" s="1" t="s">
        <v>8</v>
      </c>
      <c r="F1313" s="2">
        <v>1312</v>
      </c>
      <c r="G1313" s="1" t="s">
        <v>1317</v>
      </c>
      <c r="H1313" t="str">
        <f t="shared" si="47"/>
        <v xml:space="preserve">bounded by West 63rd, Columbus Av, West 62nd, Amsterdam Av </v>
      </c>
      <c r="I1313" t="str">
        <f t="shared" si="46"/>
        <v xml:space="preserve">West 63rd, Columbus Av, West 62nd, Amsterdam Av </v>
      </c>
    </row>
    <row r="1314" spans="1:9" x14ac:dyDescent="0.2">
      <c r="A1314" s="1">
        <v>1910</v>
      </c>
      <c r="B1314" s="1" t="s">
        <v>6</v>
      </c>
      <c r="C1314" s="2">
        <v>1046</v>
      </c>
      <c r="D1314" s="1" t="s">
        <v>7</v>
      </c>
      <c r="E1314" s="1" t="s">
        <v>8</v>
      </c>
      <c r="F1314" s="2">
        <v>1313</v>
      </c>
      <c r="G1314" s="1" t="s">
        <v>1318</v>
      </c>
      <c r="H1314" t="str">
        <f t="shared" si="47"/>
        <v xml:space="preserve">bounded by West 64th, Columbus Av, West 63rd, Amsterdam Av </v>
      </c>
      <c r="I1314" t="str">
        <f t="shared" si="46"/>
        <v xml:space="preserve">West 64th, Columbus Av, West 63rd, Amsterdam Av </v>
      </c>
    </row>
    <row r="1315" spans="1:9" x14ac:dyDescent="0.2">
      <c r="A1315" s="1">
        <v>1910</v>
      </c>
      <c r="B1315" s="1" t="s">
        <v>6</v>
      </c>
      <c r="C1315" s="2">
        <v>1046</v>
      </c>
      <c r="D1315" s="1" t="s">
        <v>7</v>
      </c>
      <c r="E1315" s="1" t="s">
        <v>8</v>
      </c>
      <c r="F1315" s="2">
        <v>1314</v>
      </c>
      <c r="G1315" s="1" t="s">
        <v>1319</v>
      </c>
      <c r="H1315" t="str">
        <f t="shared" si="47"/>
        <v xml:space="preserve">bounded by West 65th, Columbus Av, West 64th, Amsterdam Av </v>
      </c>
      <c r="I1315" t="str">
        <f t="shared" si="46"/>
        <v xml:space="preserve">West 65th, Columbus Av, West 64th, Amsterdam Av </v>
      </c>
    </row>
    <row r="1316" spans="1:9" x14ac:dyDescent="0.2">
      <c r="A1316" s="1">
        <v>1910</v>
      </c>
      <c r="B1316" s="1" t="s">
        <v>6</v>
      </c>
      <c r="C1316" s="2">
        <v>1046</v>
      </c>
      <c r="D1316" s="1" t="s">
        <v>7</v>
      </c>
      <c r="E1316" s="1" t="s">
        <v>8</v>
      </c>
      <c r="F1316" s="2">
        <v>1315</v>
      </c>
      <c r="G1316" s="1" t="s">
        <v>1320</v>
      </c>
      <c r="H1316" t="str">
        <f t="shared" si="47"/>
        <v xml:space="preserve">bounded by West 66th, Central Park west, West 65th, Amsterdam Av </v>
      </c>
      <c r="I1316" t="str">
        <f t="shared" si="46"/>
        <v xml:space="preserve">West 66th, Central Park west, West 65th, Amsterdam Av </v>
      </c>
    </row>
    <row r="1317" spans="1:9" x14ac:dyDescent="0.2">
      <c r="A1317" s="1">
        <v>1910</v>
      </c>
      <c r="B1317" s="1" t="s">
        <v>6</v>
      </c>
      <c r="C1317" s="2">
        <v>1046</v>
      </c>
      <c r="D1317" s="1" t="s">
        <v>7</v>
      </c>
      <c r="E1317" s="1" t="s">
        <v>8</v>
      </c>
      <c r="F1317" s="2">
        <v>1316</v>
      </c>
      <c r="G1317" s="1" t="s">
        <v>1321</v>
      </c>
      <c r="H1317" t="str">
        <f t="shared" si="47"/>
        <v xml:space="preserve">bounded by West 65th, Central Park W, West 64th, Columbus Av </v>
      </c>
      <c r="I1317" t="str">
        <f t="shared" si="46"/>
        <v xml:space="preserve">West 65th, Central Park W, West 64th, Columbus Av </v>
      </c>
    </row>
    <row r="1318" spans="1:9" x14ac:dyDescent="0.2">
      <c r="A1318" s="1">
        <v>1910</v>
      </c>
      <c r="B1318" s="1" t="s">
        <v>6</v>
      </c>
      <c r="C1318" s="2">
        <v>1046</v>
      </c>
      <c r="D1318" s="1" t="s">
        <v>7</v>
      </c>
      <c r="E1318" s="1" t="s">
        <v>8</v>
      </c>
      <c r="F1318" s="2">
        <v>1317</v>
      </c>
      <c r="G1318" s="1" t="s">
        <v>1322</v>
      </c>
      <c r="H1318" t="str">
        <f t="shared" si="47"/>
        <v xml:space="preserve">bounded by West 64th, Central Park W, West 62nd, Columbus Av </v>
      </c>
      <c r="I1318" t="str">
        <f t="shared" si="46"/>
        <v xml:space="preserve">West 64th, Central Park W, West 62nd, Columbus Av </v>
      </c>
    </row>
    <row r="1319" spans="1:9" x14ac:dyDescent="0.2">
      <c r="A1319" s="1">
        <v>1910</v>
      </c>
      <c r="B1319" s="1" t="s">
        <v>6</v>
      </c>
      <c r="C1319" s="2">
        <v>1046</v>
      </c>
      <c r="D1319" s="1" t="s">
        <v>7</v>
      </c>
      <c r="E1319" s="1" t="s">
        <v>8</v>
      </c>
      <c r="F1319" s="2">
        <v>1318</v>
      </c>
      <c r="G1319" s="1" t="s">
        <v>1323</v>
      </c>
      <c r="H1319" t="str">
        <f t="shared" si="47"/>
        <v xml:space="preserve">bounded by West 62nd, Columbus Av, West 61st, Amsterdam Av incl the New York Infant Asylum </v>
      </c>
      <c r="I1319" t="str">
        <f t="shared" si="46"/>
        <v xml:space="preserve">West 62nd, Columbus Av, West 61st, Amsterdam Av incl the New York Infant Asylum </v>
      </c>
    </row>
    <row r="1320" spans="1:9" x14ac:dyDescent="0.2">
      <c r="A1320" s="1">
        <v>1910</v>
      </c>
      <c r="B1320" s="1" t="s">
        <v>6</v>
      </c>
      <c r="C1320" s="2">
        <v>1046</v>
      </c>
      <c r="D1320" s="1" t="s">
        <v>7</v>
      </c>
      <c r="E1320" s="1" t="s">
        <v>8</v>
      </c>
      <c r="F1320" s="2">
        <v>1319</v>
      </c>
      <c r="G1320" s="1" t="s">
        <v>1324</v>
      </c>
      <c r="H1320" t="str">
        <f t="shared" si="47"/>
        <v xml:space="preserve">bounded by West 62nd, Central Park W, West 60th, Columbus Av </v>
      </c>
      <c r="I1320" t="str">
        <f t="shared" si="46"/>
        <v xml:space="preserve">West 62nd, Central Park W, West 60th, Columbus Av </v>
      </c>
    </row>
    <row r="1321" spans="1:9" x14ac:dyDescent="0.2">
      <c r="A1321" s="1">
        <v>1910</v>
      </c>
      <c r="B1321" s="1" t="s">
        <v>6</v>
      </c>
      <c r="C1321" s="2">
        <v>1046</v>
      </c>
      <c r="D1321" s="1" t="s">
        <v>7</v>
      </c>
      <c r="E1321" s="1" t="s">
        <v>8</v>
      </c>
      <c r="F1321" s="2">
        <v>1320</v>
      </c>
      <c r="G1321" s="1" t="s">
        <v>1325</v>
      </c>
      <c r="H1321" t="str">
        <f t="shared" si="47"/>
        <v xml:space="preserve">bounded by West 61st, Columbus Av, West 60th, Amsterdam Av </v>
      </c>
      <c r="I1321" t="str">
        <f t="shared" si="46"/>
        <v xml:space="preserve">West 61st, Columbus Av, West 60th, Amsterdam Av </v>
      </c>
    </row>
    <row r="1322" spans="1:9" x14ac:dyDescent="0.2">
      <c r="A1322" s="1">
        <v>1910</v>
      </c>
      <c r="B1322" s="1" t="s">
        <v>6</v>
      </c>
      <c r="C1322" s="2">
        <v>1046</v>
      </c>
      <c r="D1322" s="1" t="s">
        <v>7</v>
      </c>
      <c r="E1322" s="1" t="s">
        <v>8</v>
      </c>
      <c r="F1322" s="2">
        <v>1321</v>
      </c>
      <c r="G1322" s="1" t="s">
        <v>1326</v>
      </c>
      <c r="H1322" t="str">
        <f t="shared" si="47"/>
        <v xml:space="preserve">bounded by 59th W, 8th Av, W 58th, 9th Av </v>
      </c>
      <c r="I1322" t="str">
        <f t="shared" si="46"/>
        <v xml:space="preserve">59th W, 8th Av, W 58th, 9th Av </v>
      </c>
    </row>
    <row r="1323" spans="1:9" x14ac:dyDescent="0.2">
      <c r="A1323" s="1">
        <v>1910</v>
      </c>
      <c r="B1323" s="1" t="s">
        <v>6</v>
      </c>
      <c r="C1323" s="2">
        <v>1046</v>
      </c>
      <c r="D1323" s="1" t="s">
        <v>7</v>
      </c>
      <c r="E1323" s="1" t="s">
        <v>8</v>
      </c>
      <c r="F1323" s="2">
        <v>1322</v>
      </c>
      <c r="G1323" s="1" t="s">
        <v>1327</v>
      </c>
      <c r="H1323" t="str">
        <f t="shared" si="47"/>
        <v>bounded by 60th W, 9th Av, W 58th, 10th Av incl Paulists Fathers Church and School, College of Physi</v>
      </c>
      <c r="I1323" t="str">
        <f t="shared" si="46"/>
        <v>60th W, 9th Av, W 58th, 10th Av incl Paulists Fathers Church and School, College of Physicians and S</v>
      </c>
    </row>
    <row r="1324" spans="1:9" x14ac:dyDescent="0.2">
      <c r="A1324" s="1">
        <v>1910</v>
      </c>
      <c r="B1324" s="1" t="s">
        <v>6</v>
      </c>
      <c r="C1324" s="2">
        <v>1046</v>
      </c>
      <c r="D1324" s="1" t="s">
        <v>7</v>
      </c>
      <c r="E1324" s="1" t="s">
        <v>8</v>
      </c>
      <c r="F1324" s="2">
        <v>1323</v>
      </c>
      <c r="G1324" s="1" t="s">
        <v>1328</v>
      </c>
      <c r="H1324" t="str">
        <f t="shared" si="47"/>
        <v xml:space="preserve">bounded by West 58th, 9th Av, West 57th, 10th Av </v>
      </c>
      <c r="I1324" t="str">
        <f t="shared" si="46"/>
        <v xml:space="preserve">West 58th, 9th Av, West 57th, 10th Av </v>
      </c>
    </row>
    <row r="1325" spans="1:9" x14ac:dyDescent="0.2">
      <c r="A1325" s="1">
        <v>1910</v>
      </c>
      <c r="B1325" s="1" t="s">
        <v>6</v>
      </c>
      <c r="C1325" s="2">
        <v>1046</v>
      </c>
      <c r="D1325" s="1" t="s">
        <v>7</v>
      </c>
      <c r="E1325" s="1" t="s">
        <v>8</v>
      </c>
      <c r="F1325" s="2">
        <v>1324</v>
      </c>
      <c r="G1325" s="1" t="s">
        <v>1329</v>
      </c>
      <c r="H1325" t="str">
        <f t="shared" si="47"/>
        <v xml:space="preserve">bounded by West 58th, 8th Av, West 56th, 9th Av </v>
      </c>
      <c r="I1325" t="str">
        <f t="shared" si="46"/>
        <v xml:space="preserve">West 58th, 8th Av, West 56th, 9th Av </v>
      </c>
    </row>
    <row r="1326" spans="1:9" x14ac:dyDescent="0.2">
      <c r="A1326" s="1">
        <v>1910</v>
      </c>
      <c r="B1326" s="1" t="s">
        <v>6</v>
      </c>
      <c r="C1326" s="2">
        <v>1046</v>
      </c>
      <c r="D1326" s="1" t="s">
        <v>7</v>
      </c>
      <c r="E1326" s="1" t="s">
        <v>8</v>
      </c>
      <c r="F1326" s="2">
        <v>1325</v>
      </c>
      <c r="G1326" s="1" t="s">
        <v>1330</v>
      </c>
      <c r="H1326" t="str">
        <f t="shared" si="47"/>
        <v xml:space="preserve">bounded by West 57th, 9th Av, West 56th, 10th Av </v>
      </c>
      <c r="I1326" t="str">
        <f t="shared" si="46"/>
        <v xml:space="preserve">West 57th, 9th Av, West 56th, 10th Av </v>
      </c>
    </row>
    <row r="1327" spans="1:9" x14ac:dyDescent="0.2">
      <c r="A1327" s="1">
        <v>1910</v>
      </c>
      <c r="B1327" s="1" t="s">
        <v>6</v>
      </c>
      <c r="C1327" s="2">
        <v>1046</v>
      </c>
      <c r="D1327" s="1" t="s">
        <v>7</v>
      </c>
      <c r="E1327" s="1" t="s">
        <v>8</v>
      </c>
      <c r="F1327" s="2">
        <v>1326</v>
      </c>
      <c r="G1327" s="1" t="s">
        <v>1331</v>
      </c>
      <c r="H1327" t="str">
        <f t="shared" si="47"/>
        <v xml:space="preserve">bounded by West 56th, 9th Av, West 55th, 10th Av </v>
      </c>
      <c r="I1327" t="str">
        <f t="shared" si="46"/>
        <v xml:space="preserve">West 56th, 9th Av, West 55th, 10th Av </v>
      </c>
    </row>
    <row r="1328" spans="1:9" x14ac:dyDescent="0.2">
      <c r="A1328" s="1">
        <v>1910</v>
      </c>
      <c r="B1328" s="1" t="s">
        <v>6</v>
      </c>
      <c r="C1328" s="2">
        <v>1046</v>
      </c>
      <c r="D1328" s="1" t="s">
        <v>7</v>
      </c>
      <c r="E1328" s="1" t="s">
        <v>8</v>
      </c>
      <c r="F1328" s="2">
        <v>1327</v>
      </c>
      <c r="G1328" s="1" t="s">
        <v>1332</v>
      </c>
      <c r="H1328" t="str">
        <f t="shared" si="47"/>
        <v xml:space="preserve">bounded by West 56th, 8th Av, West 55th, 9th Av </v>
      </c>
      <c r="I1328" t="str">
        <f t="shared" si="46"/>
        <v xml:space="preserve">West 56th, 8th Av, West 55th, 9th Av </v>
      </c>
    </row>
    <row r="1329" spans="1:9" x14ac:dyDescent="0.2">
      <c r="A1329" s="1">
        <v>1910</v>
      </c>
      <c r="B1329" s="1" t="s">
        <v>6</v>
      </c>
      <c r="C1329" s="2">
        <v>1046</v>
      </c>
      <c r="D1329" s="1" t="s">
        <v>7</v>
      </c>
      <c r="E1329" s="1" t="s">
        <v>8</v>
      </c>
      <c r="F1329" s="2">
        <v>1328</v>
      </c>
      <c r="G1329" s="1" t="s">
        <v>1333</v>
      </c>
      <c r="H1329" t="str">
        <f t="shared" si="47"/>
        <v xml:space="preserve">bounded by West 55th, 8th Av, West 54th, 9th Av </v>
      </c>
      <c r="I1329" t="str">
        <f t="shared" si="46"/>
        <v xml:space="preserve">West 55th, 8th Av, West 54th, 9th Av </v>
      </c>
    </row>
    <row r="1330" spans="1:9" x14ac:dyDescent="0.2">
      <c r="A1330" s="1">
        <v>1910</v>
      </c>
      <c r="B1330" s="1" t="s">
        <v>6</v>
      </c>
      <c r="C1330" s="2">
        <v>1046</v>
      </c>
      <c r="D1330" s="1" t="s">
        <v>7</v>
      </c>
      <c r="E1330" s="1" t="s">
        <v>8</v>
      </c>
      <c r="F1330" s="2">
        <v>1329</v>
      </c>
      <c r="G1330" s="1" t="s">
        <v>1334</v>
      </c>
      <c r="H1330" t="str">
        <f t="shared" si="47"/>
        <v xml:space="preserve">bounded by West 55th, 9th Av, West 54th, 10th Av </v>
      </c>
      <c r="I1330" t="str">
        <f t="shared" si="46"/>
        <v xml:space="preserve">West 55th, 9th Av, West 54th, 10th Av </v>
      </c>
    </row>
    <row r="1331" spans="1:9" x14ac:dyDescent="0.2">
      <c r="A1331" s="1">
        <v>1910</v>
      </c>
      <c r="B1331" s="1" t="s">
        <v>6</v>
      </c>
      <c r="C1331" s="2">
        <v>1046</v>
      </c>
      <c r="D1331" s="1" t="s">
        <v>7</v>
      </c>
      <c r="E1331" s="1" t="s">
        <v>8</v>
      </c>
      <c r="F1331" s="2">
        <v>1330</v>
      </c>
      <c r="G1331" s="1" t="s">
        <v>1335</v>
      </c>
      <c r="H1331" t="str">
        <f t="shared" si="47"/>
        <v xml:space="preserve">bounded by West 54th, 8th Av, West 53rd, 9th Av </v>
      </c>
      <c r="I1331" t="str">
        <f t="shared" si="46"/>
        <v xml:space="preserve">West 54th, 8th Av, West 53rd, 9th Av </v>
      </c>
    </row>
    <row r="1332" spans="1:9" x14ac:dyDescent="0.2">
      <c r="A1332" s="1">
        <v>1910</v>
      </c>
      <c r="B1332" s="1" t="s">
        <v>6</v>
      </c>
      <c r="C1332" s="2">
        <v>1046</v>
      </c>
      <c r="D1332" s="1" t="s">
        <v>7</v>
      </c>
      <c r="E1332" s="1" t="s">
        <v>8</v>
      </c>
      <c r="F1332" s="2">
        <v>1331</v>
      </c>
      <c r="G1332" s="1" t="s">
        <v>1336</v>
      </c>
      <c r="H1332" t="str">
        <f t="shared" si="47"/>
        <v xml:space="preserve">bounded by West 53rd, 8th Av, West 52nd, 9th Av </v>
      </c>
      <c r="I1332" t="str">
        <f t="shared" si="46"/>
        <v xml:space="preserve">West 53rd, 8th Av, West 52nd, 9th Av </v>
      </c>
    </row>
    <row r="1333" spans="1:9" x14ac:dyDescent="0.2">
      <c r="A1333" s="1">
        <v>1910</v>
      </c>
      <c r="B1333" s="1" t="s">
        <v>6</v>
      </c>
      <c r="C1333" s="2">
        <v>1046</v>
      </c>
      <c r="D1333" s="1" t="s">
        <v>7</v>
      </c>
      <c r="E1333" s="1" t="s">
        <v>8</v>
      </c>
      <c r="F1333" s="2">
        <v>1332</v>
      </c>
      <c r="G1333" s="1" t="s">
        <v>1337</v>
      </c>
      <c r="H1333" t="str">
        <f t="shared" si="47"/>
        <v xml:space="preserve">bounded by West 52nd, 8th Av, West 51st, 9th Av </v>
      </c>
      <c r="I1333" t="str">
        <f t="shared" si="46"/>
        <v xml:space="preserve">West 52nd, 8th Av, West 51st, 9th Av </v>
      </c>
    </row>
    <row r="1334" spans="1:9" x14ac:dyDescent="0.2">
      <c r="A1334" s="1">
        <v>1910</v>
      </c>
      <c r="B1334" s="1" t="s">
        <v>6</v>
      </c>
      <c r="C1334" s="2">
        <v>1046</v>
      </c>
      <c r="D1334" s="1" t="s">
        <v>7</v>
      </c>
      <c r="E1334" s="1" t="s">
        <v>8</v>
      </c>
      <c r="F1334" s="2">
        <v>1333</v>
      </c>
      <c r="G1334" s="1" t="s">
        <v>1338</v>
      </c>
      <c r="H1334" t="str">
        <f t="shared" si="47"/>
        <v xml:space="preserve">bounded by West 51st, 8th Av, West 50th, 9th Av </v>
      </c>
      <c r="I1334" t="str">
        <f t="shared" si="46"/>
        <v xml:space="preserve">West 51st, 8th Av, West 50th, 9th Av </v>
      </c>
    </row>
    <row r="1335" spans="1:9" x14ac:dyDescent="0.2">
      <c r="A1335" s="1">
        <v>1910</v>
      </c>
      <c r="B1335" s="1" t="s">
        <v>6</v>
      </c>
      <c r="C1335" s="2">
        <v>1046</v>
      </c>
      <c r="D1335" s="1" t="s">
        <v>7</v>
      </c>
      <c r="E1335" s="1" t="s">
        <v>8</v>
      </c>
      <c r="F1335" s="2">
        <v>1334</v>
      </c>
      <c r="G1335" s="1" t="s">
        <v>1339</v>
      </c>
      <c r="H1335" t="str">
        <f t="shared" si="47"/>
        <v xml:space="preserve">bounded by West 51st, 9th Av, West 50th, 10th Av </v>
      </c>
      <c r="I1335" t="str">
        <f t="shared" si="46"/>
        <v xml:space="preserve">West 51st, 9th Av, West 50th, 10th Av </v>
      </c>
    </row>
    <row r="1336" spans="1:9" x14ac:dyDescent="0.2">
      <c r="A1336" s="1">
        <v>1910</v>
      </c>
      <c r="B1336" s="1" t="s">
        <v>6</v>
      </c>
      <c r="C1336" s="2">
        <v>1046</v>
      </c>
      <c r="D1336" s="1" t="s">
        <v>7</v>
      </c>
      <c r="E1336" s="1" t="s">
        <v>8</v>
      </c>
      <c r="F1336" s="2">
        <v>1335</v>
      </c>
      <c r="G1336" s="1" t="s">
        <v>1340</v>
      </c>
      <c r="H1336" t="str">
        <f t="shared" si="47"/>
        <v xml:space="preserve">bounded by West 52nd, 9th Av, West 51st, 10th Av </v>
      </c>
      <c r="I1336" t="str">
        <f t="shared" si="46"/>
        <v xml:space="preserve">West 52nd, 9th Av, West 51st, 10th Av </v>
      </c>
    </row>
    <row r="1337" spans="1:9" x14ac:dyDescent="0.2">
      <c r="A1337" s="1">
        <v>1910</v>
      </c>
      <c r="B1337" s="1" t="s">
        <v>6</v>
      </c>
      <c r="C1337" s="2">
        <v>1046</v>
      </c>
      <c r="D1337" s="1" t="s">
        <v>7</v>
      </c>
      <c r="E1337" s="1" t="s">
        <v>8</v>
      </c>
      <c r="F1337" s="2">
        <v>1336</v>
      </c>
      <c r="G1337" s="1" t="s">
        <v>1341</v>
      </c>
      <c r="H1337" t="str">
        <f t="shared" si="47"/>
        <v xml:space="preserve">bounded by West 53rd, 9th Av, West 52nd, 10th Av </v>
      </c>
      <c r="I1337" t="str">
        <f t="shared" si="46"/>
        <v xml:space="preserve">West 53rd, 9th Av, West 52nd, 10th Av </v>
      </c>
    </row>
    <row r="1338" spans="1:9" x14ac:dyDescent="0.2">
      <c r="A1338" s="1">
        <v>1910</v>
      </c>
      <c r="B1338" s="1" t="s">
        <v>6</v>
      </c>
      <c r="C1338" s="2">
        <v>1046</v>
      </c>
      <c r="D1338" s="1" t="s">
        <v>7</v>
      </c>
      <c r="E1338" s="1" t="s">
        <v>8</v>
      </c>
      <c r="F1338" s="2">
        <v>1337</v>
      </c>
      <c r="G1338" s="1" t="s">
        <v>1342</v>
      </c>
      <c r="H1338" t="str">
        <f t="shared" si="47"/>
        <v xml:space="preserve">bounded by West 54th, 9th Av, West 53rd, 10th Av </v>
      </c>
      <c r="I1338" t="str">
        <f t="shared" si="46"/>
        <v xml:space="preserve">West 54th, 9th Av, West 53rd, 10th Av </v>
      </c>
    </row>
    <row r="1339" spans="1:9" x14ac:dyDescent="0.2">
      <c r="A1339" s="1">
        <v>1910</v>
      </c>
      <c r="B1339" s="1" t="s">
        <v>6</v>
      </c>
      <c r="C1339" s="2">
        <v>1046</v>
      </c>
      <c r="D1339" s="1" t="s">
        <v>7</v>
      </c>
      <c r="E1339" s="1" t="s">
        <v>8</v>
      </c>
      <c r="F1339" s="2">
        <v>1338</v>
      </c>
      <c r="G1339" s="1" t="s">
        <v>1343</v>
      </c>
      <c r="H1339" t="str">
        <f t="shared" si="47"/>
        <v xml:space="preserve">bounded by West 50th, 8th Av, West 49th, 9th Av </v>
      </c>
      <c r="I1339" t="str">
        <f t="shared" si="46"/>
        <v xml:space="preserve">West 50th, 8th Av, West 49th, 9th Av </v>
      </c>
    </row>
    <row r="1340" spans="1:9" x14ac:dyDescent="0.2">
      <c r="A1340" s="1">
        <v>1910</v>
      </c>
      <c r="B1340" s="1" t="s">
        <v>6</v>
      </c>
      <c r="C1340" s="2">
        <v>1047</v>
      </c>
      <c r="D1340" s="1" t="s">
        <v>7</v>
      </c>
      <c r="E1340" s="1" t="s">
        <v>8</v>
      </c>
      <c r="F1340" s="2">
        <v>1339</v>
      </c>
      <c r="G1340" s="1" t="s">
        <v>1344</v>
      </c>
      <c r="H1340" t="str">
        <f t="shared" si="47"/>
        <v xml:space="preserve">bounded by West 49th, 8th Av, West 48th, 9th Av </v>
      </c>
      <c r="I1340" t="str">
        <f t="shared" si="46"/>
        <v xml:space="preserve">West 49th, 8th Av, West 48th, 9th Av </v>
      </c>
    </row>
    <row r="1341" spans="1:9" x14ac:dyDescent="0.2">
      <c r="A1341" s="1">
        <v>1910</v>
      </c>
      <c r="B1341" s="1" t="s">
        <v>6</v>
      </c>
      <c r="C1341" s="2">
        <v>1047</v>
      </c>
      <c r="D1341" s="1" t="s">
        <v>7</v>
      </c>
      <c r="E1341" s="1" t="s">
        <v>8</v>
      </c>
      <c r="F1341" s="2">
        <v>1340</v>
      </c>
      <c r="G1341" s="1" t="s">
        <v>1345</v>
      </c>
      <c r="H1341" t="str">
        <f t="shared" si="47"/>
        <v xml:space="preserve">bounded by West 48th, 8th Av, West 47th, 9th Av </v>
      </c>
      <c r="I1341" t="str">
        <f t="shared" si="46"/>
        <v xml:space="preserve">West 48th, 8th Av, West 47th, 9th Av </v>
      </c>
    </row>
    <row r="1342" spans="1:9" x14ac:dyDescent="0.2">
      <c r="A1342" s="1">
        <v>1910</v>
      </c>
      <c r="B1342" s="1" t="s">
        <v>6</v>
      </c>
      <c r="C1342" s="2">
        <v>1047</v>
      </c>
      <c r="D1342" s="1" t="s">
        <v>7</v>
      </c>
      <c r="E1342" s="1" t="s">
        <v>8</v>
      </c>
      <c r="F1342" s="2">
        <v>1341</v>
      </c>
      <c r="G1342" s="1" t="s">
        <v>1346</v>
      </c>
      <c r="H1342" t="str">
        <f t="shared" si="47"/>
        <v xml:space="preserve">bounded by West 47th, 8th Av, West 46th, 9th Av </v>
      </c>
      <c r="I1342" t="str">
        <f t="shared" si="46"/>
        <v xml:space="preserve">West 47th, 8th Av, West 46th, 9th Av </v>
      </c>
    </row>
    <row r="1343" spans="1:9" x14ac:dyDescent="0.2">
      <c r="A1343" s="1">
        <v>1910</v>
      </c>
      <c r="B1343" s="1" t="s">
        <v>6</v>
      </c>
      <c r="C1343" s="2">
        <v>1047</v>
      </c>
      <c r="D1343" s="1" t="s">
        <v>7</v>
      </c>
      <c r="E1343" s="1" t="s">
        <v>8</v>
      </c>
      <c r="F1343" s="2">
        <v>1342</v>
      </c>
      <c r="G1343" s="1" t="s">
        <v>1347</v>
      </c>
      <c r="H1343" t="str">
        <f t="shared" si="47"/>
        <v xml:space="preserve">bounded by West 47th, 9th Av, West 46th, 10th Av </v>
      </c>
      <c r="I1343" t="str">
        <f t="shared" ref="I1343:I1406" si="48">IF(J1343="place",MID(G1343,SEARCH("(pt)",G1343,SEARCH("(pt)",G1343))+6,100),(MID(G1343,SEARCH("bounded by",G1343)+11,IFERROR(SEARCH(";?also",G1343)-(SEARCH("bounded by",G1343)+11),100))))</f>
        <v xml:space="preserve">West 47th, 9th Av, West 46th, 10th Av </v>
      </c>
    </row>
    <row r="1344" spans="1:9" x14ac:dyDescent="0.2">
      <c r="A1344" s="1">
        <v>1910</v>
      </c>
      <c r="B1344" s="1" t="s">
        <v>6</v>
      </c>
      <c r="C1344" s="2">
        <v>1047</v>
      </c>
      <c r="D1344" s="1" t="s">
        <v>7</v>
      </c>
      <c r="E1344" s="1" t="s">
        <v>8</v>
      </c>
      <c r="F1344" s="2">
        <v>1343</v>
      </c>
      <c r="G1344" s="1" t="s">
        <v>1348</v>
      </c>
      <c r="H1344" t="str">
        <f t="shared" si="47"/>
        <v xml:space="preserve">bounded by West 48th, 9th Av, West 47th, 10th Av </v>
      </c>
      <c r="I1344" t="str">
        <f t="shared" si="48"/>
        <v xml:space="preserve">West 48th, 9th Av, West 47th, 10th Av </v>
      </c>
    </row>
    <row r="1345" spans="1:9" x14ac:dyDescent="0.2">
      <c r="A1345" s="1">
        <v>1910</v>
      </c>
      <c r="B1345" s="1" t="s">
        <v>6</v>
      </c>
      <c r="C1345" s="2">
        <v>1047</v>
      </c>
      <c r="D1345" s="1" t="s">
        <v>7</v>
      </c>
      <c r="E1345" s="1" t="s">
        <v>8</v>
      </c>
      <c r="F1345" s="2">
        <v>1344</v>
      </c>
      <c r="G1345" s="1" t="s">
        <v>1349</v>
      </c>
      <c r="H1345" t="str">
        <f t="shared" si="47"/>
        <v xml:space="preserve">bounded by West 49th, 9th Av, West 48th, 10th Av </v>
      </c>
      <c r="I1345" t="str">
        <f t="shared" si="48"/>
        <v xml:space="preserve">West 49th, 9th Av, West 48th, 10th Av </v>
      </c>
    </row>
    <row r="1346" spans="1:9" x14ac:dyDescent="0.2">
      <c r="A1346" s="1">
        <v>1910</v>
      </c>
      <c r="B1346" s="1" t="s">
        <v>6</v>
      </c>
      <c r="C1346" s="2">
        <v>1047</v>
      </c>
      <c r="D1346" s="1" t="s">
        <v>7</v>
      </c>
      <c r="E1346" s="1" t="s">
        <v>8</v>
      </c>
      <c r="F1346" s="2">
        <v>1345</v>
      </c>
      <c r="G1346" s="1" t="s">
        <v>1350</v>
      </c>
      <c r="H1346" t="str">
        <f t="shared" si="47"/>
        <v xml:space="preserve">bounded by West 50th, 9th Av, West 49th, 10th Av </v>
      </c>
      <c r="I1346" t="str">
        <f t="shared" si="48"/>
        <v xml:space="preserve">West 50th, 9th Av, West 49th, 10th Av </v>
      </c>
    </row>
    <row r="1347" spans="1:9" x14ac:dyDescent="0.2">
      <c r="A1347" s="1">
        <v>1910</v>
      </c>
      <c r="B1347" s="1" t="s">
        <v>6</v>
      </c>
      <c r="C1347" s="2">
        <v>1047</v>
      </c>
      <c r="D1347" s="1" t="s">
        <v>7</v>
      </c>
      <c r="E1347" s="1" t="s">
        <v>8</v>
      </c>
      <c r="F1347" s="2">
        <v>1346</v>
      </c>
      <c r="G1347" s="1" t="s">
        <v>1351</v>
      </c>
      <c r="H1347" t="str">
        <f t="shared" si="47"/>
        <v xml:space="preserve">bounded by West 46th, 8th Av, West 45th, 9th Av </v>
      </c>
      <c r="I1347" t="str">
        <f t="shared" si="48"/>
        <v xml:space="preserve">West 46th, 8th Av, West 45th, 9th Av </v>
      </c>
    </row>
    <row r="1348" spans="1:9" x14ac:dyDescent="0.2">
      <c r="A1348" s="1">
        <v>1910</v>
      </c>
      <c r="B1348" s="1" t="s">
        <v>6</v>
      </c>
      <c r="C1348" s="2">
        <v>1047</v>
      </c>
      <c r="D1348" s="1" t="s">
        <v>7</v>
      </c>
      <c r="E1348" s="1" t="s">
        <v>8</v>
      </c>
      <c r="F1348" s="2">
        <v>1347</v>
      </c>
      <c r="G1348" s="1" t="s">
        <v>1352</v>
      </c>
      <c r="H1348" t="str">
        <f t="shared" si="47"/>
        <v xml:space="preserve">bounded by West 45th, 8th Av, West 44th, 9th Av </v>
      </c>
      <c r="I1348" t="str">
        <f t="shared" si="48"/>
        <v xml:space="preserve">West 45th, 8th Av, West 44th, 9th Av </v>
      </c>
    </row>
    <row r="1349" spans="1:9" x14ac:dyDescent="0.2">
      <c r="A1349" s="1">
        <v>1910</v>
      </c>
      <c r="B1349" s="1" t="s">
        <v>6</v>
      </c>
      <c r="C1349" s="2">
        <v>1047</v>
      </c>
      <c r="D1349" s="1" t="s">
        <v>7</v>
      </c>
      <c r="E1349" s="1" t="s">
        <v>8</v>
      </c>
      <c r="F1349" s="2">
        <v>1348</v>
      </c>
      <c r="G1349" s="1" t="s">
        <v>1353</v>
      </c>
      <c r="H1349" t="str">
        <f t="shared" si="47"/>
        <v xml:space="preserve">bounded by West 44th, 8th Av, West 43rd, 9th Av </v>
      </c>
      <c r="I1349" t="str">
        <f t="shared" si="48"/>
        <v xml:space="preserve">West 44th, 8th Av, West 43rd, 9th Av </v>
      </c>
    </row>
    <row r="1350" spans="1:9" x14ac:dyDescent="0.2">
      <c r="A1350" s="1">
        <v>1910</v>
      </c>
      <c r="B1350" s="1" t="s">
        <v>6</v>
      </c>
      <c r="C1350" s="2">
        <v>1047</v>
      </c>
      <c r="D1350" s="1" t="s">
        <v>7</v>
      </c>
      <c r="E1350" s="1" t="s">
        <v>8</v>
      </c>
      <c r="F1350" s="2">
        <v>1349</v>
      </c>
      <c r="G1350" s="1" t="s">
        <v>1354</v>
      </c>
      <c r="H1350" t="str">
        <f t="shared" si="47"/>
        <v xml:space="preserve">bounded by West 43rd, 8th Av, West 42nd, 9th Av </v>
      </c>
      <c r="I1350" t="str">
        <f t="shared" si="48"/>
        <v xml:space="preserve">West 43rd, 8th Av, West 42nd, 9th Av </v>
      </c>
    </row>
    <row r="1351" spans="1:9" x14ac:dyDescent="0.2">
      <c r="A1351" s="1">
        <v>1910</v>
      </c>
      <c r="B1351" s="1" t="s">
        <v>6</v>
      </c>
      <c r="C1351" s="2">
        <v>1047</v>
      </c>
      <c r="D1351" s="1" t="s">
        <v>7</v>
      </c>
      <c r="E1351" s="1" t="s">
        <v>8</v>
      </c>
      <c r="F1351" s="2">
        <v>1350</v>
      </c>
      <c r="G1351" s="1" t="s">
        <v>1355</v>
      </c>
      <c r="H1351" t="str">
        <f t="shared" si="47"/>
        <v xml:space="preserve">bounded by West 43rd, 9th Av, West 42nd, 10th Av </v>
      </c>
      <c r="I1351" t="str">
        <f t="shared" si="48"/>
        <v xml:space="preserve">West 43rd, 9th Av, West 42nd, 10th Av </v>
      </c>
    </row>
    <row r="1352" spans="1:9" x14ac:dyDescent="0.2">
      <c r="A1352" s="1">
        <v>1910</v>
      </c>
      <c r="B1352" s="1" t="s">
        <v>6</v>
      </c>
      <c r="C1352" s="2">
        <v>1047</v>
      </c>
      <c r="D1352" s="1" t="s">
        <v>7</v>
      </c>
      <c r="E1352" s="1" t="s">
        <v>8</v>
      </c>
      <c r="F1352" s="2">
        <v>1351</v>
      </c>
      <c r="G1352" s="1" t="s">
        <v>1356</v>
      </c>
      <c r="H1352" t="str">
        <f t="shared" si="47"/>
        <v>bounded by 44th W, 9th Av, A diagonal line from the northwest corner of 43rd W and 9th Av to the sou</v>
      </c>
      <c r="I1352" t="str">
        <f t="shared" si="48"/>
        <v>44th W, 9th Av, A diagonal line from the northwest corner of 43rd W and 9th Av to the southeast corn</v>
      </c>
    </row>
    <row r="1353" spans="1:9" x14ac:dyDescent="0.2">
      <c r="A1353" s="1">
        <v>1910</v>
      </c>
      <c r="B1353" s="1" t="s">
        <v>6</v>
      </c>
      <c r="C1353" s="2">
        <v>1047</v>
      </c>
      <c r="D1353" s="1" t="s">
        <v>7</v>
      </c>
      <c r="E1353" s="1" t="s">
        <v>8</v>
      </c>
      <c r="F1353" s="2">
        <v>1352</v>
      </c>
      <c r="G1353" s="1" t="s">
        <v>1357</v>
      </c>
      <c r="H1353" t="str">
        <f t="shared" si="47"/>
        <v xml:space="preserve">bounded by West 45th, 9th Av, West 44th, 10th Av </v>
      </c>
      <c r="I1353" t="str">
        <f t="shared" si="48"/>
        <v xml:space="preserve">West 45th, 9th Av, West 44th, 10th Av </v>
      </c>
    </row>
    <row r="1354" spans="1:9" x14ac:dyDescent="0.2">
      <c r="A1354" s="1">
        <v>1910</v>
      </c>
      <c r="B1354" s="1" t="s">
        <v>6</v>
      </c>
      <c r="C1354" s="2">
        <v>1047</v>
      </c>
      <c r="D1354" s="1" t="s">
        <v>7</v>
      </c>
      <c r="E1354" s="1" t="s">
        <v>8</v>
      </c>
      <c r="F1354" s="2">
        <v>1353</v>
      </c>
      <c r="G1354" s="1" t="s">
        <v>1358</v>
      </c>
      <c r="H1354" t="str">
        <f t="shared" si="47"/>
        <v xml:space="preserve">bounded by West 46th, 9th Av, West 45th, 10th Av </v>
      </c>
      <c r="I1354" t="str">
        <f t="shared" si="48"/>
        <v xml:space="preserve">West 46th, 9th Av, West 45th, 10th Av </v>
      </c>
    </row>
    <row r="1355" spans="1:9" x14ac:dyDescent="0.2">
      <c r="A1355" s="1">
        <v>1910</v>
      </c>
      <c r="B1355" s="1" t="s">
        <v>6</v>
      </c>
      <c r="C1355" s="2">
        <v>1047</v>
      </c>
      <c r="D1355" s="1" t="s">
        <v>7</v>
      </c>
      <c r="E1355" s="1" t="s">
        <v>8</v>
      </c>
      <c r="F1355" s="2">
        <v>1354</v>
      </c>
      <c r="G1355" s="1" t="s">
        <v>1359</v>
      </c>
      <c r="H1355" t="str">
        <f t="shared" si="47"/>
        <v xml:space="preserve">bounded by West 43rd, 10th Av, West 42nd, 11th Av </v>
      </c>
      <c r="I1355" t="str">
        <f t="shared" si="48"/>
        <v xml:space="preserve">West 43rd, 10th Av, West 42nd, 11th Av </v>
      </c>
    </row>
    <row r="1356" spans="1:9" x14ac:dyDescent="0.2">
      <c r="A1356" s="1">
        <v>1910</v>
      </c>
      <c r="B1356" s="1" t="s">
        <v>6</v>
      </c>
      <c r="C1356" s="2">
        <v>1047</v>
      </c>
      <c r="D1356" s="1" t="s">
        <v>7</v>
      </c>
      <c r="E1356" s="1" t="s">
        <v>8</v>
      </c>
      <c r="F1356" s="2">
        <v>1355</v>
      </c>
      <c r="G1356" s="1" t="s">
        <v>1360</v>
      </c>
      <c r="H1356" t="str">
        <f t="shared" si="47"/>
        <v xml:space="preserve">bounded by West 44th, 10th Av, West 43rd, 11th Av </v>
      </c>
      <c r="I1356" t="str">
        <f t="shared" si="48"/>
        <v xml:space="preserve">West 44th, 10th Av, West 43rd, 11th Av </v>
      </c>
    </row>
    <row r="1357" spans="1:9" x14ac:dyDescent="0.2">
      <c r="A1357" s="1">
        <v>1910</v>
      </c>
      <c r="B1357" s="1" t="s">
        <v>6</v>
      </c>
      <c r="C1357" s="2">
        <v>1047</v>
      </c>
      <c r="D1357" s="1" t="s">
        <v>7</v>
      </c>
      <c r="E1357" s="1" t="s">
        <v>8</v>
      </c>
      <c r="F1357" s="2">
        <v>1356</v>
      </c>
      <c r="G1357" s="1" t="s">
        <v>1361</v>
      </c>
      <c r="H1357" t="str">
        <f t="shared" si="47"/>
        <v xml:space="preserve">bounded by West 45th, 10th Av, West 44th, 11th Av </v>
      </c>
      <c r="I1357" t="str">
        <f t="shared" si="48"/>
        <v xml:space="preserve">West 45th, 10th Av, West 44th, 11th Av </v>
      </c>
    </row>
    <row r="1358" spans="1:9" x14ac:dyDescent="0.2">
      <c r="A1358" s="1">
        <v>1910</v>
      </c>
      <c r="B1358" s="1" t="s">
        <v>6</v>
      </c>
      <c r="C1358" s="2">
        <v>1047</v>
      </c>
      <c r="D1358" s="1" t="s">
        <v>7</v>
      </c>
      <c r="E1358" s="1" t="s">
        <v>8</v>
      </c>
      <c r="F1358" s="2">
        <v>1357</v>
      </c>
      <c r="G1358" s="1" t="s">
        <v>1362</v>
      </c>
      <c r="H1358" t="str">
        <f t="shared" si="47"/>
        <v xml:space="preserve">bounded by West 46th, 10th Av, West 45th, 11th Av </v>
      </c>
      <c r="I1358" t="str">
        <f t="shared" si="48"/>
        <v xml:space="preserve">West 46th, 10th Av, West 45th, 11th Av </v>
      </c>
    </row>
    <row r="1359" spans="1:9" x14ac:dyDescent="0.2">
      <c r="A1359" s="1">
        <v>1910</v>
      </c>
      <c r="B1359" s="1" t="s">
        <v>6</v>
      </c>
      <c r="C1359" s="2">
        <v>1047</v>
      </c>
      <c r="D1359" s="1" t="s">
        <v>7</v>
      </c>
      <c r="E1359" s="1" t="s">
        <v>8</v>
      </c>
      <c r="F1359" s="2">
        <v>1358</v>
      </c>
      <c r="G1359" s="1" t="s">
        <v>1363</v>
      </c>
      <c r="H1359" t="str">
        <f t="shared" si="47"/>
        <v xml:space="preserve">bounded by West 46th, 11th Av, West 42nd, North River </v>
      </c>
      <c r="I1359" t="str">
        <f t="shared" si="48"/>
        <v xml:space="preserve">West 46th, 11th Av, West 42nd, North River </v>
      </c>
    </row>
    <row r="1360" spans="1:9" x14ac:dyDescent="0.2">
      <c r="A1360" s="1">
        <v>1910</v>
      </c>
      <c r="B1360" s="1" t="s">
        <v>6</v>
      </c>
      <c r="C1360" s="2">
        <v>1047</v>
      </c>
      <c r="D1360" s="1" t="s">
        <v>7</v>
      </c>
      <c r="E1360" s="1" t="s">
        <v>8</v>
      </c>
      <c r="F1360" s="2">
        <v>1359</v>
      </c>
      <c r="G1360" s="1" t="s">
        <v>1364</v>
      </c>
      <c r="H1360" t="str">
        <f t="shared" si="47"/>
        <v xml:space="preserve">bounded by West 47th, 10th Av, West 46th, 11th Av </v>
      </c>
      <c r="I1360" t="str">
        <f t="shared" si="48"/>
        <v xml:space="preserve">West 47th, 10th Av, West 46th, 11th Av </v>
      </c>
    </row>
    <row r="1361" spans="1:9" x14ac:dyDescent="0.2">
      <c r="A1361" s="1">
        <v>1910</v>
      </c>
      <c r="B1361" s="1" t="s">
        <v>6</v>
      </c>
      <c r="C1361" s="2">
        <v>1047</v>
      </c>
      <c r="D1361" s="1" t="s">
        <v>7</v>
      </c>
      <c r="E1361" s="1" t="s">
        <v>8</v>
      </c>
      <c r="F1361" s="2">
        <v>1360</v>
      </c>
      <c r="G1361" s="1" t="s">
        <v>1365</v>
      </c>
      <c r="H1361" t="str">
        <f t="shared" si="47"/>
        <v xml:space="preserve">bounded by West 48th, 10th Av, West 47th, 11th Av </v>
      </c>
      <c r="I1361" t="str">
        <f t="shared" si="48"/>
        <v xml:space="preserve">West 48th, 10th Av, West 47th, 11th Av </v>
      </c>
    </row>
    <row r="1362" spans="1:9" x14ac:dyDescent="0.2">
      <c r="A1362" s="1">
        <v>1910</v>
      </c>
      <c r="B1362" s="1" t="s">
        <v>6</v>
      </c>
      <c r="C1362" s="2">
        <v>1047</v>
      </c>
      <c r="D1362" s="1" t="s">
        <v>7</v>
      </c>
      <c r="E1362" s="1" t="s">
        <v>8</v>
      </c>
      <c r="F1362" s="2">
        <v>1361</v>
      </c>
      <c r="G1362" s="1" t="s">
        <v>1366</v>
      </c>
      <c r="H1362" t="str">
        <f t="shared" si="47"/>
        <v xml:space="preserve">bounded by West 49th, 10th Av, West 48th, 11th Av </v>
      </c>
      <c r="I1362" t="str">
        <f t="shared" si="48"/>
        <v xml:space="preserve">West 49th, 10th Av, West 48th, 11th Av </v>
      </c>
    </row>
    <row r="1363" spans="1:9" x14ac:dyDescent="0.2">
      <c r="A1363" s="1">
        <v>1910</v>
      </c>
      <c r="B1363" s="1" t="s">
        <v>6</v>
      </c>
      <c r="C1363" s="2">
        <v>1047</v>
      </c>
      <c r="D1363" s="1" t="s">
        <v>7</v>
      </c>
      <c r="E1363" s="1" t="s">
        <v>8</v>
      </c>
      <c r="F1363" s="2">
        <v>1362</v>
      </c>
      <c r="G1363" s="1" t="s">
        <v>1367</v>
      </c>
      <c r="H1363" t="str">
        <f t="shared" si="47"/>
        <v xml:space="preserve">bounded by West 50th, 10th Av, West 49th, 11th Av </v>
      </c>
      <c r="I1363" t="str">
        <f t="shared" si="48"/>
        <v xml:space="preserve">West 50th, 10th Av, West 49th, 11th Av </v>
      </c>
    </row>
    <row r="1364" spans="1:9" x14ac:dyDescent="0.2">
      <c r="A1364" s="1">
        <v>1910</v>
      </c>
      <c r="B1364" s="1" t="s">
        <v>6</v>
      </c>
      <c r="C1364" s="2">
        <v>1047</v>
      </c>
      <c r="D1364" s="1" t="s">
        <v>7</v>
      </c>
      <c r="E1364" s="1" t="s">
        <v>8</v>
      </c>
      <c r="F1364" s="2">
        <v>1363</v>
      </c>
      <c r="G1364" s="1" t="s">
        <v>1368</v>
      </c>
      <c r="H1364" t="str">
        <f t="shared" si="47"/>
        <v xml:space="preserve">bounded by West 50th, 11th Av, West 47th, North River </v>
      </c>
      <c r="I1364" t="str">
        <f t="shared" si="48"/>
        <v xml:space="preserve">West 50th, 11th Av, West 47th, North River </v>
      </c>
    </row>
    <row r="1365" spans="1:9" x14ac:dyDescent="0.2">
      <c r="A1365" s="1">
        <v>1910</v>
      </c>
      <c r="B1365" s="1" t="s">
        <v>6</v>
      </c>
      <c r="C1365" s="2">
        <v>1047</v>
      </c>
      <c r="D1365" s="1" t="s">
        <v>7</v>
      </c>
      <c r="E1365" s="1" t="s">
        <v>8</v>
      </c>
      <c r="F1365" s="2">
        <v>1364</v>
      </c>
      <c r="G1365" s="1" t="s">
        <v>1369</v>
      </c>
      <c r="H1365" t="str">
        <f t="shared" si="47"/>
        <v xml:space="preserve">bounded by West 47th, 11th Av, West 46th, North River </v>
      </c>
      <c r="I1365" t="str">
        <f t="shared" si="48"/>
        <v xml:space="preserve">West 47th, 11th Av, West 46th, North River </v>
      </c>
    </row>
    <row r="1366" spans="1:9" x14ac:dyDescent="0.2">
      <c r="A1366" s="1">
        <v>1910</v>
      </c>
      <c r="B1366" s="1" t="s">
        <v>6</v>
      </c>
      <c r="C1366" s="2">
        <v>1047</v>
      </c>
      <c r="D1366" s="1" t="s">
        <v>7</v>
      </c>
      <c r="E1366" s="1" t="s">
        <v>8</v>
      </c>
      <c r="F1366" s="2">
        <v>1365</v>
      </c>
      <c r="G1366" s="1" t="s">
        <v>1370</v>
      </c>
      <c r="H1366" t="str">
        <f t="shared" si="47"/>
        <v xml:space="preserve">bounded by West 51st, 10th Av, West 50th, 11th Av </v>
      </c>
      <c r="I1366" t="str">
        <f t="shared" si="48"/>
        <v xml:space="preserve">West 51st, 10th Av, West 50th, 11th Av </v>
      </c>
    </row>
    <row r="1367" spans="1:9" x14ac:dyDescent="0.2">
      <c r="A1367" s="1">
        <v>1910</v>
      </c>
      <c r="B1367" s="1" t="s">
        <v>6</v>
      </c>
      <c r="C1367" s="2">
        <v>1047</v>
      </c>
      <c r="D1367" s="1" t="s">
        <v>7</v>
      </c>
      <c r="E1367" s="1" t="s">
        <v>8</v>
      </c>
      <c r="F1367" s="2">
        <v>1366</v>
      </c>
      <c r="G1367" s="1" t="s">
        <v>1371</v>
      </c>
      <c r="H1367" t="str">
        <f t="shared" si="47"/>
        <v xml:space="preserve">bounded by West 52nd, 10th Av, West 51st, 11th Av </v>
      </c>
      <c r="I1367" t="str">
        <f t="shared" si="48"/>
        <v xml:space="preserve">West 52nd, 10th Av, West 51st, 11th Av </v>
      </c>
    </row>
    <row r="1368" spans="1:9" x14ac:dyDescent="0.2">
      <c r="A1368" s="1">
        <v>1910</v>
      </c>
      <c r="B1368" s="1" t="s">
        <v>6</v>
      </c>
      <c r="C1368" s="2">
        <v>1048</v>
      </c>
      <c r="D1368" s="1" t="s">
        <v>7</v>
      </c>
      <c r="E1368" s="1" t="s">
        <v>8</v>
      </c>
      <c r="F1368" s="2">
        <v>1367</v>
      </c>
      <c r="G1368" s="1" t="s">
        <v>1372</v>
      </c>
      <c r="H1368" t="str">
        <f t="shared" ref="H1368:H1431" si="49">MID(G1368,SEARCH("bounded by",G1368), 100)</f>
        <v xml:space="preserve">bounded by West 53rd, 10th Av, West 52nd, 11th Av </v>
      </c>
      <c r="I1368" t="str">
        <f t="shared" si="48"/>
        <v xml:space="preserve">West 53rd, 10th Av, West 52nd, 11th Av </v>
      </c>
    </row>
    <row r="1369" spans="1:9" x14ac:dyDescent="0.2">
      <c r="A1369" s="1">
        <v>1910</v>
      </c>
      <c r="B1369" s="1" t="s">
        <v>6</v>
      </c>
      <c r="C1369" s="2">
        <v>1048</v>
      </c>
      <c r="D1369" s="1" t="s">
        <v>7</v>
      </c>
      <c r="E1369" s="1" t="s">
        <v>8</v>
      </c>
      <c r="F1369" s="2">
        <v>1368</v>
      </c>
      <c r="G1369" s="1" t="s">
        <v>1373</v>
      </c>
      <c r="H1369" t="str">
        <f t="shared" si="49"/>
        <v xml:space="preserve">bounded by West 54th, 10th Av, West 53rd, 11th Av, West 50th, North River </v>
      </c>
      <c r="I1369" t="str">
        <f t="shared" si="48"/>
        <v xml:space="preserve">West 54th, 10th Av, West 53rd, 11th Av, West 50th, North River </v>
      </c>
    </row>
    <row r="1370" spans="1:9" x14ac:dyDescent="0.2">
      <c r="A1370" s="1">
        <v>1910</v>
      </c>
      <c r="B1370" s="1" t="s">
        <v>6</v>
      </c>
      <c r="C1370" s="2">
        <v>1048</v>
      </c>
      <c r="D1370" s="1" t="s">
        <v>7</v>
      </c>
      <c r="E1370" s="1" t="s">
        <v>8</v>
      </c>
      <c r="F1370" s="2">
        <v>1369</v>
      </c>
      <c r="G1370" s="1" t="s">
        <v>1374</v>
      </c>
      <c r="H1370" t="str">
        <f t="shared" si="49"/>
        <v xml:space="preserve">bounded by West 58th, 11th Av, West 57th, 10th Av, West 55th, 11th Av, West 54th, North River </v>
      </c>
      <c r="I1370" t="str">
        <f t="shared" si="48"/>
        <v xml:space="preserve">West 58th, 11th Av, West 57th, 10th Av, West 55th, 11th Av, West 54th, North River </v>
      </c>
    </row>
    <row r="1371" spans="1:9" x14ac:dyDescent="0.2">
      <c r="A1371" s="1">
        <v>1910</v>
      </c>
      <c r="B1371" s="1" t="s">
        <v>6</v>
      </c>
      <c r="C1371" s="2">
        <v>1048</v>
      </c>
      <c r="D1371" s="1" t="s">
        <v>7</v>
      </c>
      <c r="E1371" s="1" t="s">
        <v>8</v>
      </c>
      <c r="F1371" s="2">
        <v>1370</v>
      </c>
      <c r="G1371" s="1" t="s">
        <v>1375</v>
      </c>
      <c r="H1371" t="str">
        <f t="shared" si="49"/>
        <v xml:space="preserve">bounded by West 58th, 10th Av, West 57th, 11th Av </v>
      </c>
      <c r="I1371" t="str">
        <f t="shared" si="48"/>
        <v xml:space="preserve">West 58th, 10th Av, West 57th, 11th Av </v>
      </c>
    </row>
    <row r="1372" spans="1:9" x14ac:dyDescent="0.2">
      <c r="A1372" s="1">
        <v>1910</v>
      </c>
      <c r="B1372" s="1" t="s">
        <v>6</v>
      </c>
      <c r="C1372" s="2">
        <v>1048</v>
      </c>
      <c r="D1372" s="1" t="s">
        <v>7</v>
      </c>
      <c r="E1372" s="1" t="s">
        <v>8</v>
      </c>
      <c r="F1372" s="2">
        <v>1371</v>
      </c>
      <c r="G1372" s="1" t="s">
        <v>1376</v>
      </c>
      <c r="H1372" t="str">
        <f t="shared" si="49"/>
        <v xml:space="preserve">bounded by West 55th, 10th Av, West 54th, Eleventh Av </v>
      </c>
      <c r="I1372" t="str">
        <f t="shared" si="48"/>
        <v xml:space="preserve">West 55th, 10th Av, West 54th, Eleventh Av </v>
      </c>
    </row>
    <row r="1373" spans="1:9" x14ac:dyDescent="0.2">
      <c r="A1373" s="1">
        <v>1910</v>
      </c>
      <c r="B1373" s="1" t="s">
        <v>6</v>
      </c>
      <c r="C1373" s="2">
        <v>1048</v>
      </c>
      <c r="D1373" s="1" t="s">
        <v>7</v>
      </c>
      <c r="E1373" s="1" t="s">
        <v>8</v>
      </c>
      <c r="F1373" s="2">
        <v>1372</v>
      </c>
      <c r="G1373" s="1" t="s">
        <v>1377</v>
      </c>
      <c r="H1373" t="str">
        <f t="shared" si="49"/>
        <v xml:space="preserve">bounded by West 60th, 10th Av, West 58th, North River </v>
      </c>
      <c r="I1373" t="str">
        <f t="shared" si="48"/>
        <v xml:space="preserve">West 60th, 10th Av, West 58th, North River </v>
      </c>
    </row>
    <row r="1374" spans="1:9" x14ac:dyDescent="0.2">
      <c r="A1374" s="1">
        <v>1910</v>
      </c>
      <c r="B1374" s="1" t="s">
        <v>6</v>
      </c>
      <c r="C1374" s="2">
        <v>1048</v>
      </c>
      <c r="D1374" s="1" t="s">
        <v>7</v>
      </c>
      <c r="E1374" s="1" t="s">
        <v>8</v>
      </c>
      <c r="F1374" s="2">
        <v>1373</v>
      </c>
      <c r="G1374" s="1" t="s">
        <v>1378</v>
      </c>
      <c r="H1374" t="str">
        <f t="shared" si="49"/>
        <v>bounded by West 61st, A diagonal line from the southeast corner of West 61st and West End Ave to the</v>
      </c>
      <c r="I1374" t="str">
        <f t="shared" si="48"/>
        <v xml:space="preserve">West 61st, A diagonal line from the southeast corner of West 61st and West End Ave to the northwest </v>
      </c>
    </row>
    <row r="1375" spans="1:9" x14ac:dyDescent="0.2">
      <c r="A1375" s="1">
        <v>1910</v>
      </c>
      <c r="B1375" s="1" t="s">
        <v>6</v>
      </c>
      <c r="C1375" s="2">
        <v>1048</v>
      </c>
      <c r="D1375" s="1" t="s">
        <v>7</v>
      </c>
      <c r="E1375" s="1" t="s">
        <v>8</v>
      </c>
      <c r="F1375" s="2">
        <v>1374</v>
      </c>
      <c r="G1375" s="1" t="s">
        <v>1379</v>
      </c>
      <c r="H1375" t="str">
        <f t="shared" si="49"/>
        <v xml:space="preserve">bounded by West 62nd, A diagonal line from the southeast corner of West 62nd and West End Av to the </v>
      </c>
      <c r="I1375" t="str">
        <f t="shared" si="48"/>
        <v>West 62nd, A diagonal line from the southeast corner of West 62nd and West End Av to the Northwest c</v>
      </c>
    </row>
    <row r="1376" spans="1:9" x14ac:dyDescent="0.2">
      <c r="A1376" s="1">
        <v>1910</v>
      </c>
      <c r="B1376" s="1" t="s">
        <v>6</v>
      </c>
      <c r="C1376" s="2">
        <v>1048</v>
      </c>
      <c r="D1376" s="1" t="s">
        <v>7</v>
      </c>
      <c r="E1376" s="1" t="s">
        <v>8</v>
      </c>
      <c r="F1376" s="2">
        <v>1375</v>
      </c>
      <c r="G1376" s="1" t="s">
        <v>1380</v>
      </c>
      <c r="H1376" t="str">
        <f t="shared" si="49"/>
        <v xml:space="preserve">bounded by West 66th, Amsterdam Av, West 64th, West End Av, West 62nd, North River </v>
      </c>
      <c r="I1376" t="str">
        <f t="shared" si="48"/>
        <v xml:space="preserve">West 66th, Amsterdam Av, West 64th, West End Av, West 62nd, North River </v>
      </c>
    </row>
    <row r="1377" spans="1:9" x14ac:dyDescent="0.2">
      <c r="A1377" s="1">
        <v>1910</v>
      </c>
      <c r="B1377" s="1" t="s">
        <v>6</v>
      </c>
      <c r="C1377" s="2">
        <v>1048</v>
      </c>
      <c r="D1377" s="1" t="s">
        <v>7</v>
      </c>
      <c r="E1377" s="1" t="s">
        <v>8</v>
      </c>
      <c r="F1377" s="2">
        <v>1376</v>
      </c>
      <c r="G1377" s="1" t="s">
        <v>1381</v>
      </c>
      <c r="H1377" t="str">
        <f t="shared" si="49"/>
        <v xml:space="preserve">bounded by West 64th, Amsterdam Av, West 63rd, West End Av </v>
      </c>
      <c r="I1377" t="str">
        <f t="shared" si="48"/>
        <v xml:space="preserve">West 64th, Amsterdam Av, West 63rd, West End Av </v>
      </c>
    </row>
    <row r="1378" spans="1:9" x14ac:dyDescent="0.2">
      <c r="A1378" s="1">
        <v>1910</v>
      </c>
      <c r="B1378" s="1" t="s">
        <v>6</v>
      </c>
      <c r="C1378" s="2">
        <v>1048</v>
      </c>
      <c r="D1378" s="1" t="s">
        <v>7</v>
      </c>
      <c r="E1378" s="1" t="s">
        <v>8</v>
      </c>
      <c r="F1378" s="2">
        <v>1377</v>
      </c>
      <c r="G1378" s="1" t="s">
        <v>1382</v>
      </c>
      <c r="H1378" t="str">
        <f t="shared" si="49"/>
        <v xml:space="preserve">bounded by West 63rd, Amsterdam Av, West 62nd, West End Av </v>
      </c>
      <c r="I1378" t="str">
        <f t="shared" si="48"/>
        <v xml:space="preserve">West 63rd, Amsterdam Av, West 62nd, West End Av </v>
      </c>
    </row>
    <row r="1379" spans="1:9" x14ac:dyDescent="0.2">
      <c r="A1379" s="1">
        <v>1910</v>
      </c>
      <c r="B1379" s="1" t="s">
        <v>6</v>
      </c>
      <c r="C1379" s="2">
        <v>1048</v>
      </c>
      <c r="D1379" s="1" t="s">
        <v>7</v>
      </c>
      <c r="E1379" s="1" t="s">
        <v>8</v>
      </c>
      <c r="F1379" s="2">
        <v>1378</v>
      </c>
      <c r="G1379" s="1" t="s">
        <v>1383</v>
      </c>
      <c r="H1379" t="str">
        <f t="shared" si="49"/>
        <v>bounded by West 67th, A diagonal line from the southeast corner of West End Ave and West 67th to the</v>
      </c>
      <c r="I1379" t="str">
        <f t="shared" si="48"/>
        <v xml:space="preserve">West 67th, A diagonal line from the southeast corner of West End Ave and West 67th to the northwest </v>
      </c>
    </row>
    <row r="1380" spans="1:9" x14ac:dyDescent="0.2">
      <c r="A1380" s="1">
        <v>1910</v>
      </c>
      <c r="B1380" s="1" t="s">
        <v>6</v>
      </c>
      <c r="C1380" s="2">
        <v>1048</v>
      </c>
      <c r="D1380" s="1" t="s">
        <v>7</v>
      </c>
      <c r="E1380" s="1" t="s">
        <v>8</v>
      </c>
      <c r="F1380" s="2">
        <v>1379</v>
      </c>
      <c r="G1380" s="1" t="s">
        <v>1384</v>
      </c>
      <c r="H1380" t="str">
        <f t="shared" si="49"/>
        <v xml:space="preserve">bounded by West 68th, Amsterdam Av, West 67th, West End Ave </v>
      </c>
      <c r="I1380" t="str">
        <f t="shared" si="48"/>
        <v xml:space="preserve">West 68th, Amsterdam Av, West 67th, West End Ave </v>
      </c>
    </row>
    <row r="1381" spans="1:9" x14ac:dyDescent="0.2">
      <c r="A1381" s="1">
        <v>1910</v>
      </c>
      <c r="B1381" s="1" t="s">
        <v>6</v>
      </c>
      <c r="C1381" s="2">
        <v>1048</v>
      </c>
      <c r="D1381" s="1" t="s">
        <v>7</v>
      </c>
      <c r="E1381" s="1" t="s">
        <v>8</v>
      </c>
      <c r="F1381" s="2">
        <v>1380</v>
      </c>
      <c r="G1381" s="1" t="s">
        <v>1385</v>
      </c>
      <c r="H1381" t="str">
        <f t="shared" si="49"/>
        <v xml:space="preserve">bounded by West 69th, Amsterdam Av, West 68th, West End Av </v>
      </c>
      <c r="I1381" t="str">
        <f t="shared" si="48"/>
        <v xml:space="preserve">West 69th, Amsterdam Av, West 68th, West End Av </v>
      </c>
    </row>
    <row r="1382" spans="1:9" x14ac:dyDescent="0.2">
      <c r="A1382" s="1">
        <v>1910</v>
      </c>
      <c r="B1382" s="1" t="s">
        <v>6</v>
      </c>
      <c r="C1382" s="2">
        <v>1048</v>
      </c>
      <c r="D1382" s="1" t="s">
        <v>7</v>
      </c>
      <c r="E1382" s="1" t="s">
        <v>8</v>
      </c>
      <c r="F1382" s="2">
        <v>1381</v>
      </c>
      <c r="G1382" s="1" t="s">
        <v>1386</v>
      </c>
      <c r="H1382" t="str">
        <f t="shared" si="49"/>
        <v xml:space="preserve">bounded by West 70th, Amsterdam Av, West 69th, West End Av </v>
      </c>
      <c r="I1382" t="str">
        <f t="shared" si="48"/>
        <v xml:space="preserve">West 70th, Amsterdam Av, West 69th, West End Av </v>
      </c>
    </row>
    <row r="1383" spans="1:9" x14ac:dyDescent="0.2">
      <c r="A1383" s="1">
        <v>1910</v>
      </c>
      <c r="B1383" s="1" t="s">
        <v>6</v>
      </c>
      <c r="C1383" s="2">
        <v>1048</v>
      </c>
      <c r="D1383" s="1" t="s">
        <v>7</v>
      </c>
      <c r="E1383" s="1" t="s">
        <v>8</v>
      </c>
      <c r="F1383" s="2">
        <v>1382</v>
      </c>
      <c r="G1383" s="1" t="s">
        <v>1387</v>
      </c>
      <c r="H1383" t="str">
        <f t="shared" si="49"/>
        <v xml:space="preserve">bounded by West 70th, West End Av, West 69th, North River </v>
      </c>
      <c r="I1383" t="str">
        <f t="shared" si="48"/>
        <v xml:space="preserve">West 70th, West End Av, West 69th, North River </v>
      </c>
    </row>
    <row r="1384" spans="1:9" x14ac:dyDescent="0.2">
      <c r="A1384" s="1">
        <v>1910</v>
      </c>
      <c r="B1384" s="1" t="s">
        <v>6</v>
      </c>
      <c r="C1384" s="2">
        <v>1048</v>
      </c>
      <c r="D1384" s="1" t="s">
        <v>7</v>
      </c>
      <c r="E1384" s="1" t="s">
        <v>8</v>
      </c>
      <c r="F1384" s="2">
        <v>1383</v>
      </c>
      <c r="G1384" s="1" t="s">
        <v>1388</v>
      </c>
      <c r="H1384" t="str">
        <f t="shared" si="49"/>
        <v xml:space="preserve">bounded by West 69th, West End Av, West 68th, North River </v>
      </c>
      <c r="I1384" t="str">
        <f t="shared" si="48"/>
        <v xml:space="preserve">West 69th, West End Av, West 68th, North River </v>
      </c>
    </row>
    <row r="1385" spans="1:9" x14ac:dyDescent="0.2">
      <c r="A1385" s="1">
        <v>1910</v>
      </c>
      <c r="B1385" s="1" t="s">
        <v>6</v>
      </c>
      <c r="C1385" s="2">
        <v>1048</v>
      </c>
      <c r="D1385" s="1" t="s">
        <v>7</v>
      </c>
      <c r="E1385" s="1" t="s">
        <v>8</v>
      </c>
      <c r="F1385" s="2">
        <v>1384</v>
      </c>
      <c r="G1385" s="1" t="s">
        <v>1389</v>
      </c>
      <c r="H1385" t="str">
        <f t="shared" si="49"/>
        <v xml:space="preserve">bounded by West 68th, West End Av, West 67th, North River </v>
      </c>
      <c r="I1385" t="str">
        <f t="shared" si="48"/>
        <v xml:space="preserve">West 68th, West End Av, West 67th, North River </v>
      </c>
    </row>
    <row r="1386" spans="1:9" x14ac:dyDescent="0.2">
      <c r="A1386" s="1">
        <v>1910</v>
      </c>
      <c r="B1386" s="1" t="s">
        <v>6</v>
      </c>
      <c r="C1386" s="2">
        <v>1048</v>
      </c>
      <c r="D1386" s="1" t="s">
        <v>7</v>
      </c>
      <c r="E1386" s="1" t="s">
        <v>8</v>
      </c>
      <c r="F1386" s="2">
        <v>1385</v>
      </c>
      <c r="G1386" s="1" t="s">
        <v>1390</v>
      </c>
      <c r="H1386" t="str">
        <f t="shared" si="49"/>
        <v xml:space="preserve">bounded by West 71st, Amsterdam Av, West 70th, North River </v>
      </c>
      <c r="I1386" t="str">
        <f t="shared" si="48"/>
        <v xml:space="preserve">West 71st, Amsterdam Av, West 70th, North River </v>
      </c>
    </row>
    <row r="1387" spans="1:9" x14ac:dyDescent="0.2">
      <c r="A1387" s="1">
        <v>1910</v>
      </c>
      <c r="B1387" s="1" t="s">
        <v>6</v>
      </c>
      <c r="C1387" s="2">
        <v>1048</v>
      </c>
      <c r="D1387" s="1" t="s">
        <v>7</v>
      </c>
      <c r="E1387" s="1" t="s">
        <v>8</v>
      </c>
      <c r="F1387" s="2">
        <v>1386</v>
      </c>
      <c r="G1387" s="1" t="s">
        <v>1391</v>
      </c>
      <c r="H1387" t="str">
        <f t="shared" si="49"/>
        <v xml:space="preserve">bounded by West 72nd, West End Avenue, West 73rd, Amsterdam Av, West 71st, North River </v>
      </c>
      <c r="I1387" t="str">
        <f t="shared" si="48"/>
        <v xml:space="preserve">West 72nd, West End Avenue, West 73rd, Amsterdam Av, West 71st, North River </v>
      </c>
    </row>
    <row r="1388" spans="1:9" x14ac:dyDescent="0.2">
      <c r="A1388" s="1">
        <v>1910</v>
      </c>
      <c r="B1388" s="1" t="s">
        <v>6</v>
      </c>
      <c r="C1388" s="2">
        <v>1048</v>
      </c>
      <c r="D1388" s="1" t="s">
        <v>7</v>
      </c>
      <c r="E1388" s="1" t="s">
        <v>8</v>
      </c>
      <c r="F1388" s="2">
        <v>1387</v>
      </c>
      <c r="G1388" s="1" t="s">
        <v>1392</v>
      </c>
      <c r="H1388" t="str">
        <f t="shared" si="49"/>
        <v>bounded by West 74th, Amsterdam Av, West 73rd, West End Av, West 72nd, North River, (incl Orphans' A</v>
      </c>
      <c r="I1388" t="str">
        <f t="shared" si="48"/>
        <v>West 74th, Amsterdam Av, West 73rd, West End Av, West 72nd, North River, (incl Orphans' Asylum Socie</v>
      </c>
    </row>
    <row r="1389" spans="1:9" x14ac:dyDescent="0.2">
      <c r="A1389" s="1">
        <v>1910</v>
      </c>
      <c r="B1389" s="1" t="s">
        <v>6</v>
      </c>
      <c r="C1389" s="2">
        <v>1048</v>
      </c>
      <c r="D1389" s="1" t="s">
        <v>7</v>
      </c>
      <c r="E1389" s="1" t="s">
        <v>8</v>
      </c>
      <c r="F1389" s="2">
        <v>1388</v>
      </c>
      <c r="G1389" s="1" t="s">
        <v>1393</v>
      </c>
      <c r="H1389" t="str">
        <f t="shared" si="49"/>
        <v xml:space="preserve">bounded by West 77th, Amsterdam Av, West 76th, North River excl Hotel Belleclaire </v>
      </c>
      <c r="I1389" t="str">
        <f t="shared" si="48"/>
        <v xml:space="preserve">West 77th, Amsterdam Av, West 76th, North River excl Hotel Belleclaire </v>
      </c>
    </row>
    <row r="1390" spans="1:9" x14ac:dyDescent="0.2">
      <c r="A1390" s="1">
        <v>1910</v>
      </c>
      <c r="B1390" s="1" t="s">
        <v>6</v>
      </c>
      <c r="C1390" s="2">
        <v>1048</v>
      </c>
      <c r="D1390" s="1" t="s">
        <v>7</v>
      </c>
      <c r="E1390" s="1" t="s">
        <v>8</v>
      </c>
      <c r="F1390" s="2">
        <v>1389</v>
      </c>
      <c r="G1390" s="1" t="s">
        <v>1394</v>
      </c>
      <c r="H1390" t="str">
        <f t="shared" si="49"/>
        <v xml:space="preserve">bounded by West 76th, Amsterdam Av, West 74th, North River </v>
      </c>
      <c r="I1390" t="str">
        <f t="shared" si="48"/>
        <v xml:space="preserve">West 76th, Amsterdam Av, West 74th, North River </v>
      </c>
    </row>
    <row r="1391" spans="1:9" x14ac:dyDescent="0.2">
      <c r="A1391" s="1">
        <v>1910</v>
      </c>
      <c r="B1391" s="1" t="s">
        <v>6</v>
      </c>
      <c r="C1391" s="2">
        <v>1048</v>
      </c>
      <c r="D1391" s="1" t="s">
        <v>7</v>
      </c>
      <c r="E1391" s="1" t="s">
        <v>8</v>
      </c>
      <c r="F1391" s="2">
        <v>1390</v>
      </c>
      <c r="G1391" s="1" t="s">
        <v>1395</v>
      </c>
      <c r="H1391" t="str">
        <f t="shared" si="49"/>
        <v xml:space="preserve">bounded by West 82nd, Broadway, West 81st, West End Av, West 78th, North River </v>
      </c>
      <c r="I1391" t="str">
        <f t="shared" si="48"/>
        <v xml:space="preserve">West 82nd, Broadway, West 81st, West End Av, West 78th, North River </v>
      </c>
    </row>
    <row r="1392" spans="1:9" x14ac:dyDescent="0.2">
      <c r="A1392" s="1">
        <v>1910</v>
      </c>
      <c r="B1392" s="1" t="s">
        <v>6</v>
      </c>
      <c r="C1392" s="2">
        <v>1048</v>
      </c>
      <c r="D1392" s="1" t="s">
        <v>7</v>
      </c>
      <c r="E1392" s="1" t="s">
        <v>8</v>
      </c>
      <c r="F1392" s="2">
        <v>1391</v>
      </c>
      <c r="G1392" s="1" t="s">
        <v>1396</v>
      </c>
      <c r="H1392" t="str">
        <f t="shared" si="49"/>
        <v xml:space="preserve">bounded by West 82nd, Amsterdam Av, West 80th, West End Av,West 81st, Broadway </v>
      </c>
      <c r="I1392" t="str">
        <f t="shared" si="48"/>
        <v xml:space="preserve">West 82nd, Amsterdam Av, West 80th, West End Av,West 81st, Broadway </v>
      </c>
    </row>
    <row r="1393" spans="1:9" x14ac:dyDescent="0.2">
      <c r="A1393" s="1">
        <v>1910</v>
      </c>
      <c r="B1393" s="1" t="s">
        <v>6</v>
      </c>
      <c r="C1393" s="2">
        <v>1048</v>
      </c>
      <c r="D1393" s="1" t="s">
        <v>7</v>
      </c>
      <c r="E1393" s="1" t="s">
        <v>8</v>
      </c>
      <c r="F1393" s="2">
        <v>1392</v>
      </c>
      <c r="G1393" s="1" t="s">
        <v>1397</v>
      </c>
      <c r="H1393" t="str">
        <f t="shared" si="49"/>
        <v xml:space="preserve">bounded by West 80th, Amsterdam Av, West 78th, West End Av,West 79th, Broadway excl Hotel Lucerne </v>
      </c>
      <c r="I1393" t="str">
        <f t="shared" si="48"/>
        <v xml:space="preserve">West 80th, Amsterdam Av, West 78th, West End Av,West 79th, Broadway excl Hotel Lucerne </v>
      </c>
    </row>
    <row r="1394" spans="1:9" x14ac:dyDescent="0.2">
      <c r="A1394" s="1">
        <v>1910</v>
      </c>
      <c r="B1394" s="1" t="s">
        <v>6</v>
      </c>
      <c r="C1394" s="2">
        <v>1048</v>
      </c>
      <c r="D1394" s="1" t="s">
        <v>7</v>
      </c>
      <c r="E1394" s="1" t="s">
        <v>8</v>
      </c>
      <c r="F1394" s="2">
        <v>1393</v>
      </c>
      <c r="G1394" s="1" t="s">
        <v>1398</v>
      </c>
      <c r="H1394" t="str">
        <f t="shared" si="49"/>
        <v xml:space="preserve">bounded by West 86th, Amsterdam Av, West 85th, North River </v>
      </c>
      <c r="I1394" t="str">
        <f t="shared" si="48"/>
        <v xml:space="preserve">West 86th, Amsterdam Av, West 85th, North River </v>
      </c>
    </row>
    <row r="1395" spans="1:9" x14ac:dyDescent="0.2">
      <c r="A1395" s="1">
        <v>1910</v>
      </c>
      <c r="B1395" s="1" t="s">
        <v>6</v>
      </c>
      <c r="C1395" s="2">
        <v>1048</v>
      </c>
      <c r="D1395" s="1" t="s">
        <v>7</v>
      </c>
      <c r="E1395" s="1" t="s">
        <v>8</v>
      </c>
      <c r="F1395" s="2">
        <v>1394</v>
      </c>
      <c r="G1395" s="1" t="s">
        <v>1399</v>
      </c>
      <c r="H1395" t="str">
        <f t="shared" si="49"/>
        <v xml:space="preserve">bounded by West 85th, Amsterdam Av, West 84th, North River </v>
      </c>
      <c r="I1395" t="str">
        <f t="shared" si="48"/>
        <v xml:space="preserve">West 85th, Amsterdam Av, West 84th, North River </v>
      </c>
    </row>
    <row r="1396" spans="1:9" x14ac:dyDescent="0.2">
      <c r="A1396" s="1">
        <v>1910</v>
      </c>
      <c r="B1396" s="1" t="s">
        <v>6</v>
      </c>
      <c r="C1396" s="2">
        <v>1048</v>
      </c>
      <c r="D1396" s="1" t="s">
        <v>7</v>
      </c>
      <c r="E1396" s="1" t="s">
        <v>8</v>
      </c>
      <c r="F1396" s="2">
        <v>1395</v>
      </c>
      <c r="G1396" s="1" t="s">
        <v>1400</v>
      </c>
      <c r="H1396" t="str">
        <f t="shared" si="49"/>
        <v xml:space="preserve">bounded by West 84th, Broadway, West 83rd, West End Ave, West 82nd, North River </v>
      </c>
      <c r="I1396" t="str">
        <f t="shared" si="48"/>
        <v xml:space="preserve">West 84th, Broadway, West 83rd, West End Ave, West 82nd, North River </v>
      </c>
    </row>
    <row r="1397" spans="1:9" x14ac:dyDescent="0.2">
      <c r="A1397" s="1">
        <v>1910</v>
      </c>
      <c r="B1397" s="1" t="s">
        <v>6</v>
      </c>
      <c r="C1397" s="2">
        <v>1048</v>
      </c>
      <c r="D1397" s="1" t="s">
        <v>7</v>
      </c>
      <c r="E1397" s="1" t="s">
        <v>8</v>
      </c>
      <c r="F1397" s="2">
        <v>1396</v>
      </c>
      <c r="G1397" s="1" t="s">
        <v>1401</v>
      </c>
      <c r="H1397" t="str">
        <f t="shared" si="49"/>
        <v xml:space="preserve">bounded by West 83rd, Broadway, West 84th, Amsterdam Av, West 82nd, West End Avenue </v>
      </c>
      <c r="I1397" t="str">
        <f t="shared" si="48"/>
        <v xml:space="preserve">West 83rd, Broadway, West 84th, Amsterdam Av, West 82nd, West End Avenue </v>
      </c>
    </row>
    <row r="1398" spans="1:9" x14ac:dyDescent="0.2">
      <c r="A1398" s="1">
        <v>1910</v>
      </c>
      <c r="B1398" s="1" t="s">
        <v>6</v>
      </c>
      <c r="C1398" s="2">
        <v>996</v>
      </c>
      <c r="D1398" s="1" t="s">
        <v>7</v>
      </c>
      <c r="E1398" s="1" t="s">
        <v>8</v>
      </c>
      <c r="F1398" s="2">
        <v>1397</v>
      </c>
      <c r="G1398" s="1" t="s">
        <v>1402</v>
      </c>
      <c r="H1398" t="str">
        <f t="shared" si="49"/>
        <v xml:space="preserve">bounded by E 138th, Alexander, E 136th, 3rd Av </v>
      </c>
      <c r="I1398" t="str">
        <f t="shared" si="48"/>
        <v xml:space="preserve">E 138th, Alexander, E 136th, 3rd Av </v>
      </c>
    </row>
    <row r="1399" spans="1:9" x14ac:dyDescent="0.2">
      <c r="A1399" s="1">
        <v>1910</v>
      </c>
      <c r="B1399" s="1" t="s">
        <v>6</v>
      </c>
      <c r="C1399" s="2">
        <v>996</v>
      </c>
      <c r="D1399" s="1" t="s">
        <v>7</v>
      </c>
      <c r="E1399" s="1" t="s">
        <v>8</v>
      </c>
      <c r="F1399" s="2">
        <v>1398</v>
      </c>
      <c r="G1399" s="1" t="s">
        <v>1403</v>
      </c>
      <c r="H1399" t="str">
        <f t="shared" si="49"/>
        <v xml:space="preserve">bounded by 3rd Av, Bronx Kills, E 138th </v>
      </c>
      <c r="I1399" t="str">
        <f t="shared" si="48"/>
        <v xml:space="preserve">3rd Av, Bronx Kills, E 138th </v>
      </c>
    </row>
    <row r="1400" spans="1:9" x14ac:dyDescent="0.2">
      <c r="A1400" s="1">
        <v>1910</v>
      </c>
      <c r="B1400" s="1" t="s">
        <v>6</v>
      </c>
      <c r="C1400" s="2">
        <v>996</v>
      </c>
      <c r="D1400" s="1" t="s">
        <v>7</v>
      </c>
      <c r="E1400" s="1" t="s">
        <v>8</v>
      </c>
      <c r="F1400" s="2">
        <v>1399</v>
      </c>
      <c r="G1400" s="1" t="s">
        <v>1404</v>
      </c>
      <c r="H1400" t="str">
        <f t="shared" si="49"/>
        <v xml:space="preserve">bounded by E 135th, Willis Av, E 134th, Alexander Av, Bronx Kills, Lincoln Av </v>
      </c>
      <c r="I1400" t="str">
        <f t="shared" si="48"/>
        <v xml:space="preserve">E 135th, Willis Av, E 134th, Alexander Av, Bronx Kills, Lincoln Av </v>
      </c>
    </row>
    <row r="1401" spans="1:9" x14ac:dyDescent="0.2">
      <c r="A1401" s="1">
        <v>1910</v>
      </c>
      <c r="B1401" s="1" t="s">
        <v>6</v>
      </c>
      <c r="C1401" s="2">
        <v>996</v>
      </c>
      <c r="D1401" s="1" t="s">
        <v>7</v>
      </c>
      <c r="E1401" s="1" t="s">
        <v>8</v>
      </c>
      <c r="F1401" s="2">
        <v>1400</v>
      </c>
      <c r="G1401" s="1" t="s">
        <v>1405</v>
      </c>
      <c r="H1401" t="str">
        <f t="shared" si="49"/>
        <v xml:space="preserve">bounded by E 136th, Alexander Av, E135th, Lincoln Av, Bronx Kills, 3rd Av </v>
      </c>
      <c r="I1401" t="str">
        <f t="shared" si="48"/>
        <v xml:space="preserve">E 136th, Alexander Av, E135th, Lincoln Av, Bronx Kills, 3rd Av </v>
      </c>
    </row>
    <row r="1402" spans="1:9" x14ac:dyDescent="0.2">
      <c r="A1402" s="1">
        <v>1910</v>
      </c>
      <c r="B1402" s="1" t="s">
        <v>6</v>
      </c>
      <c r="C1402" s="2">
        <v>996</v>
      </c>
      <c r="D1402" s="1" t="s">
        <v>7</v>
      </c>
      <c r="E1402" s="1" t="s">
        <v>8</v>
      </c>
      <c r="F1402" s="2">
        <v>1401</v>
      </c>
      <c r="G1402" s="1" t="s">
        <v>1406</v>
      </c>
      <c r="H1402" t="str">
        <f t="shared" si="49"/>
        <v xml:space="preserve">bounded by E 134th, St Anns Av, E 132nd, Lewis Pl, Bronx Kills, Brook Av, E 132nd, Brown Pl </v>
      </c>
      <c r="I1402" t="str">
        <f t="shared" si="48"/>
        <v xml:space="preserve">E 134th, St Anns Av, E 132nd, Lewis Pl, Bronx Kills, Brook Av, E 132nd, Brown Pl </v>
      </c>
    </row>
    <row r="1403" spans="1:9" x14ac:dyDescent="0.2">
      <c r="A1403" s="1">
        <v>1910</v>
      </c>
      <c r="B1403" s="1" t="s">
        <v>6</v>
      </c>
      <c r="C1403" s="2">
        <v>996</v>
      </c>
      <c r="D1403" s="1" t="s">
        <v>7</v>
      </c>
      <c r="E1403" s="1" t="s">
        <v>8</v>
      </c>
      <c r="F1403" s="2">
        <v>1402</v>
      </c>
      <c r="G1403" s="1" t="s">
        <v>1407</v>
      </c>
      <c r="H1403" t="str">
        <f t="shared" si="49"/>
        <v xml:space="preserve">bounded by E 134th, Brown Pl, E 132nd, Brook Av, Bronx Kills, Alexander Av </v>
      </c>
      <c r="I1403" t="str">
        <f t="shared" si="48"/>
        <v xml:space="preserve">E 134th, Brown Pl, E 132nd, Brook Av, Bronx Kills, Alexander Av </v>
      </c>
    </row>
    <row r="1404" spans="1:9" x14ac:dyDescent="0.2">
      <c r="A1404" s="1">
        <v>1910</v>
      </c>
      <c r="B1404" s="1" t="s">
        <v>6</v>
      </c>
      <c r="C1404" s="2">
        <v>996</v>
      </c>
      <c r="D1404" s="1" t="s">
        <v>7</v>
      </c>
      <c r="E1404" s="1" t="s">
        <v>8</v>
      </c>
      <c r="F1404" s="2">
        <v>1403</v>
      </c>
      <c r="G1404" s="1" t="s">
        <v>1408</v>
      </c>
      <c r="H1404" t="str">
        <f t="shared" si="49"/>
        <v xml:space="preserve">bounded by E 135th, Brook Av, E 134th, Willis Av </v>
      </c>
      <c r="I1404" t="str">
        <f t="shared" si="48"/>
        <v xml:space="preserve">E 135th, Brook Av, E 134th, Willis Av </v>
      </c>
    </row>
    <row r="1405" spans="1:9" x14ac:dyDescent="0.2">
      <c r="A1405" s="1">
        <v>1910</v>
      </c>
      <c r="B1405" s="1" t="s">
        <v>6</v>
      </c>
      <c r="C1405" s="2">
        <v>996</v>
      </c>
      <c r="D1405" s="1" t="s">
        <v>7</v>
      </c>
      <c r="E1405" s="1" t="s">
        <v>8</v>
      </c>
      <c r="F1405" s="2">
        <v>1404</v>
      </c>
      <c r="G1405" s="1" t="s">
        <v>1409</v>
      </c>
      <c r="H1405" t="str">
        <f t="shared" si="49"/>
        <v xml:space="preserve">bounded by E 136th, Brown Pl, E 135th, Willis Av </v>
      </c>
      <c r="I1405" t="str">
        <f t="shared" si="48"/>
        <v xml:space="preserve">E 136th, Brown Pl, E 135th, Willis Av </v>
      </c>
    </row>
    <row r="1406" spans="1:9" x14ac:dyDescent="0.2">
      <c r="A1406" s="1">
        <v>1910</v>
      </c>
      <c r="B1406" s="1" t="s">
        <v>6</v>
      </c>
      <c r="C1406" s="2">
        <v>996</v>
      </c>
      <c r="D1406" s="1" t="s">
        <v>7</v>
      </c>
      <c r="E1406" s="1" t="s">
        <v>8</v>
      </c>
      <c r="F1406" s="2">
        <v>1405</v>
      </c>
      <c r="G1406" s="1" t="s">
        <v>1410</v>
      </c>
      <c r="H1406" t="str">
        <f t="shared" si="49"/>
        <v xml:space="preserve">bounded by Brown Pl, E 136th, Willis Av, E 137th </v>
      </c>
      <c r="I1406" t="str">
        <f t="shared" si="48"/>
        <v xml:space="preserve">Brown Pl, E 136th, Willis Av, E 137th </v>
      </c>
    </row>
    <row r="1407" spans="1:9" x14ac:dyDescent="0.2">
      <c r="A1407" s="1">
        <v>1910</v>
      </c>
      <c r="B1407" s="1" t="s">
        <v>6</v>
      </c>
      <c r="C1407" s="2">
        <v>996</v>
      </c>
      <c r="D1407" s="1" t="s">
        <v>7</v>
      </c>
      <c r="E1407" s="1" t="s">
        <v>8</v>
      </c>
      <c r="F1407" s="2">
        <v>1406</v>
      </c>
      <c r="G1407" s="1" t="s">
        <v>1411</v>
      </c>
      <c r="H1407" t="str">
        <f t="shared" si="49"/>
        <v xml:space="preserve">bounded by E 136th, St Anns Av, E 135th, Brown Place </v>
      </c>
      <c r="I1407" t="str">
        <f t="shared" ref="I1407:I1470" si="50">IF(J1407="place",MID(G1407,SEARCH("(pt)",G1407,SEARCH("(pt)",G1407))+6,100),(MID(G1407,SEARCH("bounded by",G1407)+11,IFERROR(SEARCH(";?also",G1407)-(SEARCH("bounded by",G1407)+11),100))))</f>
        <v xml:space="preserve">E 136th, St Anns Av, E 135th, Brown Place </v>
      </c>
    </row>
    <row r="1408" spans="1:9" x14ac:dyDescent="0.2">
      <c r="A1408" s="1">
        <v>1910</v>
      </c>
      <c r="B1408" s="1" t="s">
        <v>6</v>
      </c>
      <c r="C1408" s="2">
        <v>996</v>
      </c>
      <c r="D1408" s="1" t="s">
        <v>7</v>
      </c>
      <c r="E1408" s="1" t="s">
        <v>8</v>
      </c>
      <c r="F1408" s="2">
        <v>1407</v>
      </c>
      <c r="G1408" s="1" t="s">
        <v>1412</v>
      </c>
      <c r="H1408" t="str">
        <f t="shared" si="49"/>
        <v xml:space="preserve">bounded by Bronx Kills, Willow Av, E 133rd </v>
      </c>
      <c r="I1408" t="str">
        <f t="shared" si="50"/>
        <v xml:space="preserve">Bronx Kills, Willow Av, E 133rd </v>
      </c>
    </row>
    <row r="1409" spans="1:9" x14ac:dyDescent="0.2">
      <c r="A1409" s="1">
        <v>1910</v>
      </c>
      <c r="B1409" s="1" t="s">
        <v>6</v>
      </c>
      <c r="C1409" s="2">
        <v>996</v>
      </c>
      <c r="D1409" s="1" t="s">
        <v>7</v>
      </c>
      <c r="E1409" s="1" t="s">
        <v>8</v>
      </c>
      <c r="F1409" s="2">
        <v>1408</v>
      </c>
      <c r="G1409" s="1" t="s">
        <v>1413</v>
      </c>
      <c r="H1409" t="str">
        <f t="shared" si="49"/>
        <v>bounded by Willow Av, Bronx Kills, Lewis Pl, E 132nd, St Ann Av, 134th, Brook Av, 135th, Cypress, 13</v>
      </c>
      <c r="I1409" t="str">
        <f t="shared" si="50"/>
        <v xml:space="preserve">Willow Av, Bronx Kills, Lewis Pl, E 132nd, St Ann Av, 134th, Brook Av, 135th, Cypress, 133rd </v>
      </c>
    </row>
    <row r="1410" spans="1:9" x14ac:dyDescent="0.2">
      <c r="A1410" s="1">
        <v>1910</v>
      </c>
      <c r="B1410" s="1" t="s">
        <v>6</v>
      </c>
      <c r="C1410" s="2">
        <v>996</v>
      </c>
      <c r="D1410" s="1" t="s">
        <v>7</v>
      </c>
      <c r="E1410" s="1" t="s">
        <v>8</v>
      </c>
      <c r="F1410" s="2">
        <v>1409</v>
      </c>
      <c r="G1410" s="1" t="s">
        <v>1414</v>
      </c>
      <c r="H1410" t="str">
        <f t="shared" si="49"/>
        <v xml:space="preserve">bounded by Bronx Kills, E 133rd, Willow Av, E 136th </v>
      </c>
      <c r="I1410" t="str">
        <f t="shared" si="50"/>
        <v xml:space="preserve">Bronx Kills, E 133rd, Willow Av, E 136th </v>
      </c>
    </row>
    <row r="1411" spans="1:9" x14ac:dyDescent="0.2">
      <c r="A1411" s="1">
        <v>1910</v>
      </c>
      <c r="B1411" s="1" t="s">
        <v>6</v>
      </c>
      <c r="C1411" s="2">
        <v>996</v>
      </c>
      <c r="D1411" s="1" t="s">
        <v>7</v>
      </c>
      <c r="E1411" s="1" t="s">
        <v>8</v>
      </c>
      <c r="F1411" s="2">
        <v>1410</v>
      </c>
      <c r="G1411" s="1" t="s">
        <v>1415</v>
      </c>
      <c r="H1411" t="str">
        <f t="shared" si="49"/>
        <v xml:space="preserve">bounded by Willow Av, E 133rd, Cypress Av, E 135th, St Anns Av, E 136th </v>
      </c>
      <c r="I1411" t="str">
        <f t="shared" si="50"/>
        <v xml:space="preserve">Willow Av, E 133rd, Cypress Av, E 135th, St Anns Av, E 136th </v>
      </c>
    </row>
    <row r="1412" spans="1:9" x14ac:dyDescent="0.2">
      <c r="A1412" s="1">
        <v>1910</v>
      </c>
      <c r="B1412" s="1" t="s">
        <v>6</v>
      </c>
      <c r="C1412" s="2">
        <v>996</v>
      </c>
      <c r="D1412" s="1" t="s">
        <v>7</v>
      </c>
      <c r="E1412" s="1" t="s">
        <v>8</v>
      </c>
      <c r="F1412" s="2">
        <v>1411</v>
      </c>
      <c r="G1412" s="1" t="s">
        <v>1416</v>
      </c>
      <c r="H1412" t="str">
        <f t="shared" si="49"/>
        <v xml:space="preserve">bounded by E 149th, Mott Av, E 138th, Harlem river </v>
      </c>
      <c r="I1412" t="str">
        <f t="shared" si="50"/>
        <v xml:space="preserve">E 149th, Mott Av, E 138th, Harlem river </v>
      </c>
    </row>
    <row r="1413" spans="1:9" x14ac:dyDescent="0.2">
      <c r="A1413" s="1">
        <v>1910</v>
      </c>
      <c r="B1413" s="1" t="s">
        <v>6</v>
      </c>
      <c r="C1413" s="2">
        <v>996</v>
      </c>
      <c r="D1413" s="1" t="s">
        <v>7</v>
      </c>
      <c r="E1413" s="1" t="s">
        <v>8</v>
      </c>
      <c r="F1413" s="2">
        <v>1412</v>
      </c>
      <c r="G1413" s="1" t="s">
        <v>1417</v>
      </c>
      <c r="H1413" t="str">
        <f t="shared" si="49"/>
        <v xml:space="preserve">bounded by E 149th, Park Av, E 146th, College Av, Morris, E 138th, Mott </v>
      </c>
      <c r="I1413" t="str">
        <f t="shared" si="50"/>
        <v xml:space="preserve">E 149th, Park Av, E 146th, College Av, Morris, E 138th, Mott </v>
      </c>
    </row>
    <row r="1414" spans="1:9" x14ac:dyDescent="0.2">
      <c r="A1414" s="1">
        <v>1910</v>
      </c>
      <c r="B1414" s="1" t="s">
        <v>6</v>
      </c>
      <c r="C1414" s="2">
        <v>996</v>
      </c>
      <c r="D1414" s="1" t="s">
        <v>7</v>
      </c>
      <c r="E1414" s="1" t="s">
        <v>8</v>
      </c>
      <c r="F1414" s="2">
        <v>1413</v>
      </c>
      <c r="G1414" s="1" t="s">
        <v>1418</v>
      </c>
      <c r="H1414" t="str">
        <f t="shared" si="49"/>
        <v xml:space="preserve">bounded by E 146th, Third Av, 142nd, College Av </v>
      </c>
      <c r="I1414" t="str">
        <f t="shared" si="50"/>
        <v xml:space="preserve">E 146th, Third Av, 142nd, College Av </v>
      </c>
    </row>
    <row r="1415" spans="1:9" x14ac:dyDescent="0.2">
      <c r="A1415" s="1">
        <v>1910</v>
      </c>
      <c r="B1415" s="1" t="s">
        <v>6</v>
      </c>
      <c r="C1415" s="2">
        <v>996</v>
      </c>
      <c r="D1415" s="1" t="s">
        <v>7</v>
      </c>
      <c r="E1415" s="1" t="s">
        <v>8</v>
      </c>
      <c r="F1415" s="2">
        <v>1414</v>
      </c>
      <c r="G1415" s="1" t="s">
        <v>1419</v>
      </c>
      <c r="H1415" t="str">
        <f t="shared" si="49"/>
        <v>bounded by E 142nd, 3rd Av, Morris Av, College Av, Also: Pct 3 (pt) bounded by E 142nd, Alexander Av</v>
      </c>
      <c r="I1415" t="str">
        <f t="shared" si="50"/>
        <v xml:space="preserve">E 142nd, 3rd Av, Morris Av, College Av, Also: Pct 3 (pt) bounded by E 142nd, Alexander Av, E 139th, </v>
      </c>
    </row>
    <row r="1416" spans="1:9" x14ac:dyDescent="0.2">
      <c r="A1416" s="1">
        <v>1910</v>
      </c>
      <c r="B1416" s="1" t="s">
        <v>6</v>
      </c>
      <c r="C1416" s="2">
        <v>996</v>
      </c>
      <c r="D1416" s="1" t="s">
        <v>7</v>
      </c>
      <c r="E1416" s="1" t="s">
        <v>8</v>
      </c>
      <c r="F1416" s="2">
        <v>1415</v>
      </c>
      <c r="G1416" s="1" t="s">
        <v>1420</v>
      </c>
      <c r="H1416" t="str">
        <f t="shared" si="49"/>
        <v>bounded by E 142nd, Willis, E 140th, Alexander, Also: Pct 14 (pt) bounded by E 143rd, Willis, E 142n</v>
      </c>
      <c r="I1416" t="str">
        <f t="shared" si="50"/>
        <v xml:space="preserve">E 142nd, Willis, E 140th, Alexander, Also: Pct 14 (pt) bounded by E 143rd, Willis, E 142nd, 3rd Av </v>
      </c>
    </row>
    <row r="1417" spans="1:9" x14ac:dyDescent="0.2">
      <c r="A1417" s="1">
        <v>1910</v>
      </c>
      <c r="B1417" s="1" t="s">
        <v>6</v>
      </c>
      <c r="C1417" s="2">
        <v>996</v>
      </c>
      <c r="D1417" s="1" t="s">
        <v>7</v>
      </c>
      <c r="E1417" s="1" t="s">
        <v>8</v>
      </c>
      <c r="F1417" s="2">
        <v>1416</v>
      </c>
      <c r="G1417" s="1" t="s">
        <v>1421</v>
      </c>
      <c r="H1417" t="str">
        <f t="shared" si="49"/>
        <v xml:space="preserve">bounded by E 137th, St Anns Av, E 136th, Brown Place </v>
      </c>
      <c r="I1417" t="str">
        <f t="shared" si="50"/>
        <v xml:space="preserve">E 137th, St Anns Av, E 136th, Brown Place </v>
      </c>
    </row>
    <row r="1418" spans="1:9" x14ac:dyDescent="0.2">
      <c r="A1418" s="1">
        <v>1910</v>
      </c>
      <c r="B1418" s="1" t="s">
        <v>6</v>
      </c>
      <c r="C1418" s="2">
        <v>996</v>
      </c>
      <c r="D1418" s="1" t="s">
        <v>7</v>
      </c>
      <c r="E1418" s="1" t="s">
        <v>8</v>
      </c>
      <c r="F1418" s="2">
        <v>1417</v>
      </c>
      <c r="G1418" s="1" t="s">
        <v>1422</v>
      </c>
      <c r="H1418" t="str">
        <f t="shared" si="49"/>
        <v xml:space="preserve">bounded by E 139th, Willis Av, E 138th, 3rd Av </v>
      </c>
      <c r="I1418" t="str">
        <f t="shared" si="50"/>
        <v xml:space="preserve">E 139th, Willis Av, E 138th, 3rd Av </v>
      </c>
    </row>
    <row r="1419" spans="1:9" x14ac:dyDescent="0.2">
      <c r="A1419" s="1">
        <v>1910</v>
      </c>
      <c r="B1419" s="1" t="s">
        <v>6</v>
      </c>
      <c r="C1419" s="2">
        <v>996</v>
      </c>
      <c r="D1419" s="1" t="s">
        <v>7</v>
      </c>
      <c r="E1419" s="1" t="s">
        <v>8</v>
      </c>
      <c r="F1419" s="2">
        <v>1418</v>
      </c>
      <c r="G1419" s="1" t="s">
        <v>1423</v>
      </c>
      <c r="H1419" t="str">
        <f t="shared" si="49"/>
        <v xml:space="preserve">bounded by E 138th, Willis Av, E 137th, Alexander Av </v>
      </c>
      <c r="I1419" t="str">
        <f t="shared" si="50"/>
        <v xml:space="preserve">E 138th, Willis Av, E 137th, Alexander Av </v>
      </c>
    </row>
    <row r="1420" spans="1:9" x14ac:dyDescent="0.2">
      <c r="A1420" s="1">
        <v>1910</v>
      </c>
      <c r="B1420" s="1" t="s">
        <v>6</v>
      </c>
      <c r="C1420" s="2">
        <v>996</v>
      </c>
      <c r="D1420" s="1" t="s">
        <v>7</v>
      </c>
      <c r="E1420" s="1" t="s">
        <v>8</v>
      </c>
      <c r="F1420" s="2">
        <v>1419</v>
      </c>
      <c r="G1420" s="1" t="s">
        <v>1424</v>
      </c>
      <c r="H1420" t="str">
        <f t="shared" si="49"/>
        <v>bounded by E 137th, Willis Av, E 136th, Alexander Av, Also: Pct 6 bounded by E 136th, Willis Av, E 1</v>
      </c>
      <c r="I1420" t="str">
        <f t="shared" si="50"/>
        <v>E 137th, Willis Av, E 136th, Alexander Av, Also: Pct 6 bounded by E 136th, Willis Av, E 135th, Alexa</v>
      </c>
    </row>
    <row r="1421" spans="1:9" x14ac:dyDescent="0.2">
      <c r="A1421" s="1">
        <v>1910</v>
      </c>
      <c r="B1421" s="1" t="s">
        <v>6</v>
      </c>
      <c r="C1421" s="2">
        <v>1027</v>
      </c>
      <c r="D1421" s="1" t="s">
        <v>7</v>
      </c>
      <c r="E1421" s="1" t="s">
        <v>8</v>
      </c>
      <c r="F1421" s="2">
        <v>1420</v>
      </c>
      <c r="G1421" s="1" t="s">
        <v>1425</v>
      </c>
      <c r="H1421" t="str">
        <f t="shared" si="49"/>
        <v>bounded by 127th W, Broadway, 126th W, Claremont, and bounded by 126th W, Broadway, 125th W, Claremo</v>
      </c>
      <c r="I1421" t="str">
        <f t="shared" si="50"/>
        <v xml:space="preserve">127th W, Broadway, 126th W, Claremont, and bounded by 126th W, Broadway, 125th W, Claremont Av </v>
      </c>
    </row>
    <row r="1422" spans="1:9" x14ac:dyDescent="0.2">
      <c r="A1422" s="1">
        <v>1910</v>
      </c>
      <c r="B1422" s="1" t="s">
        <v>6</v>
      </c>
      <c r="C1422" s="2">
        <v>996</v>
      </c>
      <c r="D1422" s="1" t="s">
        <v>7</v>
      </c>
      <c r="E1422" s="1" t="s">
        <v>8</v>
      </c>
      <c r="F1422" s="2">
        <v>1421</v>
      </c>
      <c r="G1422" s="1" t="s">
        <v>1426</v>
      </c>
      <c r="H1422" t="str">
        <f t="shared" si="49"/>
        <v xml:space="preserve">bounded by E 138th, Brook Av, E 137th, Willis Av </v>
      </c>
      <c r="I1422" t="str">
        <f t="shared" si="50"/>
        <v xml:space="preserve">E 138th, Brook Av, E 137th, Willis Av </v>
      </c>
    </row>
    <row r="1423" spans="1:9" x14ac:dyDescent="0.2">
      <c r="A1423" s="1">
        <v>1910</v>
      </c>
      <c r="B1423" s="1" t="s">
        <v>6</v>
      </c>
      <c r="C1423" s="2">
        <v>996</v>
      </c>
      <c r="D1423" s="1" t="s">
        <v>7</v>
      </c>
      <c r="E1423" s="1" t="s">
        <v>8</v>
      </c>
      <c r="F1423" s="2">
        <v>1422</v>
      </c>
      <c r="G1423" s="1" t="s">
        <v>1427</v>
      </c>
      <c r="H1423" t="str">
        <f t="shared" si="49"/>
        <v xml:space="preserve">bounded by E 139th, Brook Av, E 138th, Willis Av </v>
      </c>
      <c r="I1423" t="str">
        <f t="shared" si="50"/>
        <v xml:space="preserve">E 139th, Brook Av, E 138th, Willis Av </v>
      </c>
    </row>
    <row r="1424" spans="1:9" x14ac:dyDescent="0.2">
      <c r="A1424" s="1">
        <v>1910</v>
      </c>
      <c r="B1424" s="1" t="s">
        <v>6</v>
      </c>
      <c r="C1424" s="2">
        <v>996</v>
      </c>
      <c r="D1424" s="1" t="s">
        <v>7</v>
      </c>
      <c r="E1424" s="1" t="s">
        <v>8</v>
      </c>
      <c r="F1424" s="2">
        <v>1423</v>
      </c>
      <c r="G1424" s="1" t="s">
        <v>1428</v>
      </c>
      <c r="H1424" t="str">
        <f t="shared" si="49"/>
        <v xml:space="preserve">bounded by E 140th, Willis Av, E 139th, Alexander Av </v>
      </c>
      <c r="I1424" t="str">
        <f t="shared" si="50"/>
        <v xml:space="preserve">E 140th, Willis Av, E 139th, Alexander Av </v>
      </c>
    </row>
    <row r="1425" spans="1:9" x14ac:dyDescent="0.2">
      <c r="A1425" s="1">
        <v>1910</v>
      </c>
      <c r="B1425" s="1" t="s">
        <v>6</v>
      </c>
      <c r="C1425" s="2">
        <v>996</v>
      </c>
      <c r="D1425" s="1" t="s">
        <v>7</v>
      </c>
      <c r="E1425" s="1" t="s">
        <v>8</v>
      </c>
      <c r="F1425" s="2">
        <v>1424</v>
      </c>
      <c r="G1425" s="1" t="s">
        <v>1429</v>
      </c>
      <c r="H1425" t="str">
        <f t="shared" si="49"/>
        <v xml:space="preserve">bounded by E 141st, Brook Av, E 140th, Willis Av </v>
      </c>
      <c r="I1425" t="str">
        <f t="shared" si="50"/>
        <v xml:space="preserve">E 141st, Brook Av, E 140th, Willis Av </v>
      </c>
    </row>
    <row r="1426" spans="1:9" x14ac:dyDescent="0.2">
      <c r="A1426" s="1">
        <v>1910</v>
      </c>
      <c r="B1426" s="1" t="s">
        <v>6</v>
      </c>
      <c r="C1426" s="2">
        <v>996</v>
      </c>
      <c r="D1426" s="1" t="s">
        <v>7</v>
      </c>
      <c r="E1426" s="1" t="s">
        <v>8</v>
      </c>
      <c r="F1426" s="2">
        <v>1425</v>
      </c>
      <c r="G1426" s="1" t="s">
        <v>1430</v>
      </c>
      <c r="H1426" t="str">
        <f t="shared" si="49"/>
        <v xml:space="preserve">bounded by E 143rd, Brook Av, E 141st, Willis Av </v>
      </c>
      <c r="I1426" t="str">
        <f t="shared" si="50"/>
        <v xml:space="preserve">E 143rd, Brook Av, E 141st, Willis Av </v>
      </c>
    </row>
    <row r="1427" spans="1:9" x14ac:dyDescent="0.2">
      <c r="A1427" s="1">
        <v>1910</v>
      </c>
      <c r="B1427" s="1" t="s">
        <v>6</v>
      </c>
      <c r="C1427" s="2">
        <v>996</v>
      </c>
      <c r="D1427" s="1" t="s">
        <v>7</v>
      </c>
      <c r="E1427" s="1" t="s">
        <v>8</v>
      </c>
      <c r="F1427" s="2">
        <v>1426</v>
      </c>
      <c r="G1427" s="1" t="s">
        <v>1431</v>
      </c>
      <c r="H1427" t="str">
        <f t="shared" si="49"/>
        <v>bounded by E 145th, Brook Av, E 144th, Willis Av Also: Pct 12 (pt) bounded by E 144th, Brook Av, E 1</v>
      </c>
      <c r="I1427" t="str">
        <f t="shared" si="50"/>
        <v>E 145th, Brook Av, E 144th, Willis Av Also: Pct 12 (pt) bounded by E 144th, Brook Av, E 143rd, Willi</v>
      </c>
    </row>
    <row r="1428" spans="1:9" x14ac:dyDescent="0.2">
      <c r="A1428" s="1">
        <v>1910</v>
      </c>
      <c r="B1428" s="1" t="s">
        <v>6</v>
      </c>
      <c r="C1428" s="2">
        <v>999</v>
      </c>
      <c r="D1428" s="1" t="s">
        <v>7</v>
      </c>
      <c r="E1428" s="1" t="s">
        <v>8</v>
      </c>
      <c r="F1428" s="2">
        <v>1427</v>
      </c>
      <c r="G1428" s="1" t="s">
        <v>1432</v>
      </c>
      <c r="H1428" t="str">
        <f t="shared" si="49"/>
        <v xml:space="preserve">bounded by East 156th, St Anns Av, East 150th, Brook Av, West Chester Av, German Place </v>
      </c>
      <c r="I1428" t="str">
        <f t="shared" si="50"/>
        <v xml:space="preserve">East 156th, St Anns Av, East 150th, Brook Av, West Chester Av, German Place </v>
      </c>
    </row>
    <row r="1429" spans="1:9" x14ac:dyDescent="0.2">
      <c r="A1429" s="1">
        <v>1910</v>
      </c>
      <c r="B1429" s="1" t="s">
        <v>6</v>
      </c>
      <c r="C1429" s="2">
        <v>997</v>
      </c>
      <c r="D1429" s="1" t="s">
        <v>7</v>
      </c>
      <c r="E1429" s="1" t="s">
        <v>8</v>
      </c>
      <c r="F1429" s="2">
        <v>1428</v>
      </c>
      <c r="G1429" s="1" t="s">
        <v>1433</v>
      </c>
      <c r="H1429" t="str">
        <f t="shared" si="49"/>
        <v xml:space="preserve">bounded by E 146th, Brook Av, E 145th, Willis Av </v>
      </c>
      <c r="I1429" t="str">
        <f t="shared" si="50"/>
        <v xml:space="preserve">E 146th, Brook Av, E 145th, Willis Av </v>
      </c>
    </row>
    <row r="1430" spans="1:9" x14ac:dyDescent="0.2">
      <c r="A1430" s="1">
        <v>1910</v>
      </c>
      <c r="B1430" s="1" t="s">
        <v>6</v>
      </c>
      <c r="C1430" s="2">
        <v>997</v>
      </c>
      <c r="D1430" s="1" t="s">
        <v>7</v>
      </c>
      <c r="E1430" s="1" t="s">
        <v>8</v>
      </c>
      <c r="F1430" s="2">
        <v>1429</v>
      </c>
      <c r="G1430" s="1" t="s">
        <v>1434</v>
      </c>
      <c r="H1430" t="str">
        <f t="shared" si="49"/>
        <v xml:space="preserve">bounded by E 146th, St Ann's Av, E 144th, Brook Av </v>
      </c>
      <c r="I1430" t="str">
        <f t="shared" si="50"/>
        <v xml:space="preserve">E 146th, St Ann's Av, E 144th, Brook Av </v>
      </c>
    </row>
    <row r="1431" spans="1:9" x14ac:dyDescent="0.2">
      <c r="A1431" s="1">
        <v>1910</v>
      </c>
      <c r="B1431" s="1" t="s">
        <v>6</v>
      </c>
      <c r="C1431" s="2">
        <v>997</v>
      </c>
      <c r="D1431" s="1" t="s">
        <v>7</v>
      </c>
      <c r="E1431" s="1" t="s">
        <v>8</v>
      </c>
      <c r="F1431" s="2">
        <v>1430</v>
      </c>
      <c r="G1431" s="1" t="s">
        <v>1435</v>
      </c>
      <c r="H1431" t="str">
        <f t="shared" si="49"/>
        <v>bounded by 3rd Av, Willis Av, E 144th, 33rd AD (pt) Pct 4 (pt) bounded by E 149th, Brook Av, E 148th</v>
      </c>
      <c r="I1431" t="str">
        <f t="shared" si="50"/>
        <v xml:space="preserve">3rd Av, Willis Av, E 144th, 33rd AD (pt) Pct 4 (pt) bounded by E 149th, Brook Av, E 148th, 3rd Av </v>
      </c>
    </row>
    <row r="1432" spans="1:9" x14ac:dyDescent="0.2">
      <c r="A1432" s="1">
        <v>1910</v>
      </c>
      <c r="B1432" s="1" t="s">
        <v>6</v>
      </c>
      <c r="C1432" s="2">
        <v>1027</v>
      </c>
      <c r="D1432" s="1" t="s">
        <v>7</v>
      </c>
      <c r="E1432" s="1" t="s">
        <v>8</v>
      </c>
      <c r="F1432" s="2">
        <v>1431</v>
      </c>
      <c r="G1432" s="1" t="s">
        <v>1436</v>
      </c>
      <c r="H1432" t="str">
        <f t="shared" ref="H1432:H1495" si="51">MID(G1432,SEARCH("bounded by",G1432), 100)</f>
        <v xml:space="preserve">bounded by 142nd W, Hamilton Pl, 139th W, Broadway, 140th W, North River </v>
      </c>
      <c r="I1432" t="str">
        <f t="shared" si="50"/>
        <v xml:space="preserve">142nd W, Hamilton Pl, 139th W, Broadway, 140th W, North River </v>
      </c>
    </row>
    <row r="1433" spans="1:9" x14ac:dyDescent="0.2">
      <c r="A1433" s="1">
        <v>1910</v>
      </c>
      <c r="B1433" s="1" t="s">
        <v>6</v>
      </c>
      <c r="C1433" s="2">
        <v>997</v>
      </c>
      <c r="D1433" s="1" t="s">
        <v>7</v>
      </c>
      <c r="E1433" s="1" t="s">
        <v>8</v>
      </c>
      <c r="F1433" s="2">
        <v>1432</v>
      </c>
      <c r="G1433" s="1" t="s">
        <v>1437</v>
      </c>
      <c r="H1433" t="str">
        <f t="shared" si="51"/>
        <v xml:space="preserve">bounded by E 148th, Brook Av, E 147th, Willis Av </v>
      </c>
      <c r="I1433" t="str">
        <f t="shared" si="50"/>
        <v xml:space="preserve">E 148th, Brook Av, E 147th, Willis Av </v>
      </c>
    </row>
    <row r="1434" spans="1:9" x14ac:dyDescent="0.2">
      <c r="A1434" s="1">
        <v>1910</v>
      </c>
      <c r="B1434" s="1" t="s">
        <v>6</v>
      </c>
      <c r="C1434" s="2">
        <v>997</v>
      </c>
      <c r="D1434" s="1" t="s">
        <v>7</v>
      </c>
      <c r="E1434" s="1" t="s">
        <v>8</v>
      </c>
      <c r="F1434" s="2">
        <v>1433</v>
      </c>
      <c r="G1434" s="1" t="s">
        <v>1438</v>
      </c>
      <c r="H1434" t="str">
        <f t="shared" si="51"/>
        <v xml:space="preserve">bounded by E 147th, Brook Av, E 146th, Willis Av </v>
      </c>
      <c r="I1434" t="str">
        <f t="shared" si="50"/>
        <v xml:space="preserve">E 147th, Brook Av, E 146th, Willis Av </v>
      </c>
    </row>
    <row r="1435" spans="1:9" x14ac:dyDescent="0.2">
      <c r="A1435" s="1">
        <v>1910</v>
      </c>
      <c r="B1435" s="1" t="s">
        <v>6</v>
      </c>
      <c r="C1435" s="2">
        <v>997</v>
      </c>
      <c r="D1435" s="1" t="s">
        <v>7</v>
      </c>
      <c r="E1435" s="1" t="s">
        <v>8</v>
      </c>
      <c r="F1435" s="2">
        <v>1434</v>
      </c>
      <c r="G1435" s="1" t="s">
        <v>1439</v>
      </c>
      <c r="H1435" t="str">
        <f t="shared" si="51"/>
        <v xml:space="preserve">bounded by E 148th, St Anns Av, E 146th, Brook Av </v>
      </c>
      <c r="I1435" t="str">
        <f t="shared" si="50"/>
        <v xml:space="preserve">E 148th, St Anns Av, E 146th, Brook Av </v>
      </c>
    </row>
    <row r="1436" spans="1:9" x14ac:dyDescent="0.2">
      <c r="A1436" s="1">
        <v>1910</v>
      </c>
      <c r="B1436" s="1" t="s">
        <v>6</v>
      </c>
      <c r="C1436" s="2">
        <v>997</v>
      </c>
      <c r="D1436" s="1" t="s">
        <v>7</v>
      </c>
      <c r="E1436" s="1" t="s">
        <v>8</v>
      </c>
      <c r="F1436" s="2">
        <v>1435</v>
      </c>
      <c r="G1436" s="1" t="s">
        <v>1440</v>
      </c>
      <c r="H1436" t="str">
        <f t="shared" si="51"/>
        <v xml:space="preserve">bounded by East 143rd, St Anns Av, East 142nd, Brook Av </v>
      </c>
      <c r="I1436" t="str">
        <f t="shared" si="50"/>
        <v xml:space="preserve">East 143rd, St Anns Av, East 142nd, Brook Av </v>
      </c>
    </row>
    <row r="1437" spans="1:9" x14ac:dyDescent="0.2">
      <c r="A1437" s="1">
        <v>1910</v>
      </c>
      <c r="B1437" s="1" t="s">
        <v>6</v>
      </c>
      <c r="C1437" s="2">
        <v>997</v>
      </c>
      <c r="D1437" s="1" t="s">
        <v>7</v>
      </c>
      <c r="E1437" s="1" t="s">
        <v>8</v>
      </c>
      <c r="F1437" s="2">
        <v>1436</v>
      </c>
      <c r="G1437" s="1" t="s">
        <v>1441</v>
      </c>
      <c r="H1437" t="str">
        <f t="shared" si="51"/>
        <v xml:space="preserve">bounded by East 144th, St Anns Av, East 143rd, Brook Av </v>
      </c>
      <c r="I1437" t="str">
        <f t="shared" si="50"/>
        <v xml:space="preserve">East 144th, St Anns Av, East 143rd, Brook Av </v>
      </c>
    </row>
    <row r="1438" spans="1:9" x14ac:dyDescent="0.2">
      <c r="A1438" s="1">
        <v>1910</v>
      </c>
      <c r="B1438" s="1" t="s">
        <v>6</v>
      </c>
      <c r="C1438" s="2">
        <v>997</v>
      </c>
      <c r="D1438" s="1" t="s">
        <v>7</v>
      </c>
      <c r="E1438" s="1" t="s">
        <v>8</v>
      </c>
      <c r="F1438" s="2">
        <v>1437</v>
      </c>
      <c r="G1438" s="1" t="s">
        <v>1442</v>
      </c>
      <c r="H1438" t="str">
        <f t="shared" si="51"/>
        <v xml:space="preserve">bounded by E 142nd, St Anns Av, E 139th, Brook Av </v>
      </c>
      <c r="I1438" t="str">
        <f t="shared" si="50"/>
        <v xml:space="preserve">E 142nd, St Anns Av, E 139th, Brook Av </v>
      </c>
    </row>
    <row r="1439" spans="1:9" x14ac:dyDescent="0.2">
      <c r="A1439" s="1">
        <v>1910</v>
      </c>
      <c r="B1439" s="1" t="s">
        <v>6</v>
      </c>
      <c r="C1439" s="2">
        <v>997</v>
      </c>
      <c r="D1439" s="1" t="s">
        <v>7</v>
      </c>
      <c r="E1439" s="1" t="s">
        <v>8</v>
      </c>
      <c r="F1439" s="2">
        <v>1438</v>
      </c>
      <c r="G1439" s="1" t="s">
        <v>1443</v>
      </c>
      <c r="H1439" t="str">
        <f t="shared" si="51"/>
        <v xml:space="preserve">bounded by E 139th, St Anns Av, E 137th, Brook Av </v>
      </c>
      <c r="I1439" t="str">
        <f t="shared" si="50"/>
        <v xml:space="preserve">E 139th, St Anns Av, E 137th, Brook Av </v>
      </c>
    </row>
    <row r="1440" spans="1:9" x14ac:dyDescent="0.2">
      <c r="A1440" s="1">
        <v>1910</v>
      </c>
      <c r="B1440" s="1" t="s">
        <v>6</v>
      </c>
      <c r="C1440" s="2">
        <v>997</v>
      </c>
      <c r="D1440" s="1" t="s">
        <v>7</v>
      </c>
      <c r="E1440" s="1" t="s">
        <v>8</v>
      </c>
      <c r="F1440" s="2">
        <v>1439</v>
      </c>
      <c r="G1440" s="1" t="s">
        <v>1444</v>
      </c>
      <c r="H1440" t="str">
        <f t="shared" si="51"/>
        <v xml:space="preserve">bounded by E 143rd, Crimmins Av, E 141st, St Anns Av </v>
      </c>
      <c r="I1440" t="str">
        <f t="shared" si="50"/>
        <v xml:space="preserve">E 143rd, Crimmins Av, E 141st, St Anns Av </v>
      </c>
    </row>
    <row r="1441" spans="1:9" x14ac:dyDescent="0.2">
      <c r="A1441" s="1">
        <v>1910</v>
      </c>
      <c r="B1441" s="1" t="s">
        <v>6</v>
      </c>
      <c r="C1441" s="2">
        <v>997</v>
      </c>
      <c r="D1441" s="1" t="s">
        <v>7</v>
      </c>
      <c r="E1441" s="1" t="s">
        <v>8</v>
      </c>
      <c r="F1441" s="2">
        <v>1440</v>
      </c>
      <c r="G1441" s="1" t="s">
        <v>1445</v>
      </c>
      <c r="H1441" t="str">
        <f t="shared" si="51"/>
        <v xml:space="preserve">bounded by E 143rd (St Marys), Cypress Av, E 141st, Crimmins Av </v>
      </c>
      <c r="I1441" t="str">
        <f t="shared" si="50"/>
        <v xml:space="preserve">E 143rd (St Marys), Cypress Av, E 141st, Crimmins Av </v>
      </c>
    </row>
    <row r="1442" spans="1:9" x14ac:dyDescent="0.2">
      <c r="A1442" s="1">
        <v>1910</v>
      </c>
      <c r="B1442" s="1" t="s">
        <v>6</v>
      </c>
      <c r="C1442" s="2">
        <v>997</v>
      </c>
      <c r="D1442" s="1" t="s">
        <v>7</v>
      </c>
      <c r="E1442" s="1" t="s">
        <v>8</v>
      </c>
      <c r="F1442" s="2">
        <v>1441</v>
      </c>
      <c r="G1442" s="1" t="s">
        <v>1446</v>
      </c>
      <c r="H1442" t="str">
        <f t="shared" si="51"/>
        <v xml:space="preserve">bounded by E 141st, Cypress Av, E 140th, St Anns Av </v>
      </c>
      <c r="I1442" t="str">
        <f t="shared" si="50"/>
        <v xml:space="preserve">E 141st, Cypress Av, E 140th, St Anns Av </v>
      </c>
    </row>
    <row r="1443" spans="1:9" x14ac:dyDescent="0.2">
      <c r="A1443" s="1">
        <v>1910</v>
      </c>
      <c r="B1443" s="1" t="s">
        <v>6</v>
      </c>
      <c r="C1443" s="2">
        <v>997</v>
      </c>
      <c r="D1443" s="1" t="s">
        <v>7</v>
      </c>
      <c r="E1443" s="1" t="s">
        <v>8</v>
      </c>
      <c r="F1443" s="2">
        <v>1442</v>
      </c>
      <c r="G1443" s="1" t="s">
        <v>1447</v>
      </c>
      <c r="H1443" t="str">
        <f t="shared" si="51"/>
        <v xml:space="preserve">bounded by E 140th, Cypress Av, E 139th, St Anns Av </v>
      </c>
      <c r="I1443" t="str">
        <f t="shared" si="50"/>
        <v xml:space="preserve">E 140th, Cypress Av, E 139th, St Anns Av </v>
      </c>
    </row>
    <row r="1444" spans="1:9" x14ac:dyDescent="0.2">
      <c r="A1444" s="1">
        <v>1910</v>
      </c>
      <c r="B1444" s="1" t="s">
        <v>6</v>
      </c>
      <c r="C1444" s="2">
        <v>997</v>
      </c>
      <c r="D1444" s="1" t="s">
        <v>7</v>
      </c>
      <c r="E1444" s="1" t="s">
        <v>8</v>
      </c>
      <c r="F1444" s="2">
        <v>1443</v>
      </c>
      <c r="G1444" s="1" t="s">
        <v>1448</v>
      </c>
      <c r="H1444" t="str">
        <f t="shared" si="51"/>
        <v>bounded by E 138th, Cypress Av, E 137th, St Anns Av, also bounded by E 137th, Cypress Av, E 136th an</v>
      </c>
      <c r="I1444" t="str">
        <f t="shared" si="50"/>
        <v>E 138th, Cypress Av, E 137th, St Anns Av, also bounded by E 137th, Cypress Av, E 136th and St Anns A</v>
      </c>
    </row>
    <row r="1445" spans="1:9" x14ac:dyDescent="0.2">
      <c r="A1445" s="1">
        <v>1910</v>
      </c>
      <c r="B1445" s="1" t="s">
        <v>6</v>
      </c>
      <c r="C1445" s="2">
        <v>997</v>
      </c>
      <c r="D1445" s="1" t="s">
        <v>7</v>
      </c>
      <c r="E1445" s="1" t="s">
        <v>8</v>
      </c>
      <c r="F1445" s="2">
        <v>1444</v>
      </c>
      <c r="G1445" s="1" t="s">
        <v>1449</v>
      </c>
      <c r="H1445" t="str">
        <f t="shared" si="51"/>
        <v xml:space="preserve">bounded by E 139th, Cypress Av, E 138th, St Anns Av </v>
      </c>
      <c r="I1445" t="str">
        <f t="shared" si="50"/>
        <v xml:space="preserve">E 139th, Cypress Av, E 138th, St Anns Av </v>
      </c>
    </row>
    <row r="1446" spans="1:9" x14ac:dyDescent="0.2">
      <c r="A1446" s="1">
        <v>1910</v>
      </c>
      <c r="B1446" s="1" t="s">
        <v>6</v>
      </c>
      <c r="C1446" s="2">
        <v>997</v>
      </c>
      <c r="D1446" s="1" t="s">
        <v>7</v>
      </c>
      <c r="E1446" s="1" t="s">
        <v>8</v>
      </c>
      <c r="F1446" s="2">
        <v>1445</v>
      </c>
      <c r="G1446" s="1" t="s">
        <v>1450</v>
      </c>
      <c r="H1446" t="str">
        <f t="shared" si="51"/>
        <v>bounded by E 141st, E 141st extd to East River, East River, E 136th, Southern Boulevard incl North a</v>
      </c>
      <c r="I1446" t="str">
        <f t="shared" si="50"/>
        <v>E 141st, E 141st extd to East River, East River, E 136th, Southern Boulevard incl North and South Br</v>
      </c>
    </row>
    <row r="1447" spans="1:9" x14ac:dyDescent="0.2">
      <c r="A1447" s="1">
        <v>1910</v>
      </c>
      <c r="B1447" s="1" t="s">
        <v>6</v>
      </c>
      <c r="C1447" s="2">
        <v>997</v>
      </c>
      <c r="D1447" s="1" t="s">
        <v>7</v>
      </c>
      <c r="E1447" s="1" t="s">
        <v>8</v>
      </c>
      <c r="F1447" s="2">
        <v>1446</v>
      </c>
      <c r="G1447" s="1" t="s">
        <v>1451</v>
      </c>
      <c r="H1447" t="str">
        <f t="shared" si="51"/>
        <v xml:space="preserve">bounded by E 149th, E 149th and East River, E 141st, Wales Av </v>
      </c>
      <c r="I1447" t="str">
        <f t="shared" si="50"/>
        <v xml:space="preserve">E 149th, E 149th and East River, E 141st, Wales Av </v>
      </c>
    </row>
    <row r="1448" spans="1:9" x14ac:dyDescent="0.2">
      <c r="A1448" s="1">
        <v>1910</v>
      </c>
      <c r="B1448" s="1" t="s">
        <v>6</v>
      </c>
      <c r="C1448" s="2">
        <v>997</v>
      </c>
      <c r="D1448" s="1" t="s">
        <v>7</v>
      </c>
      <c r="E1448" s="1" t="s">
        <v>8</v>
      </c>
      <c r="F1448" s="2">
        <v>1447</v>
      </c>
      <c r="G1448" s="1" t="s">
        <v>1452</v>
      </c>
      <c r="H1448" t="str">
        <f t="shared" si="51"/>
        <v>bounded by E 149th, Wales Av, E 141st, Cypress Av (St Marys) E 143rd, St Ann's Av excl Lincoln Hospi</v>
      </c>
      <c r="I1448" t="str">
        <f t="shared" si="50"/>
        <v>E 149th, Wales Av, E 141st, Cypress Av (St Marys) E 143rd, St Ann's Av excl Lincoln Hospital and Hom</v>
      </c>
    </row>
    <row r="1449" spans="1:9" x14ac:dyDescent="0.2">
      <c r="A1449" s="1">
        <v>1910</v>
      </c>
      <c r="B1449" s="1" t="s">
        <v>6</v>
      </c>
      <c r="C1449" s="2">
        <v>997</v>
      </c>
      <c r="D1449" s="1" t="s">
        <v>7</v>
      </c>
      <c r="E1449" s="1" t="s">
        <v>8</v>
      </c>
      <c r="F1449" s="2">
        <v>1448</v>
      </c>
      <c r="G1449" s="1" t="s">
        <v>1453</v>
      </c>
      <c r="H1449" t="str">
        <f t="shared" si="51"/>
        <v xml:space="preserve">bounded by Craven, Whitlock Av, E 149th, Prospect Av, Fox Av </v>
      </c>
      <c r="I1449" t="str">
        <f t="shared" si="50"/>
        <v xml:space="preserve">Craven, Whitlock Av, E 149th, Prospect Av, Fox Av </v>
      </c>
    </row>
    <row r="1450" spans="1:9" x14ac:dyDescent="0.2">
      <c r="A1450" s="1">
        <v>1910</v>
      </c>
      <c r="B1450" s="1" t="s">
        <v>6</v>
      </c>
      <c r="C1450" s="2">
        <v>997</v>
      </c>
      <c r="D1450" s="1" t="s">
        <v>7</v>
      </c>
      <c r="E1450" s="1" t="s">
        <v>8</v>
      </c>
      <c r="F1450" s="2">
        <v>1449</v>
      </c>
      <c r="G1450" s="1" t="s">
        <v>1454</v>
      </c>
      <c r="H1450" t="str">
        <f t="shared" si="51"/>
        <v xml:space="preserve">bounded by Leggett Av, Fox Av, Prospect Av, Kelly </v>
      </c>
      <c r="I1450" t="str">
        <f t="shared" si="50"/>
        <v xml:space="preserve">Leggett Av, Fox Av, Prospect Av, Kelly </v>
      </c>
    </row>
    <row r="1451" spans="1:9" x14ac:dyDescent="0.2">
      <c r="A1451" s="1">
        <v>1910</v>
      </c>
      <c r="B1451" s="1" t="s">
        <v>6</v>
      </c>
      <c r="C1451" s="2">
        <v>997</v>
      </c>
      <c r="D1451" s="1" t="s">
        <v>7</v>
      </c>
      <c r="E1451" s="1" t="s">
        <v>8</v>
      </c>
      <c r="F1451" s="2">
        <v>1450</v>
      </c>
      <c r="G1451" s="1" t="s">
        <v>1455</v>
      </c>
      <c r="H1451" t="str">
        <f t="shared" si="51"/>
        <v xml:space="preserve">bounded by Macy Pl, Hewitt Pl, Longwood Av, Dawson Av, Prospect Av </v>
      </c>
      <c r="I1451" t="str">
        <f t="shared" si="50"/>
        <v xml:space="preserve">Macy Pl, Hewitt Pl, Longwood Av, Dawson Av, Prospect Av </v>
      </c>
    </row>
    <row r="1452" spans="1:9" x14ac:dyDescent="0.2">
      <c r="A1452" s="1">
        <v>1910</v>
      </c>
      <c r="B1452" s="1" t="s">
        <v>6</v>
      </c>
      <c r="C1452" s="2">
        <v>997</v>
      </c>
      <c r="D1452" s="1" t="s">
        <v>7</v>
      </c>
      <c r="E1452" s="1" t="s">
        <v>8</v>
      </c>
      <c r="F1452" s="2">
        <v>1451</v>
      </c>
      <c r="G1452" s="1" t="s">
        <v>1456</v>
      </c>
      <c r="H1452" t="str">
        <f t="shared" si="51"/>
        <v xml:space="preserve">bounded by Longwood Av, Kelly Av, Prospect Av, Dawson Av </v>
      </c>
      <c r="I1452" t="str">
        <f t="shared" si="50"/>
        <v xml:space="preserve">Longwood Av, Kelly Av, Prospect Av, Dawson Av </v>
      </c>
    </row>
    <row r="1453" spans="1:9" x14ac:dyDescent="0.2">
      <c r="A1453" s="1">
        <v>1910</v>
      </c>
      <c r="B1453" s="1" t="s">
        <v>6</v>
      </c>
      <c r="C1453" s="2">
        <v>997</v>
      </c>
      <c r="D1453" s="1" t="s">
        <v>7</v>
      </c>
      <c r="E1453" s="1" t="s">
        <v>8</v>
      </c>
      <c r="F1453" s="2">
        <v>1452</v>
      </c>
      <c r="G1453" s="1" t="s">
        <v>1457</v>
      </c>
      <c r="H1453" t="str">
        <f t="shared" si="51"/>
        <v xml:space="preserve">bounded by Stebbins Av, Longwood Av, Hewitt Pl Macy Pl, Prospect Av, Westchester Av </v>
      </c>
      <c r="I1453" t="str">
        <f t="shared" si="50"/>
        <v xml:space="preserve">Stebbins Av, Longwood Av, Hewitt Pl Macy Pl, Prospect Av, Westchester Av </v>
      </c>
    </row>
    <row r="1454" spans="1:9" x14ac:dyDescent="0.2">
      <c r="A1454" s="1">
        <v>1910</v>
      </c>
      <c r="B1454" s="1" t="s">
        <v>6</v>
      </c>
      <c r="C1454" s="2">
        <v>997</v>
      </c>
      <c r="D1454" s="1" t="s">
        <v>7</v>
      </c>
      <c r="E1454" s="1" t="s">
        <v>8</v>
      </c>
      <c r="F1454" s="2">
        <v>1453</v>
      </c>
      <c r="G1454" s="1" t="s">
        <v>1458</v>
      </c>
      <c r="H1454" t="str">
        <f t="shared" si="51"/>
        <v xml:space="preserve">bounded by Westchester Av, Kelly Av, Longwood Av, Stebbins Av </v>
      </c>
      <c r="I1454" t="str">
        <f t="shared" si="50"/>
        <v xml:space="preserve">Westchester Av, Kelly Av, Longwood Av, Stebbins Av </v>
      </c>
    </row>
    <row r="1455" spans="1:9" x14ac:dyDescent="0.2">
      <c r="A1455" s="1">
        <v>1910</v>
      </c>
      <c r="B1455" s="1" t="s">
        <v>6</v>
      </c>
      <c r="C1455" s="2">
        <v>997</v>
      </c>
      <c r="D1455" s="1" t="s">
        <v>7</v>
      </c>
      <c r="E1455" s="1" t="s">
        <v>8</v>
      </c>
      <c r="F1455" s="2">
        <v>1454</v>
      </c>
      <c r="G1455" s="1" t="s">
        <v>1459</v>
      </c>
      <c r="H1455" t="str">
        <f t="shared" si="51"/>
        <v xml:space="preserve">bounded by Westchester Av, Southern Boulevard, Dongan Av, Kelly Av </v>
      </c>
      <c r="I1455" t="str">
        <f t="shared" si="50"/>
        <v xml:space="preserve">Westchester Av, Southern Boulevard, Dongan Av, Kelly Av </v>
      </c>
    </row>
    <row r="1456" spans="1:9" x14ac:dyDescent="0.2">
      <c r="A1456" s="1">
        <v>1910</v>
      </c>
      <c r="B1456" s="1" t="s">
        <v>6</v>
      </c>
      <c r="C1456" s="2">
        <v>997</v>
      </c>
      <c r="D1456" s="1" t="s">
        <v>7</v>
      </c>
      <c r="E1456" s="1" t="s">
        <v>8</v>
      </c>
      <c r="F1456" s="2">
        <v>1455</v>
      </c>
      <c r="G1456" s="1" t="s">
        <v>1460</v>
      </c>
      <c r="H1456" t="str">
        <f t="shared" si="51"/>
        <v>bounded by Westchester Av, Bronx river, Garrison Av, Bryant Av, Whitlock Av, Hunts Point Rd, Souther</v>
      </c>
      <c r="I1456" t="str">
        <f t="shared" si="50"/>
        <v>Westchester Av, Bronx river, Garrison Av, Bryant Av, Whitlock Av, Hunts Point Rd, Southern Boulevard</v>
      </c>
    </row>
    <row r="1457" spans="1:9" x14ac:dyDescent="0.2">
      <c r="A1457" s="1">
        <v>1910</v>
      </c>
      <c r="B1457" s="1" t="s">
        <v>6</v>
      </c>
      <c r="C1457" s="2">
        <v>997</v>
      </c>
      <c r="D1457" s="1" t="s">
        <v>7</v>
      </c>
      <c r="E1457" s="1" t="s">
        <v>8</v>
      </c>
      <c r="F1457" s="2">
        <v>1456</v>
      </c>
      <c r="G1457" s="1" t="s">
        <v>1461</v>
      </c>
      <c r="H1457" t="str">
        <f t="shared" si="51"/>
        <v xml:space="preserve">bounded by Dongan (or East 163rd), Whitlock Av, Tiffany, East River, E 149th, Whitlock Av, Longwood </v>
      </c>
      <c r="I1457" t="str">
        <f t="shared" si="50"/>
        <v>Dongan (or East 163rd), Whitlock Av, Tiffany, East River, E 149th, Whitlock Av, Longwood Av, Souther</v>
      </c>
    </row>
    <row r="1458" spans="1:9" x14ac:dyDescent="0.2">
      <c r="A1458" s="1">
        <v>1910</v>
      </c>
      <c r="B1458" s="1" t="s">
        <v>6</v>
      </c>
      <c r="C1458" s="2">
        <v>997</v>
      </c>
      <c r="D1458" s="1" t="s">
        <v>7</v>
      </c>
      <c r="E1458" s="1" t="s">
        <v>8</v>
      </c>
      <c r="F1458" s="2">
        <v>1457</v>
      </c>
      <c r="G1458" s="1" t="s">
        <v>1462</v>
      </c>
      <c r="H1458" t="str">
        <f t="shared" si="51"/>
        <v xml:space="preserve">bounded by Whitlock Av, Bryant Av, Lafayette Av, Hunts Point Rd, Bryant Av, East River, Tiffany St </v>
      </c>
      <c r="I1458" t="str">
        <f t="shared" si="50"/>
        <v xml:space="preserve">Whitlock Av, Bryant Av, Lafayette Av, Hunts Point Rd, Bryant Av, East River, Tiffany St </v>
      </c>
    </row>
    <row r="1459" spans="1:9" x14ac:dyDescent="0.2">
      <c r="A1459" s="1">
        <v>1910</v>
      </c>
      <c r="B1459" s="1" t="s">
        <v>6</v>
      </c>
      <c r="C1459" s="2">
        <v>998</v>
      </c>
      <c r="D1459" s="1" t="s">
        <v>7</v>
      </c>
      <c r="E1459" s="1" t="s">
        <v>8</v>
      </c>
      <c r="F1459" s="2">
        <v>1458</v>
      </c>
      <c r="G1459" s="1" t="s">
        <v>1463</v>
      </c>
      <c r="H1459" t="str">
        <f t="shared" si="51"/>
        <v xml:space="preserve">bounded by Garrison Av, Bronx river, East River, Bryant Av, Hunts Point Rd, Lafayette Av, Bryant Av </v>
      </c>
      <c r="I1459" t="str">
        <f t="shared" si="50"/>
        <v xml:space="preserve">Garrison Av, Bronx river, East River, Bryant Av, Hunts Point Rd, Lafayette Av, Bryant Av </v>
      </c>
    </row>
    <row r="1460" spans="1:9" x14ac:dyDescent="0.2">
      <c r="A1460" s="1">
        <v>1910</v>
      </c>
      <c r="B1460" s="1" t="s">
        <v>6</v>
      </c>
      <c r="C1460" s="2">
        <v>998</v>
      </c>
      <c r="D1460" s="1" t="s">
        <v>7</v>
      </c>
      <c r="E1460" s="1" t="s">
        <v>8</v>
      </c>
      <c r="F1460" s="2">
        <v>1459</v>
      </c>
      <c r="G1460" s="1" t="s">
        <v>1464</v>
      </c>
      <c r="H1460" t="str">
        <f t="shared" si="51"/>
        <v>bounded by Walker Av, Rosedale Av, Tremont Av, Beach Av, Westchester Av, East line Pugsleys estate t</v>
      </c>
      <c r="I1460" t="str">
        <f t="shared" si="50"/>
        <v>Walker Av, Rosedale Av, Tremont Av, Beach Av, Westchester Av, East line Pugsleys estate to Wilkins c</v>
      </c>
    </row>
    <row r="1461" spans="1:9" x14ac:dyDescent="0.2">
      <c r="A1461" s="1">
        <v>1910</v>
      </c>
      <c r="B1461" s="1" t="s">
        <v>6</v>
      </c>
      <c r="C1461" s="2">
        <v>998</v>
      </c>
      <c r="D1461" s="1" t="s">
        <v>7</v>
      </c>
      <c r="E1461" s="1" t="s">
        <v>8</v>
      </c>
      <c r="F1461" s="2">
        <v>1460</v>
      </c>
      <c r="G1461" s="1" t="s">
        <v>1465</v>
      </c>
      <c r="H1461" t="str">
        <f t="shared" si="51"/>
        <v>bounded by Westchester Av, Clausons Point road, East River, Bronx river excl Clason Point Military A</v>
      </c>
      <c r="I1461" t="str">
        <f t="shared" si="50"/>
        <v xml:space="preserve">Westchester Av, Clausons Point road, East River, Bronx river excl Clason Point Military Academy </v>
      </c>
    </row>
    <row r="1462" spans="1:9" x14ac:dyDescent="0.2">
      <c r="A1462" s="1">
        <v>1910</v>
      </c>
      <c r="B1462" s="1" t="s">
        <v>6</v>
      </c>
      <c r="C1462" s="2">
        <v>998</v>
      </c>
      <c r="D1462" s="1" t="s">
        <v>7</v>
      </c>
      <c r="E1462" s="1" t="s">
        <v>8</v>
      </c>
      <c r="F1462" s="2">
        <v>1461</v>
      </c>
      <c r="G1462" s="1" t="s">
        <v>1466</v>
      </c>
      <c r="H1462" t="e">
        <f t="shared" si="51"/>
        <v>#VALUE!</v>
      </c>
      <c r="I1462" t="e">
        <f t="shared" si="50"/>
        <v>#VALUE!</v>
      </c>
    </row>
    <row r="1463" spans="1:9" x14ac:dyDescent="0.2">
      <c r="A1463" s="1">
        <v>1910</v>
      </c>
      <c r="B1463" s="1" t="s">
        <v>6</v>
      </c>
      <c r="C1463" s="2">
        <v>998</v>
      </c>
      <c r="D1463" s="1" t="s">
        <v>7</v>
      </c>
      <c r="E1463" s="1" t="s">
        <v>8</v>
      </c>
      <c r="F1463" s="2">
        <v>1462</v>
      </c>
      <c r="G1463" s="1" t="s">
        <v>1467</v>
      </c>
      <c r="H1463" t="str">
        <f t="shared" si="51"/>
        <v xml:space="preserve">bounded by Westchester Av, Castle Hill Av, Pugsleys Creek, Wilkins Creek, East line Pugsley estate, </v>
      </c>
      <c r="I1463" t="str">
        <f t="shared" si="50"/>
        <v>Westchester Av, Castle Hill Av, Pugsleys Creek, Wilkins Creek, East line Pugsley estate, also Pct 32</v>
      </c>
    </row>
    <row r="1464" spans="1:9" x14ac:dyDescent="0.2">
      <c r="A1464" s="1">
        <v>1910</v>
      </c>
      <c r="B1464" s="1" t="s">
        <v>6</v>
      </c>
      <c r="C1464" s="2" t="s">
        <v>1468</v>
      </c>
      <c r="D1464" s="1" t="s">
        <v>7</v>
      </c>
      <c r="E1464" s="1" t="s">
        <v>8</v>
      </c>
      <c r="F1464" s="2">
        <v>1463</v>
      </c>
      <c r="G1464" s="1" t="s">
        <v>1469</v>
      </c>
      <c r="H1464" t="str">
        <f t="shared" si="51"/>
        <v xml:space="preserve">bounded by E 141st, Southern Blvd, E 136th, Cypress Av </v>
      </c>
      <c r="I1464" t="str">
        <f t="shared" si="50"/>
        <v xml:space="preserve">E 141st, Southern Blvd, E 136th, Cypress Av </v>
      </c>
    </row>
    <row r="1465" spans="1:9" x14ac:dyDescent="0.2">
      <c r="A1465" s="1">
        <v>1910</v>
      </c>
      <c r="B1465" s="1" t="s">
        <v>6</v>
      </c>
      <c r="C1465" s="2">
        <v>998</v>
      </c>
      <c r="D1465" s="1" t="s">
        <v>7</v>
      </c>
      <c r="E1465" s="1" t="s">
        <v>8</v>
      </c>
      <c r="F1465" s="2">
        <v>1464</v>
      </c>
      <c r="G1465" s="1" t="s">
        <v>1470</v>
      </c>
      <c r="H1465" t="str">
        <f t="shared" si="51"/>
        <v>bounded by Causeway, Coddington Av, Eastern Rd, Town Dock Rd, East River, Westchester creek incl For</v>
      </c>
      <c r="I1465" t="str">
        <f t="shared" si="50"/>
        <v xml:space="preserve">Causeway, Coddington Av, Eastern Rd, Town Dock Rd, East River, Westchester creek incl Fort Schuyler </v>
      </c>
    </row>
    <row r="1466" spans="1:9" x14ac:dyDescent="0.2">
      <c r="A1466" s="1">
        <v>1910</v>
      </c>
      <c r="B1466" s="1" t="s">
        <v>6</v>
      </c>
      <c r="C1466" s="2">
        <v>998</v>
      </c>
      <c r="D1466" s="1" t="s">
        <v>7</v>
      </c>
      <c r="E1466" s="1" t="s">
        <v>8</v>
      </c>
      <c r="F1466" s="2">
        <v>1465</v>
      </c>
      <c r="G1466" s="1" t="s">
        <v>1471</v>
      </c>
      <c r="H1466" t="e">
        <f t="shared" si="51"/>
        <v>#VALUE!</v>
      </c>
      <c r="I1466" t="e">
        <f t="shared" si="50"/>
        <v>#VALUE!</v>
      </c>
    </row>
    <row r="1467" spans="1:9" x14ac:dyDescent="0.2">
      <c r="A1467" s="1">
        <v>1910</v>
      </c>
      <c r="B1467" s="1" t="s">
        <v>6</v>
      </c>
      <c r="C1467" s="2">
        <v>998</v>
      </c>
      <c r="D1467" s="1" t="s">
        <v>7</v>
      </c>
      <c r="E1467" s="1" t="s">
        <v>8</v>
      </c>
      <c r="F1467" s="2">
        <v>1466</v>
      </c>
      <c r="G1467" s="1" t="s">
        <v>1472</v>
      </c>
      <c r="H1467" t="str">
        <f t="shared" si="51"/>
        <v>bounded by Givens Creek, Hutchinson River, Eastchester bay, Town dock Rd, Layton Av, Eastern bouleva</v>
      </c>
      <c r="I1467" t="str">
        <f t="shared" si="50"/>
        <v>Givens Creek, Hutchinson River, Eastchester bay, Town dock Rd, Layton Av, Eastern boulevard, Codding</v>
      </c>
    </row>
    <row r="1468" spans="1:9" x14ac:dyDescent="0.2">
      <c r="A1468" s="1">
        <v>1910</v>
      </c>
      <c r="B1468" s="1" t="s">
        <v>6</v>
      </c>
      <c r="C1468" s="2">
        <v>998</v>
      </c>
      <c r="D1468" s="1" t="s">
        <v>7</v>
      </c>
      <c r="E1468" s="1" t="s">
        <v>8</v>
      </c>
      <c r="F1468" s="2">
        <v>1467</v>
      </c>
      <c r="G1468" s="1" t="s">
        <v>1473</v>
      </c>
      <c r="H1468" t="str">
        <f t="shared" si="51"/>
        <v xml:space="preserve">bounded by Bronx and Pelham Parkway, Westchester creek, Mary, Williams Bridge Rd </v>
      </c>
      <c r="I1468" t="str">
        <f t="shared" si="50"/>
        <v xml:space="preserve">Bronx and Pelham Parkway, Westchester creek, Mary, Williams Bridge Rd </v>
      </c>
    </row>
    <row r="1469" spans="1:9" x14ac:dyDescent="0.2">
      <c r="A1469" s="1">
        <v>1910</v>
      </c>
      <c r="B1469" s="1" t="s">
        <v>6</v>
      </c>
      <c r="C1469" s="2">
        <v>998</v>
      </c>
      <c r="D1469" s="1" t="s">
        <v>7</v>
      </c>
      <c r="E1469" s="1" t="s">
        <v>8</v>
      </c>
      <c r="F1469" s="2">
        <v>1468</v>
      </c>
      <c r="G1469" s="1" t="s">
        <v>1474</v>
      </c>
      <c r="H1469" t="str">
        <f t="shared" si="51"/>
        <v>bounded by Mary, Westchester creek, Seabury creek, Westchester Av, Zerega Av, Railroad Av, St Peters</v>
      </c>
      <c r="I1469" t="str">
        <f t="shared" si="50"/>
        <v>Mary, Westchester creek, Seabury creek, Westchester Av, Zerega Av, Railroad Av, St Peters Av, Walker</v>
      </c>
    </row>
    <row r="1470" spans="1:9" x14ac:dyDescent="0.2">
      <c r="A1470" s="1">
        <v>1910</v>
      </c>
      <c r="B1470" s="1" t="s">
        <v>6</v>
      </c>
      <c r="C1470" s="2">
        <v>998</v>
      </c>
      <c r="D1470" s="1" t="s">
        <v>7</v>
      </c>
      <c r="E1470" s="1" t="s">
        <v>8</v>
      </c>
      <c r="F1470" s="2">
        <v>1469</v>
      </c>
      <c r="G1470" s="1" t="s">
        <v>1475</v>
      </c>
      <c r="H1470" t="str">
        <f t="shared" si="51"/>
        <v xml:space="preserve">bounded by Walker Avenue Rd, St Peters Av, Railroad Av, Zerega Av, Westchester Av, Castle Hill Av </v>
      </c>
      <c r="I1470" t="str">
        <f t="shared" si="50"/>
        <v xml:space="preserve">Walker Avenue Rd, St Peters Av, Railroad Av, Zerega Av, Westchester Av, Castle Hill Av </v>
      </c>
    </row>
    <row r="1471" spans="1:9" x14ac:dyDescent="0.2">
      <c r="A1471" s="1">
        <v>1910</v>
      </c>
      <c r="B1471" s="1" t="s">
        <v>6</v>
      </c>
      <c r="C1471" s="2">
        <v>998</v>
      </c>
      <c r="D1471" s="1" t="s">
        <v>7</v>
      </c>
      <c r="E1471" s="1" t="s">
        <v>8</v>
      </c>
      <c r="F1471" s="2">
        <v>1470</v>
      </c>
      <c r="G1471" s="1" t="s">
        <v>1476</v>
      </c>
      <c r="H1471" t="str">
        <f t="shared" si="51"/>
        <v xml:space="preserve">bounded by Walker Avenue Rd, Castle Hill road, Westchester Av, Beach Av excl Catholic Protectory </v>
      </c>
      <c r="I1471" t="str">
        <f t="shared" ref="I1471:I1534" si="52">IF(J1471="place",MID(G1471,SEARCH("(pt)",G1471,SEARCH("(pt)",G1471))+6,100),(MID(G1471,SEARCH("bounded by",G1471)+11,IFERROR(SEARCH(";?also",G1471)-(SEARCH("bounded by",G1471)+11),100))))</f>
        <v xml:space="preserve">Walker Avenue Rd, Castle Hill road, Westchester Av, Beach Av excl Catholic Protectory </v>
      </c>
    </row>
    <row r="1472" spans="1:9" x14ac:dyDescent="0.2">
      <c r="A1472" s="1">
        <v>1910</v>
      </c>
      <c r="B1472" s="1" t="s">
        <v>6</v>
      </c>
      <c r="C1472" s="2">
        <v>998</v>
      </c>
      <c r="D1472" s="1" t="s">
        <v>7</v>
      </c>
      <c r="E1472" s="1" t="s">
        <v>8</v>
      </c>
      <c r="F1472" s="2">
        <v>1471</v>
      </c>
      <c r="G1472" s="1" t="s">
        <v>1477</v>
      </c>
      <c r="H1472" t="e">
        <f t="shared" si="51"/>
        <v>#VALUE!</v>
      </c>
      <c r="I1472" t="e">
        <f t="shared" si="52"/>
        <v>#VALUE!</v>
      </c>
    </row>
    <row r="1473" spans="1:9" x14ac:dyDescent="0.2">
      <c r="A1473" s="1">
        <v>1910</v>
      </c>
      <c r="B1473" s="1" t="s">
        <v>6</v>
      </c>
      <c r="C1473" s="2">
        <v>998</v>
      </c>
      <c r="D1473" s="1" t="s">
        <v>7</v>
      </c>
      <c r="E1473" s="1" t="s">
        <v>8</v>
      </c>
      <c r="F1473" s="2">
        <v>1472</v>
      </c>
      <c r="G1473" s="1" t="s">
        <v>1478</v>
      </c>
      <c r="H1473" t="str">
        <f t="shared" si="51"/>
        <v xml:space="preserve">bounded by Walker Avenue Rd, Beach Av, Tremont Av, Rosedale Av </v>
      </c>
      <c r="I1473" t="str">
        <f t="shared" si="52"/>
        <v xml:space="preserve">Walker Avenue Rd, Beach Av, Tremont Av, Rosedale Av </v>
      </c>
    </row>
    <row r="1474" spans="1:9" x14ac:dyDescent="0.2">
      <c r="A1474" s="1">
        <v>1910</v>
      </c>
      <c r="B1474" s="1" t="s">
        <v>6</v>
      </c>
      <c r="C1474" s="2">
        <v>998</v>
      </c>
      <c r="D1474" s="1" t="s">
        <v>7</v>
      </c>
      <c r="E1474" s="1" t="s">
        <v>8</v>
      </c>
      <c r="F1474" s="2">
        <v>1473</v>
      </c>
      <c r="G1474" s="1" t="s">
        <v>1479</v>
      </c>
      <c r="H1474" t="str">
        <f t="shared" si="51"/>
        <v>bounded by Boston Post Rd, White Plains Rd, Unionport Rd, Morring Park Av, Garfield Av, Walker Avenu</v>
      </c>
      <c r="I1474" t="str">
        <f t="shared" si="52"/>
        <v>Boston Post Rd, White Plains Rd, Unionport Rd, Morring Park Av, Garfield Av, Walker Avenue Rd, Van B</v>
      </c>
    </row>
    <row r="1475" spans="1:9" x14ac:dyDescent="0.2">
      <c r="A1475" s="1">
        <v>1910</v>
      </c>
      <c r="B1475" s="1" t="s">
        <v>6</v>
      </c>
      <c r="C1475" s="2">
        <v>998</v>
      </c>
      <c r="D1475" s="1" t="s">
        <v>7</v>
      </c>
      <c r="E1475" s="1" t="s">
        <v>8</v>
      </c>
      <c r="F1475" s="2">
        <v>1474</v>
      </c>
      <c r="G1475" s="1" t="s">
        <v>1480</v>
      </c>
      <c r="H1475" t="str">
        <f t="shared" si="51"/>
        <v xml:space="preserve">bounded by Park Av, Bronxdale Av, (Bear Swamp Rd), Columbus Av, (Van Nest Av), Garfield Av </v>
      </c>
      <c r="I1475" t="str">
        <f t="shared" si="52"/>
        <v xml:space="preserve">Park Av, Bronxdale Av, (Bear Swamp Rd), Columbus Av, (Van Nest Av), Garfield Av </v>
      </c>
    </row>
    <row r="1476" spans="1:9" x14ac:dyDescent="0.2">
      <c r="A1476" s="1">
        <v>1910</v>
      </c>
      <c r="B1476" s="1" t="s">
        <v>6</v>
      </c>
      <c r="C1476" s="2">
        <v>998</v>
      </c>
      <c r="D1476" s="1" t="s">
        <v>7</v>
      </c>
      <c r="E1476" s="1" t="s">
        <v>8</v>
      </c>
      <c r="F1476" s="2">
        <v>1475</v>
      </c>
      <c r="G1476" s="1" t="s">
        <v>1481</v>
      </c>
      <c r="H1476" t="str">
        <f t="shared" si="51"/>
        <v xml:space="preserve">bounded by Columbus Av, (Van Nest), Bronxdale road, Walker Avenue Rd, Garfield Av </v>
      </c>
      <c r="I1476" t="str">
        <f t="shared" si="52"/>
        <v xml:space="preserve">Columbus Av, (Van Nest), Bronxdale road, Walker Avenue Rd, Garfield Av </v>
      </c>
    </row>
    <row r="1477" spans="1:9" x14ac:dyDescent="0.2">
      <c r="A1477" s="1">
        <v>1910</v>
      </c>
      <c r="B1477" s="1" t="s">
        <v>6</v>
      </c>
      <c r="C1477" s="2">
        <v>998</v>
      </c>
      <c r="D1477" s="1" t="s">
        <v>7</v>
      </c>
      <c r="E1477" s="1" t="s">
        <v>8</v>
      </c>
      <c r="F1477" s="2">
        <v>1476</v>
      </c>
      <c r="G1477" s="1" t="s">
        <v>1482</v>
      </c>
      <c r="H1477" t="str">
        <f t="shared" si="51"/>
        <v xml:space="preserve">bounded by Bear Swamp Rd (Bronxdale Av), Barnes Av, Morris, Park Av, Unionpont Rd </v>
      </c>
      <c r="I1477" t="str">
        <f t="shared" si="52"/>
        <v xml:space="preserve">Bear Swamp Rd (Bronxdale Av), Barnes Av, Morris, Park Av, Unionpont Rd </v>
      </c>
    </row>
    <row r="1478" spans="1:9" x14ac:dyDescent="0.2">
      <c r="A1478" s="1">
        <v>1910</v>
      </c>
      <c r="B1478" s="1" t="s">
        <v>6</v>
      </c>
      <c r="C1478" s="2">
        <v>998</v>
      </c>
      <c r="D1478" s="1" t="s">
        <v>7</v>
      </c>
      <c r="E1478" s="1" t="s">
        <v>8</v>
      </c>
      <c r="F1478" s="2">
        <v>1477</v>
      </c>
      <c r="G1478" s="1" t="s">
        <v>1483</v>
      </c>
      <c r="H1478" t="str">
        <f t="shared" si="51"/>
        <v>bounded by Bronx and Pelham parkway, William Bridge Rd, Silver, Walker Avenue Rd, Bronxdale Rd, Park</v>
      </c>
      <c r="I1478" t="str">
        <f t="shared" si="52"/>
        <v>Bronx and Pelham parkway, William Bridge Rd, Silver, Walker Avenue Rd, Bronxdale Rd, Park Av, Barnes</v>
      </c>
    </row>
    <row r="1479" spans="1:9" x14ac:dyDescent="0.2">
      <c r="A1479" s="1">
        <v>1910</v>
      </c>
      <c r="B1479" s="1" t="s">
        <v>6</v>
      </c>
      <c r="C1479" s="2">
        <v>998</v>
      </c>
      <c r="D1479" s="1" t="s">
        <v>7</v>
      </c>
      <c r="E1479" s="1" t="s">
        <v>8</v>
      </c>
      <c r="F1479" s="2">
        <v>1478</v>
      </c>
      <c r="G1479" s="1" t="s">
        <v>1484</v>
      </c>
      <c r="H1479" t="str">
        <f t="shared" si="51"/>
        <v xml:space="preserve">bounded by Gun Hill Rd, Tilden Av, Bronx and Pelham parkway, Boston Post Rd, Bronx River </v>
      </c>
      <c r="I1479" t="str">
        <f t="shared" si="52"/>
        <v xml:space="preserve">Gun Hill Rd, Tilden Av, Bronx and Pelham parkway, Boston Post Rd, Bronx River </v>
      </c>
    </row>
    <row r="1480" spans="1:9" x14ac:dyDescent="0.2">
      <c r="A1480" s="1">
        <v>1910</v>
      </c>
      <c r="B1480" s="1" t="s">
        <v>6</v>
      </c>
      <c r="C1480" s="2">
        <v>998</v>
      </c>
      <c r="D1480" s="1" t="s">
        <v>7</v>
      </c>
      <c r="E1480" s="1" t="s">
        <v>8</v>
      </c>
      <c r="F1480" s="2">
        <v>1479</v>
      </c>
      <c r="G1480" s="1" t="s">
        <v>1485</v>
      </c>
      <c r="H1480" t="str">
        <f t="shared" si="51"/>
        <v>bounded by East 213th, Boston Post Rd, East 222nd, Milner Av, Black Dog brook, Givens creek, Bronx a</v>
      </c>
      <c r="I1480" t="str">
        <f t="shared" si="52"/>
        <v>East 213th, Boston Post Rd, East 222nd, Milner Av, Black Dog brook, Givens creek, Bronx and Pelham p</v>
      </c>
    </row>
    <row r="1481" spans="1:9" x14ac:dyDescent="0.2">
      <c r="A1481" s="1">
        <v>1910</v>
      </c>
      <c r="B1481" s="1" t="s">
        <v>6</v>
      </c>
      <c r="C1481" s="2">
        <v>998</v>
      </c>
      <c r="D1481" s="1" t="s">
        <v>7</v>
      </c>
      <c r="E1481" s="1" t="s">
        <v>8</v>
      </c>
      <c r="F1481" s="2">
        <v>1480</v>
      </c>
      <c r="G1481" s="1" t="s">
        <v>1486</v>
      </c>
      <c r="H1481" t="str">
        <f t="shared" si="51"/>
        <v xml:space="preserve">bounded by East 219th, White Plains Rd, Gun Hill Rd, Bronx river </v>
      </c>
      <c r="I1481" t="str">
        <f t="shared" si="52"/>
        <v xml:space="preserve">East 219th, White Plains Rd, Gun Hill Rd, Bronx river </v>
      </c>
    </row>
    <row r="1482" spans="1:9" x14ac:dyDescent="0.2">
      <c r="A1482" s="1">
        <v>1910</v>
      </c>
      <c r="B1482" s="1" t="s">
        <v>6</v>
      </c>
      <c r="C1482" s="2">
        <v>998</v>
      </c>
      <c r="D1482" s="1" t="s">
        <v>7</v>
      </c>
      <c r="E1482" s="1" t="s">
        <v>8</v>
      </c>
      <c r="F1482" s="2">
        <v>1481</v>
      </c>
      <c r="G1482" s="1" t="s">
        <v>1487</v>
      </c>
      <c r="H1482" t="str">
        <f t="shared" si="51"/>
        <v xml:space="preserve">bounded by East 219th, Bronxwood Av, Tilden, Gun Hill Rd, White Plains Rd </v>
      </c>
      <c r="I1482" t="str">
        <f t="shared" si="52"/>
        <v xml:space="preserve">East 219th, Bronxwood Av, Tilden, Gun Hill Rd, White Plains Rd </v>
      </c>
    </row>
    <row r="1483" spans="1:9" x14ac:dyDescent="0.2">
      <c r="A1483" s="1">
        <v>1910</v>
      </c>
      <c r="B1483" s="1" t="s">
        <v>6</v>
      </c>
      <c r="C1483" s="2">
        <v>998</v>
      </c>
      <c r="D1483" s="1" t="s">
        <v>7</v>
      </c>
      <c r="E1483" s="1" t="s">
        <v>8</v>
      </c>
      <c r="F1483" s="2">
        <v>1482</v>
      </c>
      <c r="G1483" s="1" t="s">
        <v>1488</v>
      </c>
      <c r="H1483" t="str">
        <f t="shared" si="51"/>
        <v xml:space="preserve">bounded by East 229th, Gunther Av, Boston Post Rd, East 213th st, Tilden, Bronxwood Av, East 219th, </v>
      </c>
      <c r="I1483" t="str">
        <f t="shared" si="52"/>
        <v xml:space="preserve">East 229th, Gunther Av, Boston Post Rd, East 213th st, Tilden, Bronxwood Av, East 219th, Barnes Av </v>
      </c>
    </row>
    <row r="1484" spans="1:9" x14ac:dyDescent="0.2">
      <c r="A1484" s="1">
        <v>1910</v>
      </c>
      <c r="B1484" s="1" t="s">
        <v>6</v>
      </c>
      <c r="C1484" s="2">
        <v>998</v>
      </c>
      <c r="D1484" s="1" t="s">
        <v>7</v>
      </c>
      <c r="E1484" s="1" t="s">
        <v>8</v>
      </c>
      <c r="F1484" s="2">
        <v>1483</v>
      </c>
      <c r="G1484" s="1" t="s">
        <v>1489</v>
      </c>
      <c r="H1484" t="str">
        <f t="shared" si="51"/>
        <v xml:space="preserve">bounded by East 229th street, Barnes Av, 10th Av, Bronx river </v>
      </c>
      <c r="I1484" t="str">
        <f t="shared" si="52"/>
        <v xml:space="preserve">East 229th street, Barnes Av, 10th Av, Bronx river </v>
      </c>
    </row>
    <row r="1485" spans="1:9" x14ac:dyDescent="0.2">
      <c r="A1485" s="1">
        <v>1910</v>
      </c>
      <c r="B1485" s="1" t="s">
        <v>6</v>
      </c>
      <c r="C1485" s="2">
        <v>998</v>
      </c>
      <c r="D1485" s="1" t="s">
        <v>7</v>
      </c>
      <c r="E1485" s="1" t="s">
        <v>8</v>
      </c>
      <c r="F1485" s="2">
        <v>1484</v>
      </c>
      <c r="G1485" s="1" t="s">
        <v>1490</v>
      </c>
      <c r="H1485" t="str">
        <f t="shared" si="51"/>
        <v xml:space="preserve">bounded by 10th Av, Barnes Av, East 219th, Bronx river </v>
      </c>
      <c r="I1485" t="str">
        <f t="shared" si="52"/>
        <v xml:space="preserve">10th Av, Barnes Av, East 219th, Bronx river </v>
      </c>
    </row>
    <row r="1486" spans="1:9" x14ac:dyDescent="0.2">
      <c r="A1486" s="1">
        <v>1910</v>
      </c>
      <c r="B1486" s="1" t="s">
        <v>6</v>
      </c>
      <c r="C1486" s="2">
        <v>998</v>
      </c>
      <c r="D1486" s="1" t="s">
        <v>7</v>
      </c>
      <c r="E1486" s="1" t="s">
        <v>8</v>
      </c>
      <c r="F1486" s="2">
        <v>1485</v>
      </c>
      <c r="G1486" s="1" t="s">
        <v>1491</v>
      </c>
      <c r="H1486" t="str">
        <f t="shared" si="51"/>
        <v xml:space="preserve">bounded by East 237th street Digney Av, Bussing Av, Hutchinson river, Nelson Av, 17th Av, 7th, East </v>
      </c>
      <c r="I1486" t="str">
        <f t="shared" si="52"/>
        <v>East 237th street Digney Av, Bussing Av, Hutchinson river, Nelson Av, 17th Av, 7th, East 229th, Bron</v>
      </c>
    </row>
    <row r="1487" spans="1:9" x14ac:dyDescent="0.2">
      <c r="A1487" s="1">
        <v>1910</v>
      </c>
      <c r="B1487" s="1" t="s">
        <v>6</v>
      </c>
      <c r="C1487" s="2">
        <v>998</v>
      </c>
      <c r="D1487" s="1" t="s">
        <v>7</v>
      </c>
      <c r="E1487" s="1" t="s">
        <v>8</v>
      </c>
      <c r="F1487" s="2">
        <v>1486</v>
      </c>
      <c r="G1487" s="1" t="s">
        <v>1492</v>
      </c>
      <c r="H1487" t="str">
        <f t="shared" si="51"/>
        <v>bounded by 7th, 17th Av, Nelson Av, Hutchinson river, Givens brook, Black Dog brook, Milner Av, East</v>
      </c>
      <c r="I1487" t="str">
        <f t="shared" si="52"/>
        <v>7th, 17th Av, Nelson Av, Hutchinson river, Givens brook, Black Dog brook, Milner Av, East 222nd, Gun</v>
      </c>
    </row>
    <row r="1488" spans="1:9" x14ac:dyDescent="0.2">
      <c r="A1488" s="1">
        <v>1910</v>
      </c>
      <c r="B1488" s="1" t="s">
        <v>6</v>
      </c>
      <c r="C1488" s="2">
        <v>998</v>
      </c>
      <c r="D1488" s="1" t="s">
        <v>7</v>
      </c>
      <c r="E1488" s="1" t="s">
        <v>8</v>
      </c>
      <c r="F1488" s="2">
        <v>1487</v>
      </c>
      <c r="G1488" s="1" t="s">
        <v>1493</v>
      </c>
      <c r="H1488" t="str">
        <f t="shared" si="51"/>
        <v xml:space="preserve">bounded by City line, Barnes Av, East 237th street, Bronx river </v>
      </c>
      <c r="I1488" t="str">
        <f t="shared" si="52"/>
        <v xml:space="preserve">City line, Barnes Av, East 237th street, Bronx river </v>
      </c>
    </row>
    <row r="1489" spans="1:9" x14ac:dyDescent="0.2">
      <c r="A1489" s="1">
        <v>1910</v>
      </c>
      <c r="B1489" s="1" t="s">
        <v>6</v>
      </c>
      <c r="C1489" s="2">
        <v>998</v>
      </c>
      <c r="D1489" s="1" t="s">
        <v>7</v>
      </c>
      <c r="E1489" s="1" t="s">
        <v>8</v>
      </c>
      <c r="F1489" s="2">
        <v>1488</v>
      </c>
      <c r="G1489" s="1" t="s">
        <v>1494</v>
      </c>
      <c r="H1489" t="str">
        <f t="shared" si="51"/>
        <v>bounded by North City line, Mundys lane, Kingsbridge road, (Bussing Av Kingsbridge), Digney Av, Barn</v>
      </c>
      <c r="I1489" t="str">
        <f t="shared" si="52"/>
        <v xml:space="preserve">North City line, Mundys lane, Kingsbridge road, (Bussing Av Kingsbridge), Digney Av, Barnes Av </v>
      </c>
    </row>
    <row r="1490" spans="1:9" x14ac:dyDescent="0.2">
      <c r="A1490" s="1">
        <v>1910</v>
      </c>
      <c r="B1490" s="1" t="s">
        <v>6</v>
      </c>
      <c r="C1490" s="2">
        <v>998</v>
      </c>
      <c r="D1490" s="1" t="s">
        <v>7</v>
      </c>
      <c r="E1490" s="1" t="s">
        <v>8</v>
      </c>
      <c r="F1490" s="2">
        <v>1489</v>
      </c>
      <c r="G1490" s="1" t="s">
        <v>1495</v>
      </c>
      <c r="H1490" t="str">
        <f t="shared" si="51"/>
        <v xml:space="preserve">bounded by North City line, Pelham bay, Eastchester bay, Hutchinson river excl all islands </v>
      </c>
      <c r="I1490" t="str">
        <f t="shared" si="52"/>
        <v xml:space="preserve">North City line, Pelham bay, Eastchester bay, Hutchinson river excl all islands </v>
      </c>
    </row>
    <row r="1491" spans="1:9" x14ac:dyDescent="0.2">
      <c r="A1491" s="1">
        <v>1910</v>
      </c>
      <c r="B1491" s="1" t="s">
        <v>6</v>
      </c>
      <c r="C1491" s="2">
        <v>998</v>
      </c>
      <c r="D1491" s="1" t="s">
        <v>7</v>
      </c>
      <c r="E1491" s="1" t="s">
        <v>8</v>
      </c>
      <c r="F1491" s="2">
        <v>1490</v>
      </c>
      <c r="G1491" s="1" t="s">
        <v>1496</v>
      </c>
      <c r="H1491" t="e">
        <f t="shared" si="51"/>
        <v>#VALUE!</v>
      </c>
      <c r="I1491" t="e">
        <f t="shared" si="52"/>
        <v>#VALUE!</v>
      </c>
    </row>
    <row r="1492" spans="1:9" x14ac:dyDescent="0.2">
      <c r="A1492" s="1">
        <v>1910</v>
      </c>
      <c r="B1492" s="1" t="s">
        <v>6</v>
      </c>
      <c r="C1492" s="2">
        <v>999</v>
      </c>
      <c r="D1492" s="1" t="s">
        <v>7</v>
      </c>
      <c r="E1492" s="1" t="s">
        <v>8</v>
      </c>
      <c r="F1492" s="2">
        <v>1491</v>
      </c>
      <c r="G1492" s="1" t="s">
        <v>1497</v>
      </c>
      <c r="H1492" t="str">
        <f t="shared" si="51"/>
        <v xml:space="preserve">bounded by East 150th, Morris Av, East 149th, Courtlandt Av, East 148th, Park Av </v>
      </c>
      <c r="I1492" t="str">
        <f t="shared" si="52"/>
        <v xml:space="preserve">East 150th, Morris Av, East 149th, Courtlandt Av, East 148th, Park Av </v>
      </c>
    </row>
    <row r="1493" spans="1:9" x14ac:dyDescent="0.2">
      <c r="A1493" s="1">
        <v>1910</v>
      </c>
      <c r="B1493" s="1" t="s">
        <v>6</v>
      </c>
      <c r="C1493" s="2">
        <v>999</v>
      </c>
      <c r="D1493" s="1" t="s">
        <v>7</v>
      </c>
      <c r="E1493" s="1" t="s">
        <v>8</v>
      </c>
      <c r="F1493" s="2">
        <v>1492</v>
      </c>
      <c r="G1493" s="1" t="s">
        <v>1498</v>
      </c>
      <c r="H1493" t="str">
        <f t="shared" si="51"/>
        <v xml:space="preserve">bounded by East 152nd, Melrose Av, East 151st, Morris Av </v>
      </c>
      <c r="I1493" t="str">
        <f t="shared" si="52"/>
        <v xml:space="preserve">East 152nd, Melrose Av, East 151st, Morris Av </v>
      </c>
    </row>
    <row r="1494" spans="1:9" x14ac:dyDescent="0.2">
      <c r="A1494" s="1">
        <v>1910</v>
      </c>
      <c r="B1494" s="1" t="s">
        <v>6</v>
      </c>
      <c r="C1494" s="2">
        <v>999</v>
      </c>
      <c r="D1494" s="1" t="s">
        <v>7</v>
      </c>
      <c r="E1494" s="1" t="s">
        <v>8</v>
      </c>
      <c r="F1494" s="2">
        <v>1493</v>
      </c>
      <c r="G1494" s="1" t="s">
        <v>1499</v>
      </c>
      <c r="H1494" t="str">
        <f t="shared" si="51"/>
        <v xml:space="preserve">bounded by East 151st, Courtlandt Av, East 149th, Morris Av </v>
      </c>
      <c r="I1494" t="str">
        <f t="shared" si="52"/>
        <v xml:space="preserve">East 151st, Courtlandt Av, East 149th, Morris Av </v>
      </c>
    </row>
    <row r="1495" spans="1:9" x14ac:dyDescent="0.2">
      <c r="A1495" s="1">
        <v>1910</v>
      </c>
      <c r="B1495" s="1" t="s">
        <v>6</v>
      </c>
      <c r="C1495" s="2">
        <v>999</v>
      </c>
      <c r="D1495" s="1" t="s">
        <v>7</v>
      </c>
      <c r="E1495" s="1" t="s">
        <v>8</v>
      </c>
      <c r="F1495" s="2">
        <v>1494</v>
      </c>
      <c r="G1495" s="1" t="s">
        <v>1500</v>
      </c>
      <c r="H1495" t="str">
        <f t="shared" si="51"/>
        <v xml:space="preserve">bounded by East 151st, Melrose Av, East 152nd, 3rd Av, Courtlandt Av </v>
      </c>
      <c r="I1495" t="str">
        <f t="shared" si="52"/>
        <v xml:space="preserve">East 151st, Melrose Av, East 152nd, 3rd Av, Courtlandt Av </v>
      </c>
    </row>
    <row r="1496" spans="1:9" x14ac:dyDescent="0.2">
      <c r="A1496" s="1">
        <v>1910</v>
      </c>
      <c r="B1496" s="1" t="s">
        <v>6</v>
      </c>
      <c r="C1496" s="2">
        <v>999</v>
      </c>
      <c r="D1496" s="1" t="s">
        <v>7</v>
      </c>
      <c r="E1496" s="1" t="s">
        <v>8</v>
      </c>
      <c r="F1496" s="2">
        <v>1495</v>
      </c>
      <c r="G1496" s="1" t="s">
        <v>1501</v>
      </c>
      <c r="H1496" t="str">
        <f t="shared" ref="H1496:H1559" si="53">MID(G1496,SEARCH("bounded by",G1496), 100)</f>
        <v xml:space="preserve">bounded by East 149th, St Ann's Av, East 148th, Brook Av </v>
      </c>
      <c r="I1496" t="str">
        <f t="shared" si="52"/>
        <v xml:space="preserve">East 149th, St Ann's Av, East 148th, Brook Av </v>
      </c>
    </row>
    <row r="1497" spans="1:9" x14ac:dyDescent="0.2">
      <c r="A1497" s="1">
        <v>1910</v>
      </c>
      <c r="B1497" s="1" t="s">
        <v>6</v>
      </c>
      <c r="C1497" s="2">
        <v>999</v>
      </c>
      <c r="D1497" s="1" t="s">
        <v>7</v>
      </c>
      <c r="E1497" s="1" t="s">
        <v>8</v>
      </c>
      <c r="F1497" s="2">
        <v>1496</v>
      </c>
      <c r="G1497" s="1" t="s">
        <v>1502</v>
      </c>
      <c r="H1497" t="str">
        <f t="shared" si="53"/>
        <v xml:space="preserve">bounded by Westchester Av, Brook Av, East 150th, St Anns Av, East 149th, 3rd Av </v>
      </c>
      <c r="I1497" t="str">
        <f t="shared" si="52"/>
        <v xml:space="preserve">Westchester Av, Brook Av, East 150th, St Anns Av, East 149th, 3rd Av </v>
      </c>
    </row>
    <row r="1498" spans="1:9" x14ac:dyDescent="0.2">
      <c r="A1498" s="1">
        <v>1910</v>
      </c>
      <c r="B1498" s="1" t="s">
        <v>6</v>
      </c>
      <c r="C1498" s="2">
        <v>999</v>
      </c>
      <c r="D1498" s="1" t="s">
        <v>7</v>
      </c>
      <c r="E1498" s="1" t="s">
        <v>8</v>
      </c>
      <c r="F1498" s="2">
        <v>1497</v>
      </c>
      <c r="G1498" s="1" t="s">
        <v>1503</v>
      </c>
      <c r="H1498" t="str">
        <f t="shared" si="53"/>
        <v xml:space="preserve">bounded by Westchester Av, Robbins Av (Jackson), East 149th, St Anns Av </v>
      </c>
      <c r="I1498" t="str">
        <f t="shared" si="52"/>
        <v xml:space="preserve">Westchester Av, Robbins Av (Jackson), East 149th, St Anns Av </v>
      </c>
    </row>
    <row r="1499" spans="1:9" x14ac:dyDescent="0.2">
      <c r="A1499" s="1">
        <v>1910</v>
      </c>
      <c r="B1499" s="1" t="s">
        <v>6</v>
      </c>
      <c r="C1499" s="2">
        <v>999</v>
      </c>
      <c r="D1499" s="1" t="s">
        <v>7</v>
      </c>
      <c r="E1499" s="1" t="s">
        <v>8</v>
      </c>
      <c r="F1499" s="2">
        <v>1498</v>
      </c>
      <c r="G1499" s="1" t="s">
        <v>1504</v>
      </c>
      <c r="H1499" t="str">
        <f t="shared" si="53"/>
        <v xml:space="preserve">bounded by West Chester Av, Wales Av, Kelly, Robbin's Av </v>
      </c>
      <c r="I1499" t="str">
        <f t="shared" si="52"/>
        <v xml:space="preserve">West Chester Av, Wales Av, Kelly, Robbin's Av </v>
      </c>
    </row>
    <row r="1500" spans="1:9" x14ac:dyDescent="0.2">
      <c r="A1500" s="1">
        <v>1910</v>
      </c>
      <c r="B1500" s="1" t="s">
        <v>6</v>
      </c>
      <c r="C1500" s="2">
        <v>999</v>
      </c>
      <c r="D1500" s="1" t="s">
        <v>7</v>
      </c>
      <c r="E1500" s="1" t="s">
        <v>8</v>
      </c>
      <c r="F1500" s="2">
        <v>1499</v>
      </c>
      <c r="G1500" s="1" t="s">
        <v>1505</v>
      </c>
      <c r="H1500" t="str">
        <f t="shared" si="53"/>
        <v xml:space="preserve">bounded by East 152nd (Kelly), Tinton Av, East 149th, Robbins Av </v>
      </c>
      <c r="I1500" t="str">
        <f t="shared" si="52"/>
        <v xml:space="preserve">East 152nd (Kelly), Tinton Av, East 149th, Robbins Av </v>
      </c>
    </row>
    <row r="1501" spans="1:9" x14ac:dyDescent="0.2">
      <c r="A1501" s="1">
        <v>1910</v>
      </c>
      <c r="B1501" s="1" t="s">
        <v>6</v>
      </c>
      <c r="C1501" s="2">
        <v>999</v>
      </c>
      <c r="D1501" s="1" t="s">
        <v>7</v>
      </c>
      <c r="E1501" s="1" t="s">
        <v>8</v>
      </c>
      <c r="F1501" s="2">
        <v>1500</v>
      </c>
      <c r="G1501" s="1" t="s">
        <v>1506</v>
      </c>
      <c r="H1501" t="str">
        <f t="shared" si="53"/>
        <v xml:space="preserve">bounded by Craven Ave, Union Av, East 149th, Tinton Ave </v>
      </c>
      <c r="I1501" t="str">
        <f t="shared" si="52"/>
        <v xml:space="preserve">Craven Ave, Union Av, East 149th, Tinton Ave </v>
      </c>
    </row>
    <row r="1502" spans="1:9" x14ac:dyDescent="0.2">
      <c r="A1502" s="1">
        <v>1910</v>
      </c>
      <c r="B1502" s="1" t="s">
        <v>6</v>
      </c>
      <c r="C1502" s="2">
        <v>999</v>
      </c>
      <c r="D1502" s="1" t="s">
        <v>7</v>
      </c>
      <c r="E1502" s="1" t="s">
        <v>8</v>
      </c>
      <c r="F1502" s="2">
        <v>1501</v>
      </c>
      <c r="G1502" s="1" t="s">
        <v>1507</v>
      </c>
      <c r="H1502" t="str">
        <f t="shared" si="53"/>
        <v xml:space="preserve">bounded by Craven Av, Prospect Av, East 149th, Union Ave </v>
      </c>
      <c r="I1502" t="str">
        <f t="shared" si="52"/>
        <v xml:space="preserve">Craven Av, Prospect Av, East 149th, Union Ave </v>
      </c>
    </row>
    <row r="1503" spans="1:9" x14ac:dyDescent="0.2">
      <c r="A1503" s="1">
        <v>1910</v>
      </c>
      <c r="B1503" s="1" t="s">
        <v>6</v>
      </c>
      <c r="C1503" s="2">
        <v>999</v>
      </c>
      <c r="D1503" s="1" t="s">
        <v>7</v>
      </c>
      <c r="E1503" s="1" t="s">
        <v>8</v>
      </c>
      <c r="F1503" s="2">
        <v>1502</v>
      </c>
      <c r="G1503" s="1" t="s">
        <v>1508</v>
      </c>
      <c r="H1503" t="str">
        <f t="shared" si="53"/>
        <v xml:space="preserve">bounded by East 158th, Westchester Av, Prospect Av, East 156th, Forest Av </v>
      </c>
      <c r="I1503" t="str">
        <f t="shared" si="52"/>
        <v xml:space="preserve">East 158th, Westchester Av, Prospect Av, East 156th, Forest Av </v>
      </c>
    </row>
    <row r="1504" spans="1:9" x14ac:dyDescent="0.2">
      <c r="A1504" s="1">
        <v>1910</v>
      </c>
      <c r="B1504" s="1" t="s">
        <v>6</v>
      </c>
      <c r="C1504" s="2">
        <v>999</v>
      </c>
      <c r="D1504" s="1" t="s">
        <v>7</v>
      </c>
      <c r="E1504" s="1" t="s">
        <v>8</v>
      </c>
      <c r="F1504" s="2">
        <v>1503</v>
      </c>
      <c r="G1504" s="1" t="s">
        <v>1509</v>
      </c>
      <c r="H1504" t="str">
        <f t="shared" si="53"/>
        <v xml:space="preserve">bounded by East 158th, Forest Av, East 156th, Cauldwell Av </v>
      </c>
      <c r="I1504" t="str">
        <f t="shared" si="52"/>
        <v xml:space="preserve">East 158th, Forest Av, East 156th, Cauldwell Av </v>
      </c>
    </row>
    <row r="1505" spans="1:9" x14ac:dyDescent="0.2">
      <c r="A1505" s="1">
        <v>1910</v>
      </c>
      <c r="B1505" s="1" t="s">
        <v>6</v>
      </c>
      <c r="C1505" s="2">
        <v>999</v>
      </c>
      <c r="D1505" s="1" t="s">
        <v>7</v>
      </c>
      <c r="E1505" s="1" t="s">
        <v>8</v>
      </c>
      <c r="F1505" s="2">
        <v>1504</v>
      </c>
      <c r="G1505" s="1" t="s">
        <v>1510</v>
      </c>
      <c r="H1505" t="str">
        <f t="shared" si="53"/>
        <v xml:space="preserve">bounded by East 156th, Westchester Av, Cauldwell Av </v>
      </c>
      <c r="I1505" t="str">
        <f t="shared" si="52"/>
        <v xml:space="preserve">East 156th, Westchester Av, Cauldwell Av </v>
      </c>
    </row>
    <row r="1506" spans="1:9" x14ac:dyDescent="0.2">
      <c r="A1506" s="1">
        <v>1910</v>
      </c>
      <c r="B1506" s="1" t="s">
        <v>6</v>
      </c>
      <c r="C1506" s="2">
        <v>999</v>
      </c>
      <c r="D1506" s="1" t="s">
        <v>7</v>
      </c>
      <c r="E1506" s="1" t="s">
        <v>8</v>
      </c>
      <c r="F1506" s="2">
        <v>1505</v>
      </c>
      <c r="G1506" s="1" t="s">
        <v>1511</v>
      </c>
      <c r="H1506" t="str">
        <f t="shared" si="53"/>
        <v xml:space="preserve">bounded by East 156th, Cauldwell Av, Westchester Av, Eagle Av </v>
      </c>
      <c r="I1506" t="str">
        <f t="shared" si="52"/>
        <v xml:space="preserve">East 156th, Cauldwell Av, Westchester Av, Eagle Av </v>
      </c>
    </row>
    <row r="1507" spans="1:9" x14ac:dyDescent="0.2">
      <c r="A1507" s="1">
        <v>1910</v>
      </c>
      <c r="B1507" s="1" t="s">
        <v>6</v>
      </c>
      <c r="C1507" s="2">
        <v>999</v>
      </c>
      <c r="D1507" s="1" t="s">
        <v>7</v>
      </c>
      <c r="E1507" s="1" t="s">
        <v>8</v>
      </c>
      <c r="F1507" s="2">
        <v>1506</v>
      </c>
      <c r="G1507" s="1" t="s">
        <v>1512</v>
      </c>
      <c r="H1507" t="str">
        <f t="shared" si="53"/>
        <v xml:space="preserve">bounded by East 156th, Eagle Av, Westchester Av, St Anns Av </v>
      </c>
      <c r="I1507" t="str">
        <f t="shared" si="52"/>
        <v xml:space="preserve">East 156th, Eagle Av, Westchester Av, St Anns Av </v>
      </c>
    </row>
    <row r="1508" spans="1:9" x14ac:dyDescent="0.2">
      <c r="A1508" s="1">
        <v>1910</v>
      </c>
      <c r="B1508" s="1" t="s">
        <v>6</v>
      </c>
      <c r="C1508" s="2">
        <v>999</v>
      </c>
      <c r="D1508" s="1" t="s">
        <v>7</v>
      </c>
      <c r="E1508" s="1" t="s">
        <v>8</v>
      </c>
      <c r="F1508" s="2">
        <v>1507</v>
      </c>
      <c r="G1508" s="1" t="s">
        <v>1513</v>
      </c>
      <c r="H1508" t="str">
        <f t="shared" si="53"/>
        <v xml:space="preserve">bounded by East 156th, German Pl, West Chester, 3rd Av </v>
      </c>
      <c r="I1508" t="str">
        <f t="shared" si="52"/>
        <v xml:space="preserve">East 156th, German Pl, West Chester, 3rd Av </v>
      </c>
    </row>
    <row r="1509" spans="1:9" x14ac:dyDescent="0.2">
      <c r="A1509" s="1">
        <v>1910</v>
      </c>
      <c r="B1509" s="1" t="s">
        <v>6</v>
      </c>
      <c r="C1509" s="2">
        <v>999</v>
      </c>
      <c r="D1509" s="1" t="s">
        <v>7</v>
      </c>
      <c r="E1509" s="1" t="s">
        <v>8</v>
      </c>
      <c r="F1509" s="2">
        <v>1508</v>
      </c>
      <c r="G1509" s="1" t="s">
        <v>1514</v>
      </c>
      <c r="H1509" t="str">
        <f t="shared" si="53"/>
        <v xml:space="preserve">bounded by East 155th, 3rd Av, East 152nd, Melrose Av </v>
      </c>
      <c r="I1509" t="str">
        <f t="shared" si="52"/>
        <v xml:space="preserve">East 155th, 3rd Av, East 152nd, Melrose Av </v>
      </c>
    </row>
    <row r="1510" spans="1:9" x14ac:dyDescent="0.2">
      <c r="A1510" s="1">
        <v>1910</v>
      </c>
      <c r="B1510" s="1" t="s">
        <v>6</v>
      </c>
      <c r="C1510" s="2">
        <v>999</v>
      </c>
      <c r="D1510" s="1" t="s">
        <v>7</v>
      </c>
      <c r="E1510" s="1" t="s">
        <v>8</v>
      </c>
      <c r="F1510" s="2">
        <v>1509</v>
      </c>
      <c r="G1510" s="1" t="s">
        <v>1515</v>
      </c>
      <c r="H1510" t="str">
        <f t="shared" si="53"/>
        <v xml:space="preserve">bounded by East 155th, Melrose Av, East 152nd, Courtland Av, East 154th </v>
      </c>
      <c r="I1510" t="str">
        <f t="shared" si="52"/>
        <v xml:space="preserve">East 155th, Melrose Av, East 152nd, Courtland Av, East 154th </v>
      </c>
    </row>
    <row r="1511" spans="1:9" x14ac:dyDescent="0.2">
      <c r="A1511" s="1">
        <v>1910</v>
      </c>
      <c r="B1511" s="1" t="s">
        <v>6</v>
      </c>
      <c r="C1511" s="2">
        <v>999</v>
      </c>
      <c r="D1511" s="1" t="s">
        <v>7</v>
      </c>
      <c r="E1511" s="1" t="s">
        <v>8</v>
      </c>
      <c r="F1511" s="2">
        <v>1510</v>
      </c>
      <c r="G1511" s="1" t="s">
        <v>1516</v>
      </c>
      <c r="H1511" t="str">
        <f t="shared" si="53"/>
        <v xml:space="preserve">bounded by Courtland Av, East 152nd, Morris Av </v>
      </c>
      <c r="I1511" t="str">
        <f t="shared" si="52"/>
        <v xml:space="preserve">Courtland Av, East 152nd, Morris Av </v>
      </c>
    </row>
    <row r="1512" spans="1:9" x14ac:dyDescent="0.2">
      <c r="A1512" s="1">
        <v>1910</v>
      </c>
      <c r="B1512" s="1" t="s">
        <v>6</v>
      </c>
      <c r="C1512" s="2">
        <v>999</v>
      </c>
      <c r="D1512" s="1" t="s">
        <v>7</v>
      </c>
      <c r="E1512" s="1" t="s">
        <v>8</v>
      </c>
      <c r="F1512" s="2">
        <v>1511</v>
      </c>
      <c r="G1512" s="1" t="s">
        <v>1517</v>
      </c>
      <c r="H1512" t="str">
        <f t="shared" si="53"/>
        <v xml:space="preserve">bounded by East 155th, Courtland Av, East 154th, Morris Av </v>
      </c>
      <c r="I1512" t="str">
        <f t="shared" si="52"/>
        <v xml:space="preserve">East 155th, Courtland Av, East 154th, Morris Av </v>
      </c>
    </row>
    <row r="1513" spans="1:9" x14ac:dyDescent="0.2">
      <c r="A1513" s="1">
        <v>1910</v>
      </c>
      <c r="B1513" s="1" t="s">
        <v>6</v>
      </c>
      <c r="C1513" s="2">
        <v>999</v>
      </c>
      <c r="D1513" s="1" t="s">
        <v>7</v>
      </c>
      <c r="E1513" s="1" t="s">
        <v>8</v>
      </c>
      <c r="F1513" s="2">
        <v>1512</v>
      </c>
      <c r="G1513" s="1" t="s">
        <v>1518</v>
      </c>
      <c r="H1513" t="str">
        <f t="shared" si="53"/>
        <v xml:space="preserve">bounded by East 156th, Melrose Av, East 155th, Morris Av </v>
      </c>
      <c r="I1513" t="str">
        <f t="shared" si="52"/>
        <v xml:space="preserve">East 156th, Melrose Av, East 155th, Morris Av </v>
      </c>
    </row>
    <row r="1514" spans="1:9" x14ac:dyDescent="0.2">
      <c r="A1514" s="1">
        <v>1910</v>
      </c>
      <c r="B1514" s="1" t="s">
        <v>6</v>
      </c>
      <c r="C1514" s="2">
        <v>999</v>
      </c>
      <c r="D1514" s="1" t="s">
        <v>7</v>
      </c>
      <c r="E1514" s="1" t="s">
        <v>8</v>
      </c>
      <c r="F1514" s="2">
        <v>1513</v>
      </c>
      <c r="G1514" s="1" t="s">
        <v>1519</v>
      </c>
      <c r="H1514" t="str">
        <f t="shared" si="53"/>
        <v xml:space="preserve">bounded by East 160th, Courtland Av, East 156th, Park Av </v>
      </c>
      <c r="I1514" t="str">
        <f t="shared" si="52"/>
        <v xml:space="preserve">East 160th, Courtland Av, East 156th, Park Av </v>
      </c>
    </row>
    <row r="1515" spans="1:9" x14ac:dyDescent="0.2">
      <c r="A1515" s="1">
        <v>1910</v>
      </c>
      <c r="B1515" s="1" t="s">
        <v>6</v>
      </c>
      <c r="C1515" s="2">
        <v>1000</v>
      </c>
      <c r="D1515" s="1" t="s">
        <v>7</v>
      </c>
      <c r="E1515" s="1" t="s">
        <v>8</v>
      </c>
      <c r="F1515" s="2">
        <v>1514</v>
      </c>
      <c r="G1515" s="1" t="s">
        <v>1520</v>
      </c>
      <c r="H1515" t="str">
        <f t="shared" si="53"/>
        <v xml:space="preserve">bounded by Park, Morris, E 150th </v>
      </c>
      <c r="I1515" t="str">
        <f t="shared" si="52"/>
        <v xml:space="preserve">Park, Morris, E 150th </v>
      </c>
    </row>
    <row r="1516" spans="1:9" x14ac:dyDescent="0.2">
      <c r="A1516" s="1">
        <v>1910</v>
      </c>
      <c r="B1516" s="1" t="s">
        <v>6</v>
      </c>
      <c r="C1516" s="2">
        <v>1000</v>
      </c>
      <c r="D1516" s="1" t="s">
        <v>7</v>
      </c>
      <c r="E1516" s="1" t="s">
        <v>8</v>
      </c>
      <c r="F1516" s="2">
        <v>1515</v>
      </c>
      <c r="G1516" s="1" t="s">
        <v>1521</v>
      </c>
      <c r="H1516" t="str">
        <f t="shared" si="53"/>
        <v xml:space="preserve">bounded by E 159th, Melrose Av, E 156th, Courtland Av </v>
      </c>
      <c r="I1516" t="str">
        <f t="shared" si="52"/>
        <v xml:space="preserve">E 159th, Melrose Av, E 156th, Courtland Av </v>
      </c>
    </row>
    <row r="1517" spans="1:9" x14ac:dyDescent="0.2">
      <c r="A1517" s="1">
        <v>1910</v>
      </c>
      <c r="B1517" s="1" t="s">
        <v>6</v>
      </c>
      <c r="C1517" s="2">
        <v>1000</v>
      </c>
      <c r="D1517" s="1" t="s">
        <v>7</v>
      </c>
      <c r="E1517" s="1" t="s">
        <v>8</v>
      </c>
      <c r="F1517" s="2">
        <v>1516</v>
      </c>
      <c r="G1517" s="1" t="s">
        <v>1522</v>
      </c>
      <c r="H1517" t="str">
        <f t="shared" si="53"/>
        <v xml:space="preserve">bounded by E 161st, Melrose Av, E 159th, Courtland Av, E 160th, Park Av </v>
      </c>
      <c r="I1517" t="str">
        <f t="shared" si="52"/>
        <v xml:space="preserve">E 161st, Melrose Av, E 159th, Courtland Av, E 160th, Park Av </v>
      </c>
    </row>
    <row r="1518" spans="1:9" x14ac:dyDescent="0.2">
      <c r="A1518" s="1">
        <v>1910</v>
      </c>
      <c r="B1518" s="1" t="s">
        <v>6</v>
      </c>
      <c r="C1518" s="2">
        <v>1000</v>
      </c>
      <c r="D1518" s="1" t="s">
        <v>7</v>
      </c>
      <c r="E1518" s="1" t="s">
        <v>8</v>
      </c>
      <c r="F1518" s="2">
        <v>1517</v>
      </c>
      <c r="G1518" s="1" t="s">
        <v>1523</v>
      </c>
      <c r="H1518" t="str">
        <f t="shared" si="53"/>
        <v xml:space="preserve">bounded by E 161st, Washington Av, E 159th, Melrose Av </v>
      </c>
      <c r="I1518" t="str">
        <f t="shared" si="52"/>
        <v xml:space="preserve">E 161st, Washington Av, E 159th, Melrose Av </v>
      </c>
    </row>
    <row r="1519" spans="1:9" x14ac:dyDescent="0.2">
      <c r="A1519" s="1">
        <v>1910</v>
      </c>
      <c r="B1519" s="1" t="s">
        <v>6</v>
      </c>
      <c r="C1519" s="2">
        <v>1000</v>
      </c>
      <c r="D1519" s="1" t="s">
        <v>7</v>
      </c>
      <c r="E1519" s="1" t="s">
        <v>8</v>
      </c>
      <c r="F1519" s="2">
        <v>1518</v>
      </c>
      <c r="G1519" s="1" t="s">
        <v>1524</v>
      </c>
      <c r="H1519" t="str">
        <f t="shared" si="53"/>
        <v>bounded by E 158th, 3rd Av, E 157th, Melrose Av also bounded by E 159th, 3rd Av, E 158th, Melrose Av</v>
      </c>
      <c r="I1519" t="str">
        <f t="shared" si="52"/>
        <v xml:space="preserve">E 158th, 3rd Av, E 157th, Melrose Av also bounded by E 159th, 3rd Av, E 158th, Melrose Av </v>
      </c>
    </row>
    <row r="1520" spans="1:9" x14ac:dyDescent="0.2">
      <c r="A1520" s="1">
        <v>1910</v>
      </c>
      <c r="B1520" s="1" t="s">
        <v>6</v>
      </c>
      <c r="C1520" s="2">
        <v>1007</v>
      </c>
      <c r="D1520" s="1" t="s">
        <v>7</v>
      </c>
      <c r="E1520" s="1" t="s">
        <v>8</v>
      </c>
      <c r="F1520" s="2">
        <v>1519</v>
      </c>
      <c r="G1520" s="1" t="s">
        <v>1525</v>
      </c>
      <c r="H1520" t="str">
        <f t="shared" si="53"/>
        <v>bounded by A diagonal line running from the southeast corner of Catherine and Hamilton to the northw</v>
      </c>
      <c r="I1520" t="str">
        <f t="shared" si="52"/>
        <v xml:space="preserve">A diagonal line running from the southeast corner of Catherine and Hamilton to the northwest corner </v>
      </c>
    </row>
    <row r="1521" spans="1:9" x14ac:dyDescent="0.2">
      <c r="A1521" s="1">
        <v>1910</v>
      </c>
      <c r="B1521" s="1" t="s">
        <v>6</v>
      </c>
      <c r="C1521" s="2">
        <v>1000</v>
      </c>
      <c r="D1521" s="1" t="s">
        <v>7</v>
      </c>
      <c r="E1521" s="1" t="s">
        <v>8</v>
      </c>
      <c r="F1521" s="2">
        <v>1520</v>
      </c>
      <c r="G1521" s="1" t="s">
        <v>1526</v>
      </c>
      <c r="H1521" t="str">
        <f t="shared" si="53"/>
        <v xml:space="preserve">bounded by E 157th, 3rd Av, E 155th, Melrose Av </v>
      </c>
      <c r="I1521" t="str">
        <f t="shared" si="52"/>
        <v xml:space="preserve">E 157th, 3rd Av, E 155th, Melrose Av </v>
      </c>
    </row>
    <row r="1522" spans="1:9" x14ac:dyDescent="0.2">
      <c r="A1522" s="1">
        <v>1910</v>
      </c>
      <c r="B1522" s="1" t="s">
        <v>6</v>
      </c>
      <c r="C1522" s="2">
        <v>1000</v>
      </c>
      <c r="D1522" s="1" t="s">
        <v>7</v>
      </c>
      <c r="E1522" s="1" t="s">
        <v>8</v>
      </c>
      <c r="F1522" s="2">
        <v>1521</v>
      </c>
      <c r="G1522" s="1" t="s">
        <v>1527</v>
      </c>
      <c r="H1522" t="str">
        <f t="shared" si="53"/>
        <v xml:space="preserve">bounded by East 156th, St Anns Av, East 157th, 3rd Av </v>
      </c>
      <c r="I1522" t="str">
        <f t="shared" si="52"/>
        <v xml:space="preserve">East 156th, St Anns Av, East 157th, 3rd Av </v>
      </c>
    </row>
    <row r="1523" spans="1:9" x14ac:dyDescent="0.2">
      <c r="A1523" s="1">
        <v>1910</v>
      </c>
      <c r="B1523" s="1" t="s">
        <v>6</v>
      </c>
      <c r="C1523" s="2">
        <v>1000</v>
      </c>
      <c r="D1523" s="1" t="s">
        <v>7</v>
      </c>
      <c r="E1523" s="1" t="s">
        <v>8</v>
      </c>
      <c r="F1523" s="2">
        <v>1522</v>
      </c>
      <c r="G1523" s="1" t="s">
        <v>1528</v>
      </c>
      <c r="H1523" t="str">
        <f t="shared" si="53"/>
        <v xml:space="preserve">bounded by East 159th, Eagle Av, East 161st, Cauldwell Av, East 156th, St Anns Av </v>
      </c>
      <c r="I1523" t="str">
        <f t="shared" si="52"/>
        <v xml:space="preserve">East 159th, Eagle Av, East 161st, Cauldwell Av, East 156th, St Anns Av </v>
      </c>
    </row>
    <row r="1524" spans="1:9" x14ac:dyDescent="0.2">
      <c r="A1524" s="1">
        <v>1910</v>
      </c>
      <c r="B1524" s="1" t="s">
        <v>6</v>
      </c>
      <c r="C1524" s="2">
        <v>1000</v>
      </c>
      <c r="D1524" s="1" t="s">
        <v>7</v>
      </c>
      <c r="E1524" s="1" t="s">
        <v>8</v>
      </c>
      <c r="F1524" s="2">
        <v>1523</v>
      </c>
      <c r="G1524" s="1" t="s">
        <v>1529</v>
      </c>
      <c r="H1524" t="str">
        <f t="shared" si="53"/>
        <v xml:space="preserve">bounded by East 162nd, Boston Rd, East 163rd, Eagle Av, East 159th, St Anns Av, East 158th, 3rd Av, </v>
      </c>
      <c r="I1524" t="str">
        <f t="shared" si="52"/>
        <v xml:space="preserve">East 162nd, Boston Rd, East 163rd, Eagle Av, East 159th, St Anns Av, East 158th, 3rd Av, Washington </v>
      </c>
    </row>
    <row r="1525" spans="1:9" x14ac:dyDescent="0.2">
      <c r="A1525" s="1">
        <v>1910</v>
      </c>
      <c r="B1525" s="1" t="s">
        <v>6</v>
      </c>
      <c r="C1525" s="2">
        <v>1000</v>
      </c>
      <c r="D1525" s="1" t="s">
        <v>7</v>
      </c>
      <c r="E1525" s="1" t="s">
        <v>8</v>
      </c>
      <c r="F1525" s="2">
        <v>1524</v>
      </c>
      <c r="G1525" s="1" t="s">
        <v>1530</v>
      </c>
      <c r="H1525" t="str">
        <f t="shared" si="53"/>
        <v xml:space="preserve">bounded by Brook Av, Washington Av, East 161st, Park Av </v>
      </c>
      <c r="I1525" t="str">
        <f t="shared" si="52"/>
        <v xml:space="preserve">Brook Av, Washington Av, East 161st, Park Av </v>
      </c>
    </row>
    <row r="1526" spans="1:9" x14ac:dyDescent="0.2">
      <c r="A1526" s="1">
        <v>1910</v>
      </c>
      <c r="B1526" s="1" t="s">
        <v>6</v>
      </c>
      <c r="C1526" s="2">
        <v>1000</v>
      </c>
      <c r="D1526" s="1" t="s">
        <v>7</v>
      </c>
      <c r="E1526" s="1" t="s">
        <v>8</v>
      </c>
      <c r="F1526" s="2">
        <v>1525</v>
      </c>
      <c r="G1526" s="1" t="s">
        <v>1531</v>
      </c>
      <c r="H1526" t="str">
        <f t="shared" si="53"/>
        <v xml:space="preserve">bounded by East 165th, 3rd Av, East 164th, Brook Av </v>
      </c>
      <c r="I1526" t="str">
        <f t="shared" si="52"/>
        <v xml:space="preserve">East 165th, 3rd Av, East 164th, Brook Av </v>
      </c>
    </row>
    <row r="1527" spans="1:9" x14ac:dyDescent="0.2">
      <c r="A1527" s="1">
        <v>1910</v>
      </c>
      <c r="B1527" s="1" t="s">
        <v>6</v>
      </c>
      <c r="C1527" s="2">
        <v>1000</v>
      </c>
      <c r="D1527" s="1" t="s">
        <v>7</v>
      </c>
      <c r="E1527" s="1" t="s">
        <v>8</v>
      </c>
      <c r="F1527" s="2">
        <v>1526</v>
      </c>
      <c r="G1527" s="1" t="s">
        <v>1532</v>
      </c>
      <c r="H1527" t="str">
        <f t="shared" si="53"/>
        <v xml:space="preserve">bounded by East 164th, 3rd Av, East 162nd, Brook Av </v>
      </c>
      <c r="I1527" t="str">
        <f t="shared" si="52"/>
        <v xml:space="preserve">East 164th, 3rd Av, East 162nd, Brook Av </v>
      </c>
    </row>
    <row r="1528" spans="1:9" x14ac:dyDescent="0.2">
      <c r="A1528" s="1">
        <v>1910</v>
      </c>
      <c r="B1528" s="1" t="s">
        <v>6</v>
      </c>
      <c r="C1528" s="2">
        <v>1000</v>
      </c>
      <c r="D1528" s="1" t="s">
        <v>7</v>
      </c>
      <c r="E1528" s="1" t="s">
        <v>8</v>
      </c>
      <c r="F1528" s="2">
        <v>1527</v>
      </c>
      <c r="G1528" s="1" t="s">
        <v>1533</v>
      </c>
      <c r="H1528" t="str">
        <f t="shared" si="53"/>
        <v xml:space="preserve">bounded by East 166th, Cauldwell Av, East 165th, Boston Rd, 3rd Av, Franklin Av </v>
      </c>
      <c r="I1528" t="str">
        <f t="shared" si="52"/>
        <v xml:space="preserve">East 166th, Cauldwell Av, East 165th, Boston Rd, 3rd Av, Franklin Av </v>
      </c>
    </row>
    <row r="1529" spans="1:9" x14ac:dyDescent="0.2">
      <c r="A1529" s="1">
        <v>1910</v>
      </c>
      <c r="B1529" s="1" t="s">
        <v>6</v>
      </c>
      <c r="C1529" s="2">
        <v>1000</v>
      </c>
      <c r="D1529" s="1" t="s">
        <v>7</v>
      </c>
      <c r="E1529" s="1" t="s">
        <v>8</v>
      </c>
      <c r="F1529" s="2">
        <v>1528</v>
      </c>
      <c r="G1529" s="1" t="s">
        <v>1534</v>
      </c>
      <c r="H1529" t="str">
        <f t="shared" si="53"/>
        <v xml:space="preserve">bounded by Boston Rd, East 165th, Cauldwell Av, East 163rd, 3rd Av </v>
      </c>
      <c r="I1529" t="str">
        <f t="shared" si="52"/>
        <v xml:space="preserve">Boston Rd, East 165th, Cauldwell Av, East 163rd, 3rd Av </v>
      </c>
    </row>
    <row r="1530" spans="1:9" x14ac:dyDescent="0.2">
      <c r="A1530" s="1">
        <v>1910</v>
      </c>
      <c r="B1530" s="1" t="s">
        <v>6</v>
      </c>
      <c r="C1530" s="2">
        <v>1000</v>
      </c>
      <c r="D1530" s="1" t="s">
        <v>7</v>
      </c>
      <c r="E1530" s="1" t="s">
        <v>8</v>
      </c>
      <c r="F1530" s="2">
        <v>1529</v>
      </c>
      <c r="G1530" s="1" t="s">
        <v>1535</v>
      </c>
      <c r="H1530" t="str">
        <f t="shared" si="53"/>
        <v xml:space="preserve">bounded by East 161st, Forest Av, E 158th, Cauldwell Av, </v>
      </c>
      <c r="I1530" t="str">
        <f t="shared" si="52"/>
        <v xml:space="preserve">East 161st, Forest Av, E 158th, Cauldwell Av, </v>
      </c>
    </row>
    <row r="1531" spans="1:9" x14ac:dyDescent="0.2">
      <c r="A1531" s="1">
        <v>1910</v>
      </c>
      <c r="B1531" s="1" t="s">
        <v>6</v>
      </c>
      <c r="C1531" s="2">
        <v>1000</v>
      </c>
      <c r="D1531" s="1" t="s">
        <v>7</v>
      </c>
      <c r="E1531" s="1" t="s">
        <v>8</v>
      </c>
      <c r="F1531" s="2">
        <v>1530</v>
      </c>
      <c r="G1531" s="1" t="s">
        <v>1536</v>
      </c>
      <c r="H1531" t="str">
        <f t="shared" si="53"/>
        <v xml:space="preserve">bounded by East 161st, Prospect Av, East 160th, Forest Av </v>
      </c>
      <c r="I1531" t="str">
        <f t="shared" si="52"/>
        <v xml:space="preserve">East 161st, Prospect Av, East 160th, Forest Av </v>
      </c>
    </row>
    <row r="1532" spans="1:9" x14ac:dyDescent="0.2">
      <c r="A1532" s="1">
        <v>1910</v>
      </c>
      <c r="B1532" s="1" t="s">
        <v>6</v>
      </c>
      <c r="C1532" s="2">
        <v>1000</v>
      </c>
      <c r="D1532" s="1" t="s">
        <v>7</v>
      </c>
      <c r="E1532" s="1" t="s">
        <v>8</v>
      </c>
      <c r="F1532" s="2">
        <v>1531</v>
      </c>
      <c r="G1532" s="1" t="s">
        <v>1537</v>
      </c>
      <c r="H1532" t="str">
        <f t="shared" si="53"/>
        <v xml:space="preserve">bounded by East 163rd, Trinity Av, East 161st, Eagle Av </v>
      </c>
      <c r="I1532" t="str">
        <f t="shared" si="52"/>
        <v xml:space="preserve">East 163rd, Trinity Av, East 161st, Eagle Av </v>
      </c>
    </row>
    <row r="1533" spans="1:9" x14ac:dyDescent="0.2">
      <c r="A1533" s="1">
        <v>1910</v>
      </c>
      <c r="B1533" s="1" t="s">
        <v>6</v>
      </c>
      <c r="C1533" s="2">
        <v>1000</v>
      </c>
      <c r="D1533" s="1" t="s">
        <v>7</v>
      </c>
      <c r="E1533" s="1" t="s">
        <v>8</v>
      </c>
      <c r="F1533" s="2">
        <v>1532</v>
      </c>
      <c r="G1533" s="1" t="s">
        <v>1538</v>
      </c>
      <c r="H1533" t="str">
        <f t="shared" si="53"/>
        <v xml:space="preserve">bounded by E 163rd, Forest Av, E 161st, Trinity Av </v>
      </c>
      <c r="I1533" t="str">
        <f t="shared" si="52"/>
        <v xml:space="preserve">E 163rd, Forest Av, E 161st, Trinity Av </v>
      </c>
    </row>
    <row r="1534" spans="1:9" x14ac:dyDescent="0.2">
      <c r="A1534" s="1">
        <v>1910</v>
      </c>
      <c r="B1534" s="1" t="s">
        <v>6</v>
      </c>
      <c r="C1534" s="2">
        <v>1000</v>
      </c>
      <c r="D1534" s="1" t="s">
        <v>7</v>
      </c>
      <c r="E1534" s="1" t="s">
        <v>8</v>
      </c>
      <c r="F1534" s="2">
        <v>1533</v>
      </c>
      <c r="G1534" s="1" t="s">
        <v>1539</v>
      </c>
      <c r="H1534" t="str">
        <f t="shared" si="53"/>
        <v xml:space="preserve">bounded by E 166th, Trinity Av, E 163rd, Cauldwell Av </v>
      </c>
      <c r="I1534" t="str">
        <f t="shared" si="52"/>
        <v xml:space="preserve">E 166th, Trinity Av, E 163rd, Cauldwell Av </v>
      </c>
    </row>
    <row r="1535" spans="1:9" x14ac:dyDescent="0.2">
      <c r="A1535" s="1">
        <v>1910</v>
      </c>
      <c r="B1535" s="1" t="s">
        <v>6</v>
      </c>
      <c r="C1535" s="2">
        <v>1000</v>
      </c>
      <c r="D1535" s="1" t="s">
        <v>7</v>
      </c>
      <c r="E1535" s="1" t="s">
        <v>8</v>
      </c>
      <c r="F1535" s="2">
        <v>1534</v>
      </c>
      <c r="G1535" s="1" t="s">
        <v>1540</v>
      </c>
      <c r="H1535" t="str">
        <f t="shared" si="53"/>
        <v xml:space="preserve">bounded by E 165th, Jackson Av, E 163rd, Trinity Av </v>
      </c>
      <c r="I1535" t="str">
        <f t="shared" ref="I1535:I1598" si="54">IF(J1535="place",MID(G1535,SEARCH("(pt)",G1535,SEARCH("(pt)",G1535))+6,100),(MID(G1535,SEARCH("bounded by",G1535)+11,IFERROR(SEARCH(";?also",G1535)-(SEARCH("bounded by",G1535)+11),100))))</f>
        <v xml:space="preserve">E 165th, Jackson Av, E 163rd, Trinity Av </v>
      </c>
    </row>
    <row r="1536" spans="1:9" x14ac:dyDescent="0.2">
      <c r="A1536" s="1">
        <v>1910</v>
      </c>
      <c r="B1536" s="1" t="s">
        <v>6</v>
      </c>
      <c r="C1536" s="2">
        <v>1000</v>
      </c>
      <c r="D1536" s="1" t="s">
        <v>7</v>
      </c>
      <c r="E1536" s="1" t="s">
        <v>8</v>
      </c>
      <c r="F1536" s="2">
        <v>1535</v>
      </c>
      <c r="G1536" s="1" t="s">
        <v>1541</v>
      </c>
      <c r="H1536" t="str">
        <f t="shared" si="53"/>
        <v xml:space="preserve">bounded by E 165th, Union Av, E 163rd, Tinton Ave, E 161st, Forest Av </v>
      </c>
      <c r="I1536" t="str">
        <f t="shared" si="54"/>
        <v xml:space="preserve">E 165th, Union Av, E 163rd, Tinton Ave, E 161st, Forest Av </v>
      </c>
    </row>
    <row r="1537" spans="1:9" x14ac:dyDescent="0.2">
      <c r="A1537" s="1">
        <v>1910</v>
      </c>
      <c r="B1537" s="1" t="s">
        <v>6</v>
      </c>
      <c r="C1537" s="2">
        <v>1000</v>
      </c>
      <c r="D1537" s="1" t="s">
        <v>7</v>
      </c>
      <c r="E1537" s="1" t="s">
        <v>8</v>
      </c>
      <c r="F1537" s="2">
        <v>1536</v>
      </c>
      <c r="G1537" s="1" t="s">
        <v>1542</v>
      </c>
      <c r="H1537" t="str">
        <f t="shared" si="53"/>
        <v xml:space="preserve">bounded by E 163rd, Prospect Av, E 161st, Tinton Av </v>
      </c>
      <c r="I1537" t="str">
        <f t="shared" si="54"/>
        <v xml:space="preserve">E 163rd, Prospect Av, E 161st, Tinton Av </v>
      </c>
    </row>
    <row r="1538" spans="1:9" x14ac:dyDescent="0.2">
      <c r="A1538" s="1">
        <v>1910</v>
      </c>
      <c r="B1538" s="1" t="s">
        <v>6</v>
      </c>
      <c r="C1538" s="2">
        <v>1000</v>
      </c>
      <c r="D1538" s="1" t="s">
        <v>7</v>
      </c>
      <c r="E1538" s="1" t="s">
        <v>8</v>
      </c>
      <c r="F1538" s="2">
        <v>1537</v>
      </c>
      <c r="G1538" s="1" t="s">
        <v>1543</v>
      </c>
      <c r="H1538" t="str">
        <f t="shared" si="53"/>
        <v xml:space="preserve">bounded by E 165th, Stebbins Av, E 163rd, Union Av </v>
      </c>
      <c r="I1538" t="str">
        <f t="shared" si="54"/>
        <v xml:space="preserve">E 165th, Stebbins Av, E 163rd, Union Av </v>
      </c>
    </row>
    <row r="1539" spans="1:9" x14ac:dyDescent="0.2">
      <c r="A1539" s="1">
        <v>1910</v>
      </c>
      <c r="B1539" s="1" t="s">
        <v>6</v>
      </c>
      <c r="C1539" s="2">
        <v>1000</v>
      </c>
      <c r="D1539" s="1" t="s">
        <v>7</v>
      </c>
      <c r="E1539" s="1" t="s">
        <v>8</v>
      </c>
      <c r="F1539" s="2">
        <v>1538</v>
      </c>
      <c r="G1539" s="1" t="s">
        <v>1544</v>
      </c>
      <c r="H1539" t="str">
        <f t="shared" si="53"/>
        <v xml:space="preserve">bounded by E 165th, Intervale Av, Westchester Av, Prospect Av, E 163rd, Stebbins Av </v>
      </c>
      <c r="I1539" t="str">
        <f t="shared" si="54"/>
        <v xml:space="preserve">E 165th, Intervale Av, Westchester Av, Prospect Av, E 163rd, Stebbins Av </v>
      </c>
    </row>
    <row r="1540" spans="1:9" x14ac:dyDescent="0.2">
      <c r="A1540" s="1">
        <v>1910</v>
      </c>
      <c r="B1540" s="1" t="s">
        <v>6</v>
      </c>
      <c r="C1540" s="2">
        <v>1000</v>
      </c>
      <c r="D1540" s="1" t="s">
        <v>7</v>
      </c>
      <c r="E1540" s="1" t="s">
        <v>8</v>
      </c>
      <c r="F1540" s="2">
        <v>1539</v>
      </c>
      <c r="G1540" s="1" t="s">
        <v>1545</v>
      </c>
      <c r="H1540" t="str">
        <f t="shared" si="53"/>
        <v xml:space="preserve">bounded by E 166th, Prospect Av, Stebbins Av, E 167th, Intervale Av, E 165th, Union Av </v>
      </c>
      <c r="I1540" t="str">
        <f t="shared" si="54"/>
        <v xml:space="preserve">E 166th, Prospect Av, Stebbins Av, E 167th, Intervale Av, E 165th, Union Av </v>
      </c>
    </row>
    <row r="1541" spans="1:9" x14ac:dyDescent="0.2">
      <c r="A1541" s="1">
        <v>1910</v>
      </c>
      <c r="B1541" s="1" t="s">
        <v>6</v>
      </c>
      <c r="C1541" s="2">
        <v>1000</v>
      </c>
      <c r="D1541" s="1" t="s">
        <v>7</v>
      </c>
      <c r="E1541" s="1" t="s">
        <v>8</v>
      </c>
      <c r="F1541" s="2">
        <v>1540</v>
      </c>
      <c r="G1541" s="1" t="s">
        <v>1546</v>
      </c>
      <c r="H1541" t="str">
        <f t="shared" si="53"/>
        <v xml:space="preserve">bounded by E 167th, Tiffany Av, Westchester Av, Intervale Av </v>
      </c>
      <c r="I1541" t="str">
        <f t="shared" si="54"/>
        <v xml:space="preserve">E 167th, Tiffany Av, Westchester Av, Intervale Av </v>
      </c>
    </row>
    <row r="1542" spans="1:9" x14ac:dyDescent="0.2">
      <c r="A1542" s="1">
        <v>1910</v>
      </c>
      <c r="B1542" s="1" t="s">
        <v>6</v>
      </c>
      <c r="C1542" s="2">
        <v>1000</v>
      </c>
      <c r="D1542" s="1" t="s">
        <v>7</v>
      </c>
      <c r="E1542" s="1" t="s">
        <v>8</v>
      </c>
      <c r="F1542" s="2">
        <v>1541</v>
      </c>
      <c r="G1542" s="1" t="s">
        <v>1547</v>
      </c>
      <c r="H1542" t="str">
        <f t="shared" si="53"/>
        <v xml:space="preserve">bounded by E 166th, Union Av, E 165th, Jackson Av </v>
      </c>
      <c r="I1542" t="str">
        <f t="shared" si="54"/>
        <v xml:space="preserve">E 166th, Union Av, E 165th, Jackson Av </v>
      </c>
    </row>
    <row r="1543" spans="1:9" x14ac:dyDescent="0.2">
      <c r="A1543" s="1">
        <v>1910</v>
      </c>
      <c r="B1543" s="1" t="s">
        <v>6</v>
      </c>
      <c r="C1543" s="2">
        <v>1000</v>
      </c>
      <c r="D1543" s="1" t="s">
        <v>7</v>
      </c>
      <c r="E1543" s="1" t="s">
        <v>8</v>
      </c>
      <c r="F1543" s="2">
        <v>1542</v>
      </c>
      <c r="G1543" s="1" t="s">
        <v>1548</v>
      </c>
      <c r="H1543" t="str">
        <f t="shared" si="53"/>
        <v xml:space="preserve">bounded by E 168th, Forest Av, Home, Boston Rd, E 167th, Fulton Av </v>
      </c>
      <c r="I1543" t="str">
        <f t="shared" si="54"/>
        <v xml:space="preserve">E 168th, Forest Av, Home, Boston Rd, E 167th, Fulton Av </v>
      </c>
    </row>
    <row r="1544" spans="1:9" x14ac:dyDescent="0.2">
      <c r="A1544" s="1">
        <v>1910</v>
      </c>
      <c r="B1544" s="1" t="s">
        <v>6</v>
      </c>
      <c r="C1544" s="2">
        <v>1000</v>
      </c>
      <c r="D1544" s="1" t="s">
        <v>7</v>
      </c>
      <c r="E1544" s="1" t="s">
        <v>8</v>
      </c>
      <c r="F1544" s="2">
        <v>1543</v>
      </c>
      <c r="G1544" s="1" t="s">
        <v>1549</v>
      </c>
      <c r="H1544" t="str">
        <f t="shared" si="53"/>
        <v xml:space="preserve">bounded by E 167th, Boston Rd, Home, Jackson Av, E 166th, Franklin Av, 3rd Av </v>
      </c>
      <c r="I1544" t="str">
        <f t="shared" si="54"/>
        <v xml:space="preserve">E 167th, Boston Rd, Home, Jackson Av, E 166th, Franklin Av, 3rd Av </v>
      </c>
    </row>
    <row r="1545" spans="1:9" x14ac:dyDescent="0.2">
      <c r="A1545" s="1">
        <v>1910</v>
      </c>
      <c r="B1545" s="1" t="s">
        <v>6</v>
      </c>
      <c r="C1545" s="2">
        <v>1000</v>
      </c>
      <c r="D1545" s="1" t="s">
        <v>7</v>
      </c>
      <c r="E1545" s="1" t="s">
        <v>8</v>
      </c>
      <c r="F1545" s="2">
        <v>1544</v>
      </c>
      <c r="G1545" s="1" t="s">
        <v>1550</v>
      </c>
      <c r="H1545" t="str">
        <f t="shared" si="53"/>
        <v xml:space="preserve">bounded by E 168th, Prespect Av, Home, Forest Av </v>
      </c>
      <c r="I1545" t="str">
        <f t="shared" si="54"/>
        <v xml:space="preserve">E 168th, Prespect Av, Home, Forest Av </v>
      </c>
    </row>
    <row r="1546" spans="1:9" x14ac:dyDescent="0.2">
      <c r="A1546" s="1">
        <v>1910</v>
      </c>
      <c r="B1546" s="1" t="s">
        <v>6</v>
      </c>
      <c r="C1546" s="2">
        <v>1000</v>
      </c>
      <c r="D1546" s="1" t="s">
        <v>7</v>
      </c>
      <c r="E1546" s="1" t="s">
        <v>8</v>
      </c>
      <c r="F1546" s="2">
        <v>1545</v>
      </c>
      <c r="G1546" s="1" t="s">
        <v>1551</v>
      </c>
      <c r="H1546" t="str">
        <f t="shared" si="53"/>
        <v xml:space="preserve">bounded by Home, Tinton Av, E 166th, Jackson Av </v>
      </c>
      <c r="I1546" t="str">
        <f t="shared" si="54"/>
        <v xml:space="preserve">Home, Tinton Av, E 166th, Jackson Av </v>
      </c>
    </row>
    <row r="1547" spans="1:9" x14ac:dyDescent="0.2">
      <c r="A1547" s="1">
        <v>1910</v>
      </c>
      <c r="B1547" s="1" t="s">
        <v>6</v>
      </c>
      <c r="C1547" s="2">
        <v>1001</v>
      </c>
      <c r="D1547" s="1" t="s">
        <v>7</v>
      </c>
      <c r="E1547" s="1" t="s">
        <v>8</v>
      </c>
      <c r="F1547" s="2">
        <v>1546</v>
      </c>
      <c r="G1547" s="1" t="s">
        <v>1552</v>
      </c>
      <c r="H1547" t="str">
        <f t="shared" si="53"/>
        <v xml:space="preserve">bounded by E 169th, Home, Prespect Av, East 168th, Union Av </v>
      </c>
      <c r="I1547" t="str">
        <f t="shared" si="54"/>
        <v xml:space="preserve">E 169th, Home, Prespect Av, East 168th, Union Av </v>
      </c>
    </row>
    <row r="1548" spans="1:9" x14ac:dyDescent="0.2">
      <c r="A1548" s="1">
        <v>1910</v>
      </c>
      <c r="B1548" s="1" t="s">
        <v>6</v>
      </c>
      <c r="C1548" s="2">
        <v>1001</v>
      </c>
      <c r="D1548" s="1" t="s">
        <v>7</v>
      </c>
      <c r="E1548" s="1" t="s">
        <v>8</v>
      </c>
      <c r="F1548" s="2">
        <v>1547</v>
      </c>
      <c r="G1548" s="1" t="s">
        <v>1553</v>
      </c>
      <c r="H1548" t="str">
        <f t="shared" si="53"/>
        <v xml:space="preserve">bounded by Home, Tiffany Av, E 167th, Stebbins Av, E 166th, Tinton Av </v>
      </c>
      <c r="I1548" t="str">
        <f t="shared" si="54"/>
        <v xml:space="preserve">Home, Tiffany Av, E 167th, Stebbins Av, E 166th, Tinton Av </v>
      </c>
    </row>
    <row r="1549" spans="1:9" x14ac:dyDescent="0.2">
      <c r="A1549" s="1">
        <v>1910</v>
      </c>
      <c r="B1549" s="1" t="s">
        <v>6</v>
      </c>
      <c r="C1549" s="2">
        <v>1001</v>
      </c>
      <c r="D1549" s="1" t="s">
        <v>7</v>
      </c>
      <c r="E1549" s="1" t="s">
        <v>8</v>
      </c>
      <c r="F1549" s="2">
        <v>1548</v>
      </c>
      <c r="G1549" s="1" t="s">
        <v>1554</v>
      </c>
      <c r="H1549" t="str">
        <f t="shared" si="53"/>
        <v xml:space="preserve">bounded by Home, Simpson, Freeman, Hoe Av, E 167th, Tiffany Av </v>
      </c>
      <c r="I1549" t="str">
        <f t="shared" si="54"/>
        <v xml:space="preserve">Home, Simpson, Freeman, Hoe Av, E 167th, Tiffany Av </v>
      </c>
    </row>
    <row r="1550" spans="1:9" x14ac:dyDescent="0.2">
      <c r="A1550" s="1">
        <v>1910</v>
      </c>
      <c r="B1550" s="1" t="s">
        <v>6</v>
      </c>
      <c r="C1550" s="2">
        <v>1001</v>
      </c>
      <c r="D1550" s="1" t="s">
        <v>7</v>
      </c>
      <c r="E1550" s="1" t="s">
        <v>8</v>
      </c>
      <c r="F1550" s="2">
        <v>1549</v>
      </c>
      <c r="G1550" s="1" t="s">
        <v>1555</v>
      </c>
      <c r="H1550" t="str">
        <f t="shared" si="53"/>
        <v xml:space="preserve">bounded by E 167th, Westchester Av, Tiffany Av </v>
      </c>
      <c r="I1550" t="str">
        <f t="shared" si="54"/>
        <v xml:space="preserve">E 167th, Westchester Av, Tiffany Av </v>
      </c>
    </row>
    <row r="1551" spans="1:9" x14ac:dyDescent="0.2">
      <c r="A1551" s="1">
        <v>1910</v>
      </c>
      <c r="B1551" s="1" t="s">
        <v>6</v>
      </c>
      <c r="C1551" s="2">
        <v>1001</v>
      </c>
      <c r="D1551" s="1" t="s">
        <v>7</v>
      </c>
      <c r="E1551" s="1" t="s">
        <v>8</v>
      </c>
      <c r="F1551" s="2">
        <v>1550</v>
      </c>
      <c r="G1551" s="1" t="s">
        <v>1556</v>
      </c>
      <c r="H1551" t="str">
        <f t="shared" si="53"/>
        <v xml:space="preserve">bounded by Jennings, Bryant Av, E 167th, Hoe Av, Freeman, Intervale Av </v>
      </c>
      <c r="I1551" t="str">
        <f t="shared" si="54"/>
        <v xml:space="preserve">Jennings, Bryant Av, E 167th, Hoe Av, Freeman, Intervale Av </v>
      </c>
    </row>
    <row r="1552" spans="1:9" x14ac:dyDescent="0.2">
      <c r="A1552" s="1">
        <v>1910</v>
      </c>
      <c r="B1552" s="1" t="s">
        <v>6</v>
      </c>
      <c r="C1552" s="2">
        <v>1001</v>
      </c>
      <c r="D1552" s="1" t="s">
        <v>7</v>
      </c>
      <c r="E1552" s="1" t="s">
        <v>8</v>
      </c>
      <c r="F1552" s="2">
        <v>1551</v>
      </c>
      <c r="G1552" s="1" t="s">
        <v>1557</v>
      </c>
      <c r="H1552" t="str">
        <f t="shared" si="53"/>
        <v xml:space="preserve">bounded by Jennings, Edgewater, Westchester Av, E 167th, Bryant Av </v>
      </c>
      <c r="I1552" t="str">
        <f t="shared" si="54"/>
        <v xml:space="preserve">Jennings, Edgewater, Westchester Av, E 167th, Bryant Av </v>
      </c>
    </row>
    <row r="1553" spans="1:9" x14ac:dyDescent="0.2">
      <c r="A1553" s="1">
        <v>1910</v>
      </c>
      <c r="B1553" s="1" t="s">
        <v>6</v>
      </c>
      <c r="C1553" s="2">
        <v>1001</v>
      </c>
      <c r="D1553" s="1" t="s">
        <v>7</v>
      </c>
      <c r="E1553" s="1" t="s">
        <v>8</v>
      </c>
      <c r="F1553" s="2">
        <v>1552</v>
      </c>
      <c r="G1553" s="1" t="s">
        <v>1558</v>
      </c>
      <c r="H1553" t="str">
        <f t="shared" si="53"/>
        <v xml:space="preserve">bounded by Jennings, Stebbins Avenue, E 170th, Charlotte, Jennings, Intervale Av, Freeman, Chisholm </v>
      </c>
      <c r="I1553" t="str">
        <f t="shared" si="54"/>
        <v xml:space="preserve">Jennings, Stebbins Avenue, E 170th, Charlotte, Jennings, Intervale Av, Freeman, Chisholm </v>
      </c>
    </row>
    <row r="1554" spans="1:9" x14ac:dyDescent="0.2">
      <c r="A1554" s="1">
        <v>1910</v>
      </c>
      <c r="B1554" s="1" t="s">
        <v>6</v>
      </c>
      <c r="C1554" s="2">
        <v>1001</v>
      </c>
      <c r="D1554" s="1" t="s">
        <v>7</v>
      </c>
      <c r="E1554" s="1" t="s">
        <v>8</v>
      </c>
      <c r="F1554" s="2">
        <v>1553</v>
      </c>
      <c r="G1554" s="1" t="s">
        <v>1559</v>
      </c>
      <c r="H1554" t="str">
        <f t="shared" si="53"/>
        <v xml:space="preserve">bounded by Freeman, Simpson, Home, E 169th, Lyman </v>
      </c>
      <c r="I1554" t="str">
        <f t="shared" si="54"/>
        <v xml:space="preserve">Freeman, Simpson, Home, E 169th, Lyman </v>
      </c>
    </row>
    <row r="1555" spans="1:9" x14ac:dyDescent="0.2">
      <c r="A1555" s="1">
        <v>1910</v>
      </c>
      <c r="B1555" s="1" t="s">
        <v>6</v>
      </c>
      <c r="C1555" s="2">
        <v>1001</v>
      </c>
      <c r="D1555" s="1" t="s">
        <v>7</v>
      </c>
      <c r="E1555" s="1" t="s">
        <v>8</v>
      </c>
      <c r="F1555" s="2">
        <v>1554</v>
      </c>
      <c r="G1555" s="1" t="s">
        <v>1560</v>
      </c>
      <c r="H1555" t="str">
        <f t="shared" si="53"/>
        <v xml:space="preserve">bounded by Crotona Park South, Boston Rd, Stebbins Av, Jennings, Boston Rd, Crotona Av </v>
      </c>
      <c r="I1555" t="str">
        <f t="shared" si="54"/>
        <v xml:space="preserve">Crotona Park South, Boston Rd, Stebbins Av, Jennings, Boston Rd, Crotona Av </v>
      </c>
    </row>
    <row r="1556" spans="1:9" x14ac:dyDescent="0.2">
      <c r="A1556" s="1">
        <v>1910</v>
      </c>
      <c r="B1556" s="1" t="s">
        <v>6</v>
      </c>
      <c r="C1556" s="2">
        <v>1001</v>
      </c>
      <c r="D1556" s="1" t="s">
        <v>7</v>
      </c>
      <c r="E1556" s="1" t="s">
        <v>8</v>
      </c>
      <c r="F1556" s="2">
        <v>1555</v>
      </c>
      <c r="G1556" s="1" t="s">
        <v>1561</v>
      </c>
      <c r="H1556" t="str">
        <f t="shared" si="53"/>
        <v xml:space="preserve">bounded by Jennings, Chisholm, Freeman, Lyman, E 169th, Union Av </v>
      </c>
      <c r="I1556" t="str">
        <f t="shared" si="54"/>
        <v xml:space="preserve">Jennings, Chisholm, Freeman, Lyman, E 169th, Union Av </v>
      </c>
    </row>
    <row r="1557" spans="1:9" x14ac:dyDescent="0.2">
      <c r="A1557" s="1">
        <v>1910</v>
      </c>
      <c r="B1557" s="1" t="s">
        <v>6</v>
      </c>
      <c r="C1557" s="2">
        <v>1001</v>
      </c>
      <c r="D1557" s="1" t="s">
        <v>7</v>
      </c>
      <c r="E1557" s="1" t="s">
        <v>8</v>
      </c>
      <c r="F1557" s="2">
        <v>1556</v>
      </c>
      <c r="G1557" s="1" t="s">
        <v>1562</v>
      </c>
      <c r="H1557" t="str">
        <f t="shared" si="53"/>
        <v xml:space="preserve">bounded by Croton Park South, Crotona Av, Boston Rd, Clinton Av </v>
      </c>
      <c r="I1557" t="str">
        <f t="shared" si="54"/>
        <v xml:space="preserve">Croton Park South, Crotona Av, Boston Rd, Clinton Av </v>
      </c>
    </row>
    <row r="1558" spans="1:9" x14ac:dyDescent="0.2">
      <c r="A1558" s="1">
        <v>1910</v>
      </c>
      <c r="B1558" s="1" t="s">
        <v>6</v>
      </c>
      <c r="C1558" s="2">
        <v>1001</v>
      </c>
      <c r="D1558" s="1" t="s">
        <v>7</v>
      </c>
      <c r="E1558" s="1" t="s">
        <v>8</v>
      </c>
      <c r="F1558" s="2">
        <v>1557</v>
      </c>
      <c r="G1558" s="1" t="s">
        <v>1563</v>
      </c>
      <c r="H1558" t="str">
        <f t="shared" si="53"/>
        <v xml:space="preserve">bounded by Boston Rd, Union Av, East 168th </v>
      </c>
      <c r="I1558" t="str">
        <f t="shared" si="54"/>
        <v xml:space="preserve">Boston Rd, Union Av, East 168th </v>
      </c>
    </row>
    <row r="1559" spans="1:9" x14ac:dyDescent="0.2">
      <c r="A1559" s="1">
        <v>1910</v>
      </c>
      <c r="B1559" s="1" t="s">
        <v>6</v>
      </c>
      <c r="C1559" s="2">
        <v>1001</v>
      </c>
      <c r="D1559" s="1" t="s">
        <v>7</v>
      </c>
      <c r="E1559" s="1" t="s">
        <v>8</v>
      </c>
      <c r="F1559" s="2">
        <v>1558</v>
      </c>
      <c r="G1559" s="1" t="s">
        <v>1564</v>
      </c>
      <c r="H1559" t="str">
        <f t="shared" si="53"/>
        <v xml:space="preserve">bounded by Jefferson Pl, Clinton Av, Boston Rd, E 168th, Franklin Av </v>
      </c>
      <c r="I1559" t="str">
        <f t="shared" si="54"/>
        <v xml:space="preserve">Jefferson Pl, Clinton Av, Boston Rd, E 168th, Franklin Av </v>
      </c>
    </row>
    <row r="1560" spans="1:9" x14ac:dyDescent="0.2">
      <c r="A1560" s="1">
        <v>1910</v>
      </c>
      <c r="B1560" s="1" t="s">
        <v>6</v>
      </c>
      <c r="C1560" s="2">
        <v>1001</v>
      </c>
      <c r="D1560" s="1" t="s">
        <v>7</v>
      </c>
      <c r="E1560" s="1" t="s">
        <v>8</v>
      </c>
      <c r="F1560" s="2">
        <v>1559</v>
      </c>
      <c r="G1560" s="1" t="s">
        <v>1565</v>
      </c>
      <c r="H1560" t="str">
        <f t="shared" ref="H1560:H1623" si="55">MID(G1560,SEARCH("bounded by",G1560), 100)</f>
        <v xml:space="preserve">bounded by Crotona Park south, Clinton Av, Jefferson Pl, Franklin Av, E 169th, Fulton Av </v>
      </c>
      <c r="I1560" t="str">
        <f t="shared" si="54"/>
        <v xml:space="preserve">Crotona Park south, Clinton Av, Jefferson Pl, Franklin Av, E 169th, Fulton Av </v>
      </c>
    </row>
    <row r="1561" spans="1:9" x14ac:dyDescent="0.2">
      <c r="A1561" s="1">
        <v>1910</v>
      </c>
      <c r="B1561" s="1" t="s">
        <v>6</v>
      </c>
      <c r="C1561" s="2">
        <v>1001</v>
      </c>
      <c r="D1561" s="1" t="s">
        <v>7</v>
      </c>
      <c r="E1561" s="1" t="s">
        <v>8</v>
      </c>
      <c r="F1561" s="2">
        <v>1560</v>
      </c>
      <c r="G1561" s="1" t="s">
        <v>1566</v>
      </c>
      <c r="H1561" t="str">
        <f t="shared" si="55"/>
        <v xml:space="preserve">bounded by Crotona Park south, Fulton Av, E 169th, Franklin Av, E 168th, Fulton Av, E 167th, 3rd Av </v>
      </c>
      <c r="I1561" t="str">
        <f t="shared" si="54"/>
        <v xml:space="preserve">Crotona Park south, Fulton Av, E 169th, Franklin Av, E 168th, Fulton Av, E 167th, 3rd Av </v>
      </c>
    </row>
    <row r="1562" spans="1:9" x14ac:dyDescent="0.2">
      <c r="A1562" s="1">
        <v>1910</v>
      </c>
      <c r="B1562" s="1" t="s">
        <v>6</v>
      </c>
      <c r="C1562" s="2">
        <v>1001</v>
      </c>
      <c r="D1562" s="1" t="s">
        <v>7</v>
      </c>
      <c r="E1562" s="1" t="s">
        <v>8</v>
      </c>
      <c r="F1562" s="2">
        <v>1561</v>
      </c>
      <c r="G1562" s="1" t="s">
        <v>1567</v>
      </c>
      <c r="H1562" t="str">
        <f t="shared" si="55"/>
        <v xml:space="preserve">bounded by Wendover Av, Fulton Av, St Pauls Pl, 3rd Av </v>
      </c>
      <c r="I1562" t="str">
        <f t="shared" si="54"/>
        <v xml:space="preserve">Wendover Av, Fulton Av, St Pauls Pl, 3rd Av </v>
      </c>
    </row>
    <row r="1563" spans="1:9" x14ac:dyDescent="0.2">
      <c r="A1563" s="1">
        <v>1910</v>
      </c>
      <c r="B1563" s="1" t="s">
        <v>6</v>
      </c>
      <c r="C1563" s="2">
        <v>1001</v>
      </c>
      <c r="D1563" s="1" t="s">
        <v>7</v>
      </c>
      <c r="E1563" s="1" t="s">
        <v>8</v>
      </c>
      <c r="F1563" s="2">
        <v>1562</v>
      </c>
      <c r="G1563" s="1" t="s">
        <v>1568</v>
      </c>
      <c r="H1563" t="str">
        <f t="shared" si="55"/>
        <v>bounded by E 175th, Arthur, Crotona Park north, Crotona Av, E 173rd extd to Crotona Av, and E 173rd,</v>
      </c>
      <c r="I1563" t="str">
        <f t="shared" si="54"/>
        <v xml:space="preserve">E 175th, Arthur, Crotona Park north, Crotona Av, E 173rd extd to Crotona Av, and E 173rd, 3rd Av </v>
      </c>
    </row>
    <row r="1564" spans="1:9" x14ac:dyDescent="0.2">
      <c r="A1564" s="1">
        <v>1910</v>
      </c>
      <c r="B1564" s="1" t="s">
        <v>6</v>
      </c>
      <c r="C1564" s="2">
        <v>1001</v>
      </c>
      <c r="D1564" s="1" t="s">
        <v>7</v>
      </c>
      <c r="E1564" s="1" t="s">
        <v>8</v>
      </c>
      <c r="F1564" s="2">
        <v>1563</v>
      </c>
      <c r="G1564" s="1" t="s">
        <v>1569</v>
      </c>
      <c r="H1564" t="str">
        <f t="shared" si="55"/>
        <v>bounded by Crotona Park north, Suburban extended to Crotona Park North, Suburban, Seabury Pl, E 170t</v>
      </c>
      <c r="I1564" t="str">
        <f t="shared" si="54"/>
        <v>Crotona Park north, Suburban extended to Crotona Park North, Suburban, Seabury Pl, E 170th, Stebbins</v>
      </c>
    </row>
    <row r="1565" spans="1:9" x14ac:dyDescent="0.2">
      <c r="A1565" s="1">
        <v>1910</v>
      </c>
      <c r="B1565" s="1" t="s">
        <v>6</v>
      </c>
      <c r="C1565" s="2">
        <v>1001</v>
      </c>
      <c r="D1565" s="1" t="s">
        <v>7</v>
      </c>
      <c r="E1565" s="1" t="s">
        <v>8</v>
      </c>
      <c r="F1565" s="2">
        <v>1564</v>
      </c>
      <c r="G1565" s="1" t="s">
        <v>1570</v>
      </c>
      <c r="H1565" t="str">
        <f t="shared" si="55"/>
        <v xml:space="preserve">bounded by Crotona Park north, Marmion Av, E 176th, Southern Boulevard, E 173rd, Boston Rd, Seabury </v>
      </c>
      <c r="I1565" t="str">
        <f t="shared" si="54"/>
        <v>Crotona Park north, Marmion Av, E 176th, Southern Boulevard, E 173rd, Boston Rd, Seabury Pl, Suburba</v>
      </c>
    </row>
    <row r="1566" spans="1:9" x14ac:dyDescent="0.2">
      <c r="A1566" s="1">
        <v>1910</v>
      </c>
      <c r="B1566" s="1" t="s">
        <v>6</v>
      </c>
      <c r="C1566" s="2">
        <v>1001</v>
      </c>
      <c r="D1566" s="1" t="s">
        <v>7</v>
      </c>
      <c r="E1566" s="1" t="s">
        <v>8</v>
      </c>
      <c r="F1566" s="2">
        <v>1565</v>
      </c>
      <c r="G1566" s="1" t="s">
        <v>1571</v>
      </c>
      <c r="H1566" t="str">
        <f t="shared" si="55"/>
        <v>bounded by E 176th, Vyse Av, Jennings, Charlotte, Seabury Pl, Boston Rd, E 173rd, Southern boulevard</v>
      </c>
      <c r="I1566" t="str">
        <f t="shared" si="54"/>
        <v xml:space="preserve">E 176th, Vyse Av, Jennings, Charlotte, Seabury Pl, Boston Rd, E 173rd, Southern boulevard </v>
      </c>
    </row>
    <row r="1567" spans="1:9" x14ac:dyDescent="0.2">
      <c r="A1567" s="1">
        <v>1910</v>
      </c>
      <c r="B1567" s="1" t="s">
        <v>6</v>
      </c>
      <c r="C1567" s="2">
        <v>1001</v>
      </c>
      <c r="D1567" s="1" t="s">
        <v>7</v>
      </c>
      <c r="E1567" s="1" t="s">
        <v>8</v>
      </c>
      <c r="F1567" s="2">
        <v>1566</v>
      </c>
      <c r="G1567" s="1" t="s">
        <v>1572</v>
      </c>
      <c r="H1567" t="str">
        <f t="shared" si="55"/>
        <v xml:space="preserve">bounded by E 176th, Bronx river, Westchester Av, Edgewater, Jennings, Vyse Av </v>
      </c>
      <c r="I1567" t="str">
        <f t="shared" si="54"/>
        <v xml:space="preserve">E 176th, Bronx river, Westchester Av, Edgewater, Jennings, Vyse Av </v>
      </c>
    </row>
    <row r="1568" spans="1:9" x14ac:dyDescent="0.2">
      <c r="A1568" s="1">
        <v>1910</v>
      </c>
      <c r="B1568" s="1" t="s">
        <v>6</v>
      </c>
      <c r="C1568" s="2">
        <v>1001</v>
      </c>
      <c r="D1568" s="1" t="s">
        <v>7</v>
      </c>
      <c r="E1568" s="1" t="s">
        <v>8</v>
      </c>
      <c r="F1568" s="2">
        <v>1567</v>
      </c>
      <c r="G1568" s="1" t="s">
        <v>1573</v>
      </c>
      <c r="H1568" t="str">
        <f t="shared" si="55"/>
        <v>bounded by E 178th, E 178th extd to Southern Boulevard, Southern Boulevard, E 176th, Mamion Av, Crot</v>
      </c>
      <c r="I1568" t="str">
        <f t="shared" si="54"/>
        <v>E 178th, E 178th extd to Southern Boulevard, Southern Boulevard, E 176th, Mamion Av, Crotona Park no</v>
      </c>
    </row>
    <row r="1569" spans="1:9" x14ac:dyDescent="0.2">
      <c r="A1569" s="1">
        <v>1910</v>
      </c>
      <c r="B1569" s="1" t="s">
        <v>6</v>
      </c>
      <c r="C1569" s="2">
        <v>1001</v>
      </c>
      <c r="D1569" s="1" t="s">
        <v>7</v>
      </c>
      <c r="E1569" s="1" t="s">
        <v>8</v>
      </c>
      <c r="F1569" s="2">
        <v>1568</v>
      </c>
      <c r="G1569" s="1" t="s">
        <v>1574</v>
      </c>
      <c r="H1569" t="str">
        <f t="shared" si="55"/>
        <v xml:space="preserve">bounded by E 178th, Boston Rd, West Farms Rd, Bronx River, E 176th, Southern Boulevard </v>
      </c>
      <c r="I1569" t="str">
        <f t="shared" si="54"/>
        <v xml:space="preserve">E 178th, Boston Rd, West Farms Rd, Bronx River, E 176th, Southern Boulevard </v>
      </c>
    </row>
    <row r="1570" spans="1:9" x14ac:dyDescent="0.2">
      <c r="A1570" s="1">
        <v>1910</v>
      </c>
      <c r="B1570" s="1" t="s">
        <v>6</v>
      </c>
      <c r="C1570" s="2">
        <v>1001</v>
      </c>
      <c r="D1570" s="1" t="s">
        <v>7</v>
      </c>
      <c r="E1570" s="1" t="s">
        <v>8</v>
      </c>
      <c r="F1570" s="2">
        <v>1569</v>
      </c>
      <c r="G1570" s="1" t="s">
        <v>1575</v>
      </c>
      <c r="H1570" t="str">
        <f t="shared" si="55"/>
        <v xml:space="preserve">bounded by Tremont Av, E 177th, Prospect Av, Crotona Park north, Crotona Av, E 176th, Belmont Av </v>
      </c>
      <c r="I1570" t="str">
        <f t="shared" si="54"/>
        <v xml:space="preserve">Tremont Av, E 177th, Prospect Av, Crotona Park north, Crotona Av, E 176th, Belmont Av </v>
      </c>
    </row>
    <row r="1571" spans="1:9" x14ac:dyDescent="0.2">
      <c r="A1571" s="1">
        <v>1910</v>
      </c>
      <c r="B1571" s="1" t="s">
        <v>6</v>
      </c>
      <c r="C1571" s="2">
        <v>1001</v>
      </c>
      <c r="D1571" s="1" t="s">
        <v>7</v>
      </c>
      <c r="E1571" s="1" t="s">
        <v>8</v>
      </c>
      <c r="F1571" s="2">
        <v>1570</v>
      </c>
      <c r="G1571" s="1" t="s">
        <v>1576</v>
      </c>
      <c r="H1571" t="str">
        <f t="shared" si="55"/>
        <v>bounded by Tremont Av, Belmont Av, E 176th, Crotona Av, Crotona Park North, Arthur Av, E 175th, Bath</v>
      </c>
      <c r="I1571" t="str">
        <f t="shared" si="54"/>
        <v xml:space="preserve">Tremont Av, Belmont Av, E 176th, Crotona Av, Crotona Park North, Arthur Av, E 175th, Bathgate Av </v>
      </c>
    </row>
    <row r="1572" spans="1:9" x14ac:dyDescent="0.2">
      <c r="A1572" s="1">
        <v>1910</v>
      </c>
      <c r="B1572" s="1" t="s">
        <v>6</v>
      </c>
      <c r="C1572" s="2">
        <v>1001</v>
      </c>
      <c r="D1572" s="1" t="s">
        <v>7</v>
      </c>
      <c r="E1572" s="1" t="s">
        <v>8</v>
      </c>
      <c r="F1572" s="2">
        <v>1571</v>
      </c>
      <c r="G1572" s="1" t="s">
        <v>1577</v>
      </c>
      <c r="H1572" t="str">
        <f t="shared" si="55"/>
        <v xml:space="preserve">bounded by Tremont Av, Bathgate Av, E 175th, Washington Av, E 176th, Park Av </v>
      </c>
      <c r="I1572" t="str">
        <f t="shared" si="54"/>
        <v xml:space="preserve">Tremont Av, Bathgate Av, E 175th, Washington Av, E 176th, Park Av </v>
      </c>
    </row>
    <row r="1573" spans="1:9" x14ac:dyDescent="0.2">
      <c r="A1573" s="1">
        <v>1910</v>
      </c>
      <c r="B1573" s="1" t="s">
        <v>6</v>
      </c>
      <c r="C1573" s="2">
        <v>1001</v>
      </c>
      <c r="D1573" s="1" t="s">
        <v>7</v>
      </c>
      <c r="E1573" s="1" t="s">
        <v>8</v>
      </c>
      <c r="F1573" s="2">
        <v>1572</v>
      </c>
      <c r="G1573" s="1" t="s">
        <v>1578</v>
      </c>
      <c r="H1573" t="str">
        <f t="shared" si="55"/>
        <v xml:space="preserve">bounded by E 176th, Washington Av, E 175th, 3rd Av, E 174th, Park Av </v>
      </c>
      <c r="I1573" t="str">
        <f t="shared" si="54"/>
        <v xml:space="preserve">E 176th, Washington Av, E 175th, 3rd Av, E 174th, Park Av </v>
      </c>
    </row>
    <row r="1574" spans="1:9" x14ac:dyDescent="0.2">
      <c r="A1574" s="1">
        <v>1910</v>
      </c>
      <c r="B1574" s="1" t="s">
        <v>6</v>
      </c>
      <c r="C1574" s="2">
        <v>1001</v>
      </c>
      <c r="D1574" s="1" t="s">
        <v>7</v>
      </c>
      <c r="E1574" s="1" t="s">
        <v>8</v>
      </c>
      <c r="F1574" s="2">
        <v>1573</v>
      </c>
      <c r="G1574" s="1" t="s">
        <v>1579</v>
      </c>
      <c r="H1574" t="str">
        <f t="shared" si="55"/>
        <v xml:space="preserve">bounded by E 179th, 3rd Av, Tremont Av, Park Av </v>
      </c>
      <c r="I1574" t="str">
        <f t="shared" si="54"/>
        <v xml:space="preserve">E 179th, 3rd Av, Tremont Av, Park Av </v>
      </c>
    </row>
    <row r="1575" spans="1:9" x14ac:dyDescent="0.2">
      <c r="A1575" s="1">
        <v>1910</v>
      </c>
      <c r="B1575" s="1" t="s">
        <v>6</v>
      </c>
      <c r="C1575" s="2">
        <v>1001</v>
      </c>
      <c r="D1575" s="1" t="s">
        <v>7</v>
      </c>
      <c r="E1575" s="1" t="s">
        <v>8</v>
      </c>
      <c r="F1575" s="2">
        <v>1574</v>
      </c>
      <c r="G1575" s="1" t="s">
        <v>1580</v>
      </c>
      <c r="H1575" t="str">
        <f t="shared" si="55"/>
        <v xml:space="preserve">bounded by E 182nd, Washington Av, E 182nd, Bathgate Av, E 180th, 3rd Av, E 179th, Park Av </v>
      </c>
      <c r="I1575" t="str">
        <f t="shared" si="54"/>
        <v xml:space="preserve">E 182nd, Washington Av, E 182nd, Bathgate Av, E 180th, 3rd Av, E 179th, Park Av </v>
      </c>
    </row>
    <row r="1576" spans="1:9" x14ac:dyDescent="0.2">
      <c r="A1576" s="1">
        <v>1910</v>
      </c>
      <c r="B1576" s="1" t="s">
        <v>6</v>
      </c>
      <c r="C1576" s="2">
        <v>1002</v>
      </c>
      <c r="D1576" s="1" t="s">
        <v>7</v>
      </c>
      <c r="E1576" s="1" t="s">
        <v>8</v>
      </c>
      <c r="F1576" s="2">
        <v>1575</v>
      </c>
      <c r="G1576" s="1" t="s">
        <v>1581</v>
      </c>
      <c r="H1576" t="str">
        <f t="shared" si="55"/>
        <v xml:space="preserve">bounded by E 184th, 3rd Av, E 182nd, Washington Av, E 182nd, Park Av </v>
      </c>
      <c r="I1576" t="str">
        <f t="shared" si="54"/>
        <v xml:space="preserve">E 184th, 3rd Av, E 182nd, Washington Av, E 182nd, Park Av </v>
      </c>
    </row>
    <row r="1577" spans="1:9" x14ac:dyDescent="0.2">
      <c r="A1577" s="1">
        <v>1910</v>
      </c>
      <c r="B1577" s="1" t="s">
        <v>6</v>
      </c>
      <c r="C1577" s="2">
        <v>1002</v>
      </c>
      <c r="D1577" s="1" t="s">
        <v>7</v>
      </c>
      <c r="E1577" s="1" t="s">
        <v>8</v>
      </c>
      <c r="F1577" s="2">
        <v>1576</v>
      </c>
      <c r="G1577" s="1" t="s">
        <v>1582</v>
      </c>
      <c r="H1577" t="str">
        <f t="shared" si="55"/>
        <v>bounded by E 182nd, 3rd Av, E 184th, Quarry Rd, E 182nd, Hughes Av, E 180th, Bathgate Av excl Home f</v>
      </c>
      <c r="I1577" t="str">
        <f t="shared" si="54"/>
        <v>E 182nd, 3rd Av, E 184th, Quarry Rd, E 182nd, Hughes Av, E 180th, Bathgate Av excl Home for Incurabl</v>
      </c>
    </row>
    <row r="1578" spans="1:9" x14ac:dyDescent="0.2">
      <c r="A1578" s="1">
        <v>1910</v>
      </c>
      <c r="B1578" s="1" t="s">
        <v>6</v>
      </c>
      <c r="C1578" s="2">
        <v>1002</v>
      </c>
      <c r="D1578" s="1" t="s">
        <v>7</v>
      </c>
      <c r="E1578" s="1" t="s">
        <v>8</v>
      </c>
      <c r="F1578" s="2">
        <v>1577</v>
      </c>
      <c r="G1578" s="1" t="s">
        <v>1583</v>
      </c>
      <c r="H1578" t="e">
        <f t="shared" si="55"/>
        <v>#VALUE!</v>
      </c>
      <c r="I1578" t="e">
        <f t="shared" si="54"/>
        <v>#VALUE!</v>
      </c>
    </row>
    <row r="1579" spans="1:9" x14ac:dyDescent="0.2">
      <c r="A1579" s="1">
        <v>1910</v>
      </c>
      <c r="B1579" s="1" t="s">
        <v>6</v>
      </c>
      <c r="C1579" s="2">
        <v>1002</v>
      </c>
      <c r="D1579" s="1" t="s">
        <v>7</v>
      </c>
      <c r="E1579" s="1" t="s">
        <v>8</v>
      </c>
      <c r="F1579" s="2">
        <v>1578</v>
      </c>
      <c r="G1579" s="1" t="s">
        <v>1584</v>
      </c>
      <c r="H1579" t="str">
        <f t="shared" si="55"/>
        <v xml:space="preserve">bounded by E 180th, Hughes Av, E 177th, 3rd Av </v>
      </c>
      <c r="I1579" t="str">
        <f t="shared" si="54"/>
        <v xml:space="preserve">E 180th, Hughes Av, E 177th, 3rd Av </v>
      </c>
    </row>
    <row r="1580" spans="1:9" x14ac:dyDescent="0.2">
      <c r="A1580" s="1">
        <v>1910</v>
      </c>
      <c r="B1580" s="1" t="s">
        <v>6</v>
      </c>
      <c r="C1580" s="2">
        <v>1002</v>
      </c>
      <c r="D1580" s="1" t="s">
        <v>7</v>
      </c>
      <c r="E1580" s="1" t="s">
        <v>8</v>
      </c>
      <c r="F1580" s="2">
        <v>1579</v>
      </c>
      <c r="G1580" s="1" t="s">
        <v>1585</v>
      </c>
      <c r="H1580" t="str">
        <f t="shared" si="55"/>
        <v xml:space="preserve">bounded by E 179th, Mapes Av, E 178th, Prospect Av, Tremont Av, Hughes Av </v>
      </c>
      <c r="I1580" t="str">
        <f t="shared" si="54"/>
        <v xml:space="preserve">E 179th, Mapes Av, E 178th, Prospect Av, Tremont Av, Hughes Av </v>
      </c>
    </row>
    <row r="1581" spans="1:9" x14ac:dyDescent="0.2">
      <c r="A1581" s="1">
        <v>1910</v>
      </c>
      <c r="B1581" s="1" t="s">
        <v>6</v>
      </c>
      <c r="C1581" s="2">
        <v>1002</v>
      </c>
      <c r="D1581" s="1" t="s">
        <v>7</v>
      </c>
      <c r="E1581" s="1" t="s">
        <v>8</v>
      </c>
      <c r="F1581" s="2">
        <v>1580</v>
      </c>
      <c r="G1581" s="1" t="s">
        <v>1586</v>
      </c>
      <c r="H1581" t="str">
        <f t="shared" si="55"/>
        <v xml:space="preserve">bounded by E 182nd, Clinton Av, E 180th, Crotona Av, E 179th, Hughes Av </v>
      </c>
      <c r="I1581" t="str">
        <f t="shared" si="54"/>
        <v xml:space="preserve">E 182nd, Clinton Av, E 180th, Crotona Av, E 179th, Hughes Av </v>
      </c>
    </row>
    <row r="1582" spans="1:9" x14ac:dyDescent="0.2">
      <c r="A1582" s="1">
        <v>1910</v>
      </c>
      <c r="B1582" s="1" t="s">
        <v>6</v>
      </c>
      <c r="C1582" s="2">
        <v>1002</v>
      </c>
      <c r="D1582" s="1" t="s">
        <v>7</v>
      </c>
      <c r="E1582" s="1" t="s">
        <v>8</v>
      </c>
      <c r="F1582" s="2">
        <v>1581</v>
      </c>
      <c r="G1582" s="1" t="s">
        <v>1587</v>
      </c>
      <c r="H1582" t="str">
        <f t="shared" si="55"/>
        <v xml:space="preserve">bounded by E 182nd, Mapes Av, E 179th, Crotona Av, E 180th, Clinton Av </v>
      </c>
      <c r="I1582" t="str">
        <f t="shared" si="54"/>
        <v xml:space="preserve">E 182nd, Mapes Av, E 179th, Crotona Av, E 180th, Clinton Av </v>
      </c>
    </row>
    <row r="1583" spans="1:9" x14ac:dyDescent="0.2">
      <c r="A1583" s="1">
        <v>1910</v>
      </c>
      <c r="B1583" s="1" t="s">
        <v>6</v>
      </c>
      <c r="C1583" s="2">
        <v>1002</v>
      </c>
      <c r="D1583" s="1" t="s">
        <v>7</v>
      </c>
      <c r="E1583" s="1" t="s">
        <v>8</v>
      </c>
      <c r="F1583" s="2">
        <v>1582</v>
      </c>
      <c r="G1583" s="1" t="s">
        <v>1588</v>
      </c>
      <c r="H1583" t="str">
        <f t="shared" si="55"/>
        <v xml:space="preserve">bounded by E 182nd, Daly Av, E 178th, Mapes Av </v>
      </c>
      <c r="I1583" t="str">
        <f t="shared" si="54"/>
        <v xml:space="preserve">E 182nd, Daly Av, E 178th, Mapes Av </v>
      </c>
    </row>
    <row r="1584" spans="1:9" x14ac:dyDescent="0.2">
      <c r="A1584" s="1">
        <v>1910</v>
      </c>
      <c r="B1584" s="1" t="s">
        <v>6</v>
      </c>
      <c r="C1584" s="2">
        <v>1002</v>
      </c>
      <c r="D1584" s="1" t="s">
        <v>7</v>
      </c>
      <c r="E1584" s="1" t="s">
        <v>8</v>
      </c>
      <c r="F1584" s="2">
        <v>1583</v>
      </c>
      <c r="G1584" s="1" t="s">
        <v>1589</v>
      </c>
      <c r="H1584" t="str">
        <f t="shared" si="55"/>
        <v xml:space="preserve">bounded by E 182nd, Boston Rd, E 181st, Bronx River, West Farms Rd, Boston Rd, E 178th, Daly Av </v>
      </c>
      <c r="I1584" t="str">
        <f t="shared" si="54"/>
        <v xml:space="preserve">E 182nd, Boston Rd, E 181st, Bronx River, West Farms Rd, Boston Rd, E 178th, Daly Av </v>
      </c>
    </row>
    <row r="1585" spans="1:9" x14ac:dyDescent="0.2">
      <c r="A1585" s="1">
        <v>1910</v>
      </c>
      <c r="B1585" s="1" t="s">
        <v>6</v>
      </c>
      <c r="C1585" s="2">
        <v>1002</v>
      </c>
      <c r="D1585" s="1" t="s">
        <v>7</v>
      </c>
      <c r="E1585" s="1" t="s">
        <v>8</v>
      </c>
      <c r="F1585" s="2">
        <v>1584</v>
      </c>
      <c r="G1585" s="1" t="s">
        <v>1590</v>
      </c>
      <c r="H1585" t="str">
        <f t="shared" si="55"/>
        <v xml:space="preserve">bounded by Pellham Ave, Fordhan Rd, Bronx River, E 181st St, Boston Rd, E 182nd, Crotona Av </v>
      </c>
      <c r="I1585" t="str">
        <f t="shared" si="54"/>
        <v xml:space="preserve">Pellham Ave, Fordhan Rd, Bronx River, E 181st St, Boston Rd, E 182nd, Crotona Av </v>
      </c>
    </row>
    <row r="1586" spans="1:9" x14ac:dyDescent="0.2">
      <c r="A1586" s="1">
        <v>1910</v>
      </c>
      <c r="B1586" s="1" t="s">
        <v>6</v>
      </c>
      <c r="C1586" s="2">
        <v>1002</v>
      </c>
      <c r="D1586" s="1" t="s">
        <v>7</v>
      </c>
      <c r="E1586" s="1" t="s">
        <v>8</v>
      </c>
      <c r="F1586" s="2">
        <v>1585</v>
      </c>
      <c r="G1586" s="1" t="s">
        <v>1591</v>
      </c>
      <c r="H1586" t="str">
        <f t="shared" si="55"/>
        <v xml:space="preserve">bounded by Pellham Av, Crotona Av, E 182nd, Belmont Av </v>
      </c>
      <c r="I1586" t="str">
        <f t="shared" si="54"/>
        <v xml:space="preserve">Pellham Av, Crotona Av, E 182nd, Belmont Av </v>
      </c>
    </row>
    <row r="1587" spans="1:9" x14ac:dyDescent="0.2">
      <c r="A1587" s="1">
        <v>1910</v>
      </c>
      <c r="B1587" s="1" t="s">
        <v>6</v>
      </c>
      <c r="C1587" s="2">
        <v>1002</v>
      </c>
      <c r="D1587" s="1" t="s">
        <v>7</v>
      </c>
      <c r="E1587" s="1" t="s">
        <v>8</v>
      </c>
      <c r="F1587" s="2">
        <v>1586</v>
      </c>
      <c r="G1587" s="1" t="s">
        <v>1592</v>
      </c>
      <c r="H1587" t="str">
        <f t="shared" si="55"/>
        <v xml:space="preserve">bounded by E 189th, Belmont Av, Williams,Arthur Av,E 187th, Hoffman, E 188th, Arthur Av </v>
      </c>
      <c r="I1587" t="str">
        <f t="shared" si="54"/>
        <v xml:space="preserve">E 189th, Belmont Av, Williams,Arthur Av,E 187th, Hoffman, E 188th, Arthur Av </v>
      </c>
    </row>
    <row r="1588" spans="1:9" x14ac:dyDescent="0.2">
      <c r="A1588" s="1">
        <v>1910</v>
      </c>
      <c r="B1588" s="1" t="s">
        <v>6</v>
      </c>
      <c r="C1588" s="2">
        <v>1002</v>
      </c>
      <c r="D1588" s="1" t="s">
        <v>7</v>
      </c>
      <c r="E1588" s="1" t="s">
        <v>8</v>
      </c>
      <c r="F1588" s="2">
        <v>1587</v>
      </c>
      <c r="G1588" s="1" t="s">
        <v>1593</v>
      </c>
      <c r="H1588" t="str">
        <f t="shared" si="55"/>
        <v xml:space="preserve">bounded by E 187th, Arthur Av,Williams, Belmont Av, E 182nd, Hoffman, Quarry Rd </v>
      </c>
      <c r="I1588" t="str">
        <f t="shared" si="54"/>
        <v xml:space="preserve">E 187th, Arthur Av,Williams, Belmont Av, E 182nd, Hoffman, Quarry Rd </v>
      </c>
    </row>
    <row r="1589" spans="1:9" x14ac:dyDescent="0.2">
      <c r="A1589" s="1">
        <v>1910</v>
      </c>
      <c r="B1589" s="1" t="s">
        <v>6</v>
      </c>
      <c r="C1589" s="2">
        <v>1002</v>
      </c>
      <c r="D1589" s="1" t="s">
        <v>7</v>
      </c>
      <c r="E1589" s="1" t="s">
        <v>8</v>
      </c>
      <c r="F1589" s="2">
        <v>1588</v>
      </c>
      <c r="G1589" s="1" t="s">
        <v>1594</v>
      </c>
      <c r="H1589" t="str">
        <f t="shared" si="55"/>
        <v xml:space="preserve">bounded by Central bridge, E 161st, Mott Av, E 149th, Lenox Av,(Lenox Bridge), Harlem river </v>
      </c>
      <c r="I1589" t="str">
        <f t="shared" si="54"/>
        <v xml:space="preserve">Central bridge, E 161st, Mott Av, E 149th, Lenox Av,(Lenox Bridge), Harlem river </v>
      </c>
    </row>
    <row r="1590" spans="1:9" x14ac:dyDescent="0.2">
      <c r="A1590" s="1">
        <v>1910</v>
      </c>
      <c r="B1590" s="1" t="s">
        <v>6</v>
      </c>
      <c r="C1590" s="2">
        <v>1002</v>
      </c>
      <c r="D1590" s="1" t="s">
        <v>7</v>
      </c>
      <c r="E1590" s="1" t="s">
        <v>8</v>
      </c>
      <c r="F1590" s="2">
        <v>1589</v>
      </c>
      <c r="G1590" s="1" t="s">
        <v>1595</v>
      </c>
      <c r="H1590" t="str">
        <f t="shared" si="55"/>
        <v>bounded by Putnam bridge, E 161st, Summit Av, E 164th, Nelson Av, E 165th, Jerome Av, Central Bridge</v>
      </c>
      <c r="I1590" t="str">
        <f t="shared" si="54"/>
        <v>Putnam bridge, E 161st, Summit Av, E 164th, Nelson Av, E 165th, Jerome Av, Central Bridge, Harlem ri</v>
      </c>
    </row>
    <row r="1591" spans="1:9" x14ac:dyDescent="0.2">
      <c r="A1591" s="1">
        <v>1910</v>
      </c>
      <c r="B1591" s="1" t="s">
        <v>6</v>
      </c>
      <c r="C1591" s="2" t="s">
        <v>1468</v>
      </c>
      <c r="D1591" s="1" t="s">
        <v>7</v>
      </c>
      <c r="E1591" s="1" t="s">
        <v>8</v>
      </c>
      <c r="F1591" s="2">
        <v>1590</v>
      </c>
      <c r="G1591" s="1" t="s">
        <v>1596</v>
      </c>
      <c r="H1591" t="str">
        <f t="shared" si="55"/>
        <v>bounded by E 167th, Lind Av, E 168th, Jerome Av, E 165th, Nelson Av, E 164th, Summit Av, E 161st, Ha</v>
      </c>
      <c r="I1591" t="str">
        <f t="shared" si="54"/>
        <v xml:space="preserve">E 167th, Lind Av, E 168th, Jerome Av, E 165th, Nelson Av, E 164th, Summit Av, E 161st, Harlem River </v>
      </c>
    </row>
    <row r="1592" spans="1:9" x14ac:dyDescent="0.2">
      <c r="A1592" s="1">
        <v>1910</v>
      </c>
      <c r="B1592" s="1" t="s">
        <v>6</v>
      </c>
      <c r="C1592" s="2">
        <v>1002</v>
      </c>
      <c r="D1592" s="1" t="s">
        <v>7</v>
      </c>
      <c r="E1592" s="1" t="s">
        <v>8</v>
      </c>
      <c r="F1592" s="2">
        <v>1591</v>
      </c>
      <c r="G1592" s="1" t="s">
        <v>1597</v>
      </c>
      <c r="H1592" t="str">
        <f t="shared" si="55"/>
        <v xml:space="preserve">bounded by E 168th, Jerome Av, E 180th, Grand Boulevard, McClellan Av Jerome Av, E 166th, Lind Av E </v>
      </c>
      <c r="I1592" t="str">
        <f t="shared" si="54"/>
        <v xml:space="preserve">E 168th, Jerome Av, E 180th, Grand Boulevard, McClellan Av Jerome Av, E 166th, Lind Av E 167th </v>
      </c>
    </row>
    <row r="1593" spans="1:9" x14ac:dyDescent="0.2">
      <c r="A1593" s="1">
        <v>1910</v>
      </c>
      <c r="B1593" s="1" t="s">
        <v>6</v>
      </c>
      <c r="C1593" s="2">
        <v>1002</v>
      </c>
      <c r="D1593" s="1" t="s">
        <v>7</v>
      </c>
      <c r="E1593" s="1" t="s">
        <v>8</v>
      </c>
      <c r="F1593" s="2">
        <v>1592</v>
      </c>
      <c r="G1593" s="1" t="s">
        <v>1598</v>
      </c>
      <c r="H1593" t="str">
        <f t="shared" si="55"/>
        <v xml:space="preserve">bounded by E 169th, Webster Av, E 167th extd, McClellan Ave, Grand Boulevard </v>
      </c>
      <c r="I1593" t="str">
        <f t="shared" si="54"/>
        <v xml:space="preserve">E 169th, Webster Av, E 167th extd, McClellan Ave, Grand Boulevard </v>
      </c>
    </row>
    <row r="1594" spans="1:9" x14ac:dyDescent="0.2">
      <c r="A1594" s="1">
        <v>1910</v>
      </c>
      <c r="B1594" s="1" t="s">
        <v>6</v>
      </c>
      <c r="C1594" s="2">
        <v>1002</v>
      </c>
      <c r="D1594" s="1" t="s">
        <v>7</v>
      </c>
      <c r="E1594" s="1" t="s">
        <v>8</v>
      </c>
      <c r="F1594" s="2">
        <v>1593</v>
      </c>
      <c r="G1594" s="1" t="s">
        <v>1599</v>
      </c>
      <c r="H1594" t="str">
        <f t="shared" si="55"/>
        <v xml:space="preserve">bounded by McClellan, E 167th, Clay Av, E 164th, Sheridan Av, E 164th, Grand Boulevard </v>
      </c>
      <c r="I1594" t="str">
        <f t="shared" si="54"/>
        <v xml:space="preserve">McClellan, E 167th, Clay Av, E 164th, Sheridan Av, E 164th, Grand Boulevard </v>
      </c>
    </row>
    <row r="1595" spans="1:9" x14ac:dyDescent="0.2">
      <c r="A1595" s="1">
        <v>1910</v>
      </c>
      <c r="B1595" s="1" t="s">
        <v>6</v>
      </c>
      <c r="C1595" s="2">
        <v>1002</v>
      </c>
      <c r="D1595" s="1" t="s">
        <v>7</v>
      </c>
      <c r="E1595" s="1" t="s">
        <v>8</v>
      </c>
      <c r="F1595" s="2">
        <v>1594</v>
      </c>
      <c r="G1595" s="1" t="s">
        <v>1600</v>
      </c>
      <c r="H1595" t="str">
        <f t="shared" si="55"/>
        <v xml:space="preserve">bounded by E 164th, Sheridan Av, E 164th, Park Av, 162nd, Morris Av, E 161st, Grand Boulevard </v>
      </c>
      <c r="I1595" t="str">
        <f t="shared" si="54"/>
        <v xml:space="preserve">E 164th, Sheridan Av, E 164th, Park Av, 162nd, Morris Av, E 161st, Grand Boulevard </v>
      </c>
    </row>
    <row r="1596" spans="1:9" x14ac:dyDescent="0.2">
      <c r="A1596" s="1">
        <v>1910</v>
      </c>
      <c r="B1596" s="1" t="s">
        <v>6</v>
      </c>
      <c r="C1596" s="2">
        <v>1002</v>
      </c>
      <c r="D1596" s="1" t="s">
        <v>7</v>
      </c>
      <c r="E1596" s="1" t="s">
        <v>8</v>
      </c>
      <c r="F1596" s="2">
        <v>1595</v>
      </c>
      <c r="G1596" s="1" t="s">
        <v>1601</v>
      </c>
      <c r="H1596" t="str">
        <f t="shared" si="55"/>
        <v xml:space="preserve">bounded by E 167th, Park Av, Clay Av </v>
      </c>
      <c r="I1596" t="str">
        <f t="shared" si="54"/>
        <v xml:space="preserve">E 167th, Park Av, Clay Av </v>
      </c>
    </row>
    <row r="1597" spans="1:9" x14ac:dyDescent="0.2">
      <c r="A1597" s="1">
        <v>1910</v>
      </c>
      <c r="B1597" s="1" t="s">
        <v>6</v>
      </c>
      <c r="C1597" s="2">
        <v>1002</v>
      </c>
      <c r="D1597" s="1" t="s">
        <v>7</v>
      </c>
      <c r="E1597" s="1" t="s">
        <v>8</v>
      </c>
      <c r="F1597" s="2">
        <v>1596</v>
      </c>
      <c r="G1597" s="1" t="s">
        <v>1602</v>
      </c>
      <c r="H1597" t="str">
        <f t="shared" si="55"/>
        <v xml:space="preserve">bounded by E 167th, 3rd Av, E 165th, Park Av </v>
      </c>
      <c r="I1597" t="str">
        <f t="shared" si="54"/>
        <v xml:space="preserve">E 167th, 3rd Av, E 165th, Park Av </v>
      </c>
    </row>
    <row r="1598" spans="1:9" x14ac:dyDescent="0.2">
      <c r="A1598" s="1">
        <v>1910</v>
      </c>
      <c r="B1598" s="1" t="s">
        <v>6</v>
      </c>
      <c r="C1598" s="2">
        <v>1002</v>
      </c>
      <c r="D1598" s="1" t="s">
        <v>7</v>
      </c>
      <c r="E1598" s="1" t="s">
        <v>8</v>
      </c>
      <c r="F1598" s="2">
        <v>1597</v>
      </c>
      <c r="G1598" s="1" t="s">
        <v>1603</v>
      </c>
      <c r="H1598" t="str">
        <f t="shared" si="55"/>
        <v xml:space="preserve">bounded by E 169th, 3rd Av, E 168th, Park Av </v>
      </c>
      <c r="I1598" t="str">
        <f t="shared" si="54"/>
        <v xml:space="preserve">E 169th, 3rd Av, E 168th, Park Av </v>
      </c>
    </row>
    <row r="1599" spans="1:9" x14ac:dyDescent="0.2">
      <c r="A1599" s="1">
        <v>1910</v>
      </c>
      <c r="B1599" s="1" t="s">
        <v>6</v>
      </c>
      <c r="C1599" s="2">
        <v>1002</v>
      </c>
      <c r="D1599" s="1" t="s">
        <v>7</v>
      </c>
      <c r="E1599" s="1" t="s">
        <v>8</v>
      </c>
      <c r="F1599" s="2">
        <v>1598</v>
      </c>
      <c r="G1599" s="1" t="s">
        <v>1604</v>
      </c>
      <c r="H1599" t="str">
        <f t="shared" si="55"/>
        <v xml:space="preserve">bounded by E 168th, 3rd Av, E 167th, Webster Av </v>
      </c>
      <c r="I1599" t="str">
        <f t="shared" ref="I1599:I1662" si="56">IF(J1599="place",MID(G1599,SEARCH("(pt)",G1599,SEARCH("(pt)",G1599))+6,100),(MID(G1599,SEARCH("bounded by",G1599)+11,IFERROR(SEARCH(";?also",G1599)-(SEARCH("bounded by",G1599)+11),100))))</f>
        <v xml:space="preserve">E 168th, 3rd Av, E 167th, Webster Av </v>
      </c>
    </row>
    <row r="1600" spans="1:9" x14ac:dyDescent="0.2">
      <c r="A1600" s="1">
        <v>1910</v>
      </c>
      <c r="B1600" s="1" t="s">
        <v>6</v>
      </c>
      <c r="C1600" s="2">
        <v>1002</v>
      </c>
      <c r="D1600" s="1" t="s">
        <v>7</v>
      </c>
      <c r="E1600" s="1" t="s">
        <v>8</v>
      </c>
      <c r="F1600" s="2">
        <v>1599</v>
      </c>
      <c r="G1600" s="1" t="s">
        <v>1605</v>
      </c>
      <c r="H1600" t="str">
        <f t="shared" si="55"/>
        <v xml:space="preserve">bounded by St Pauls Av, 3rd Av, E 169th, Washington Av, E 170th, Park Ave </v>
      </c>
      <c r="I1600" t="str">
        <f t="shared" si="56"/>
        <v xml:space="preserve">St Pauls Av, 3rd Av, E 169th, Washington Av, E 170th, Park Ave </v>
      </c>
    </row>
    <row r="1601" spans="1:9" x14ac:dyDescent="0.2">
      <c r="A1601" s="1">
        <v>1910</v>
      </c>
      <c r="B1601" s="1" t="s">
        <v>6</v>
      </c>
      <c r="C1601" s="2">
        <v>1002</v>
      </c>
      <c r="D1601" s="1" t="s">
        <v>7</v>
      </c>
      <c r="E1601" s="1" t="s">
        <v>8</v>
      </c>
      <c r="F1601" s="2">
        <v>1600</v>
      </c>
      <c r="G1601" s="1" t="s">
        <v>1606</v>
      </c>
      <c r="H1601" t="str">
        <f t="shared" si="55"/>
        <v xml:space="preserve">bounded by E 170th, Washington Av, E 169th, Park Av </v>
      </c>
      <c r="I1601" t="str">
        <f t="shared" si="56"/>
        <v xml:space="preserve">E 170th, Washington Av, E 169th, Park Av </v>
      </c>
    </row>
    <row r="1602" spans="1:9" x14ac:dyDescent="0.2">
      <c r="A1602" s="1">
        <v>1910</v>
      </c>
      <c r="B1602" s="1" t="s">
        <v>6</v>
      </c>
      <c r="C1602" s="2">
        <v>1002</v>
      </c>
      <c r="D1602" s="1" t="s">
        <v>7</v>
      </c>
      <c r="E1602" s="1" t="s">
        <v>8</v>
      </c>
      <c r="F1602" s="2">
        <v>1601</v>
      </c>
      <c r="G1602" s="1" t="s">
        <v>1607</v>
      </c>
      <c r="H1602" t="str">
        <f t="shared" si="55"/>
        <v xml:space="preserve">bounded by St Paul's Av, Park Av, E 169th, Brook </v>
      </c>
      <c r="I1602" t="str">
        <f t="shared" si="56"/>
        <v xml:space="preserve">St Paul's Av, Park Av, E 169th, Brook </v>
      </c>
    </row>
    <row r="1603" spans="1:9" x14ac:dyDescent="0.2">
      <c r="A1603" s="1">
        <v>1910</v>
      </c>
      <c r="B1603" s="1" t="s">
        <v>6</v>
      </c>
      <c r="C1603" s="2">
        <v>1002</v>
      </c>
      <c r="D1603" s="1" t="s">
        <v>7</v>
      </c>
      <c r="E1603" s="1" t="s">
        <v>8</v>
      </c>
      <c r="F1603" s="2">
        <v>1602</v>
      </c>
      <c r="G1603" s="1" t="s">
        <v>1608</v>
      </c>
      <c r="H1603" t="str">
        <f t="shared" si="55"/>
        <v xml:space="preserve">bounded by E 170th, Webster Av, E 169th, Grand Boulevard </v>
      </c>
      <c r="I1603" t="str">
        <f t="shared" si="56"/>
        <v xml:space="preserve">E 170th, Webster Av, E 169th, Grand Boulevard </v>
      </c>
    </row>
    <row r="1604" spans="1:9" x14ac:dyDescent="0.2">
      <c r="A1604" s="1">
        <v>1910</v>
      </c>
      <c r="B1604" s="1" t="s">
        <v>6</v>
      </c>
      <c r="C1604" s="2">
        <v>1002</v>
      </c>
      <c r="D1604" s="1" t="s">
        <v>7</v>
      </c>
      <c r="E1604" s="1" t="s">
        <v>8</v>
      </c>
      <c r="F1604" s="2">
        <v>1603</v>
      </c>
      <c r="G1604" s="1" t="s">
        <v>1609</v>
      </c>
      <c r="H1604" t="str">
        <f t="shared" si="55"/>
        <v xml:space="preserve">bounded by East 171st, Park Av, St Paul's Av, Webster Av </v>
      </c>
      <c r="I1604" t="str">
        <f t="shared" si="56"/>
        <v xml:space="preserve">East 171st, Park Av, St Paul's Av, Webster Av </v>
      </c>
    </row>
    <row r="1605" spans="1:9" x14ac:dyDescent="0.2">
      <c r="A1605" s="1">
        <v>1910</v>
      </c>
      <c r="B1605" s="1" t="s">
        <v>6</v>
      </c>
      <c r="C1605" s="2">
        <v>1002</v>
      </c>
      <c r="D1605" s="1" t="s">
        <v>7</v>
      </c>
      <c r="E1605" s="1" t="s">
        <v>8</v>
      </c>
      <c r="F1605" s="2">
        <v>1604</v>
      </c>
      <c r="G1605" s="1" t="s">
        <v>1610</v>
      </c>
      <c r="H1605" t="str">
        <f t="shared" si="55"/>
        <v xml:space="preserve">bounded by Wendover Av, Washington Av, E 171st St, Webster Av </v>
      </c>
      <c r="I1605" t="str">
        <f t="shared" si="56"/>
        <v xml:space="preserve">Wendover Av, Washington Av, E 171st St, Webster Av </v>
      </c>
    </row>
    <row r="1606" spans="1:9" x14ac:dyDescent="0.2">
      <c r="A1606" s="1">
        <v>1910</v>
      </c>
      <c r="B1606" s="1" t="s">
        <v>6</v>
      </c>
      <c r="C1606" s="2">
        <v>1002</v>
      </c>
      <c r="D1606" s="1" t="s">
        <v>7</v>
      </c>
      <c r="E1606" s="1" t="s">
        <v>8</v>
      </c>
      <c r="F1606" s="2">
        <v>1605</v>
      </c>
      <c r="G1606" s="1" t="s">
        <v>1611</v>
      </c>
      <c r="H1606" t="str">
        <f t="shared" si="55"/>
        <v xml:space="preserve">bounded by E 172nd, 3rd Av, Wendover Av, Washington Av </v>
      </c>
      <c r="I1606" t="str">
        <f t="shared" si="56"/>
        <v xml:space="preserve">E 172nd, 3rd Av, Wendover Av, Washington Av </v>
      </c>
    </row>
    <row r="1607" spans="1:9" x14ac:dyDescent="0.2">
      <c r="A1607" s="1">
        <v>1910</v>
      </c>
      <c r="B1607" s="1" t="s">
        <v>6</v>
      </c>
      <c r="C1607" s="2">
        <v>1003</v>
      </c>
      <c r="D1607" s="1" t="s">
        <v>7</v>
      </c>
      <c r="E1607" s="1" t="s">
        <v>8</v>
      </c>
      <c r="F1607" s="2">
        <v>1606</v>
      </c>
      <c r="G1607" s="1" t="s">
        <v>1612</v>
      </c>
      <c r="H1607" t="str">
        <f t="shared" si="55"/>
        <v xml:space="preserve">bounded by Wendover Av, 3rd Av, St Paul's Av, Washington Av </v>
      </c>
      <c r="I1607" t="str">
        <f t="shared" si="56"/>
        <v xml:space="preserve">Wendover Av, 3rd Av, St Paul's Av, Washington Av </v>
      </c>
    </row>
    <row r="1608" spans="1:9" x14ac:dyDescent="0.2">
      <c r="A1608" s="1">
        <v>1910</v>
      </c>
      <c r="B1608" s="1" t="s">
        <v>6</v>
      </c>
      <c r="C1608" s="2">
        <v>1003</v>
      </c>
      <c r="D1608" s="1" t="s">
        <v>7</v>
      </c>
      <c r="E1608" s="1" t="s">
        <v>8</v>
      </c>
      <c r="F1608" s="2">
        <v>1607</v>
      </c>
      <c r="G1608" s="1" t="s">
        <v>1613</v>
      </c>
      <c r="H1608" t="str">
        <f t="shared" si="55"/>
        <v xml:space="preserve">bounded by E 174th, 3rd Av, E 173rd, Park Av </v>
      </c>
      <c r="I1608" t="str">
        <f t="shared" si="56"/>
        <v xml:space="preserve">E 174th, 3rd Av, E 173rd, Park Av </v>
      </c>
    </row>
    <row r="1609" spans="1:9" x14ac:dyDescent="0.2">
      <c r="A1609" s="1">
        <v>1910</v>
      </c>
      <c r="B1609" s="1" t="s">
        <v>6</v>
      </c>
      <c r="C1609" s="2">
        <v>1003</v>
      </c>
      <c r="D1609" s="1" t="s">
        <v>7</v>
      </c>
      <c r="E1609" s="1" t="s">
        <v>8</v>
      </c>
      <c r="F1609" s="2">
        <v>1608</v>
      </c>
      <c r="G1609" s="1" t="s">
        <v>1614</v>
      </c>
      <c r="H1609" t="str">
        <f t="shared" si="55"/>
        <v xml:space="preserve">bounded by E 173rd, 3rd Av, E 172nd, Park Av </v>
      </c>
      <c r="I1609" t="str">
        <f t="shared" si="56"/>
        <v xml:space="preserve">E 173rd, 3rd Av, E 172nd, Park Av </v>
      </c>
    </row>
    <row r="1610" spans="1:9" x14ac:dyDescent="0.2">
      <c r="A1610" s="1">
        <v>1910</v>
      </c>
      <c r="B1610" s="1" t="s">
        <v>6</v>
      </c>
      <c r="C1610" s="2">
        <v>1003</v>
      </c>
      <c r="D1610" s="1" t="s">
        <v>7</v>
      </c>
      <c r="E1610" s="1" t="s">
        <v>8</v>
      </c>
      <c r="F1610" s="2">
        <v>1609</v>
      </c>
      <c r="G1610" s="1" t="s">
        <v>1615</v>
      </c>
      <c r="H1610" t="str">
        <f t="shared" si="55"/>
        <v xml:space="preserve">bounded by Tremont Av, Park Av, E 174th St, Anthony Av </v>
      </c>
      <c r="I1610" t="str">
        <f t="shared" si="56"/>
        <v xml:space="preserve">Tremont Av, Park Av, E 174th St, Anthony Av </v>
      </c>
    </row>
    <row r="1611" spans="1:9" x14ac:dyDescent="0.2">
      <c r="A1611" s="1">
        <v>1910</v>
      </c>
      <c r="B1611" s="1" t="s">
        <v>6</v>
      </c>
      <c r="C1611" s="2">
        <v>1003</v>
      </c>
      <c r="D1611" s="1" t="s">
        <v>7</v>
      </c>
      <c r="E1611" s="1" t="s">
        <v>8</v>
      </c>
      <c r="F1611" s="2">
        <v>1610</v>
      </c>
      <c r="G1611" s="1" t="s">
        <v>1616</v>
      </c>
      <c r="H1611" t="str">
        <f t="shared" si="55"/>
        <v>bounded by E 174th, Park Av, E 172nd, Washington Av, Wendover Av, Webster Av, E 170th, Teller Av, Be</v>
      </c>
      <c r="I1611" t="str">
        <f t="shared" si="56"/>
        <v>E 174th, Park Av, E 172nd, Washington Av, Wendover Av, Webster Av, E 170th, Teller Av, Belmont Av, C</v>
      </c>
    </row>
    <row r="1612" spans="1:9" x14ac:dyDescent="0.2">
      <c r="A1612" s="1">
        <v>1910</v>
      </c>
      <c r="B1612" s="1" t="s">
        <v>6</v>
      </c>
      <c r="C1612" s="2">
        <v>1003</v>
      </c>
      <c r="D1612" s="1" t="s">
        <v>7</v>
      </c>
      <c r="E1612" s="1" t="s">
        <v>8</v>
      </c>
      <c r="F1612" s="2">
        <v>1611</v>
      </c>
      <c r="G1612" s="1" t="s">
        <v>1617</v>
      </c>
      <c r="H1612" t="str">
        <f t="shared" si="55"/>
        <v xml:space="preserve">bounded by Burnside Av, Anthony Av, Tremont Av, Jerome Av </v>
      </c>
      <c r="I1612" t="str">
        <f t="shared" si="56"/>
        <v xml:space="preserve">Burnside Av, Anthony Av, Tremont Av, Jerome Av </v>
      </c>
    </row>
    <row r="1613" spans="1:9" x14ac:dyDescent="0.2">
      <c r="A1613" s="1">
        <v>1910</v>
      </c>
      <c r="B1613" s="1" t="s">
        <v>6</v>
      </c>
      <c r="C1613" s="2">
        <v>1003</v>
      </c>
      <c r="D1613" s="1" t="s">
        <v>7</v>
      </c>
      <c r="E1613" s="1" t="s">
        <v>8</v>
      </c>
      <c r="F1613" s="2">
        <v>1612</v>
      </c>
      <c r="G1613" s="1" t="s">
        <v>1618</v>
      </c>
      <c r="H1613" t="str">
        <f t="shared" si="55"/>
        <v xml:space="preserve">bounded by Tremont Av, Anthony Av, E 175th St, Weeks Av, Grand Boulevard, Mount Hope Pl, Jerome Av </v>
      </c>
      <c r="I1613" t="str">
        <f t="shared" si="56"/>
        <v xml:space="preserve">Tremont Av, Anthony Av, E 175th St, Weeks Av, Grand Boulevard, Mount Hope Pl, Jerome Av </v>
      </c>
    </row>
    <row r="1614" spans="1:9" x14ac:dyDescent="0.2">
      <c r="A1614" s="1">
        <v>1910</v>
      </c>
      <c r="B1614" s="1" t="s">
        <v>6</v>
      </c>
      <c r="C1614" s="2">
        <v>1003</v>
      </c>
      <c r="D1614" s="1" t="s">
        <v>7</v>
      </c>
      <c r="E1614" s="1" t="s">
        <v>8</v>
      </c>
      <c r="F1614" s="2">
        <v>1613</v>
      </c>
      <c r="G1614" s="1" t="s">
        <v>1619</v>
      </c>
      <c r="H1614" t="str">
        <f t="shared" si="55"/>
        <v xml:space="preserve">bounded by Mount Hope Pl, Grand Boulevard, E 170th St, Jerome Av </v>
      </c>
      <c r="I1614" t="str">
        <f t="shared" si="56"/>
        <v xml:space="preserve">Mount Hope Pl, Grand Boulevard, E 170th St, Jerome Av </v>
      </c>
    </row>
    <row r="1615" spans="1:9" x14ac:dyDescent="0.2">
      <c r="A1615" s="1">
        <v>1910</v>
      </c>
      <c r="B1615" s="1" t="s">
        <v>6</v>
      </c>
      <c r="C1615" s="2">
        <v>1003</v>
      </c>
      <c r="D1615" s="1" t="s">
        <v>7</v>
      </c>
      <c r="E1615" s="1" t="s">
        <v>8</v>
      </c>
      <c r="F1615" s="2">
        <v>1614</v>
      </c>
      <c r="G1615" s="1" t="s">
        <v>1620</v>
      </c>
      <c r="H1615" t="str">
        <f t="shared" si="55"/>
        <v xml:space="preserve">bounded by Weeks Av, E 175th, Anthony Av, Belmont Av, Teller Av, E 170th, Grand Boulevard </v>
      </c>
      <c r="I1615" t="str">
        <f t="shared" si="56"/>
        <v xml:space="preserve">Weeks Av, E 175th, Anthony Av, Belmont Av, Teller Av, E 170th, Grand Boulevard </v>
      </c>
    </row>
    <row r="1616" spans="1:9" x14ac:dyDescent="0.2">
      <c r="A1616" s="1">
        <v>1910</v>
      </c>
      <c r="B1616" s="1" t="s">
        <v>6</v>
      </c>
      <c r="C1616" s="2">
        <v>1003</v>
      </c>
      <c r="D1616" s="1" t="s">
        <v>7</v>
      </c>
      <c r="E1616" s="1" t="s">
        <v>8</v>
      </c>
      <c r="F1616" s="2">
        <v>1615</v>
      </c>
      <c r="G1616" s="1" t="s">
        <v>1621</v>
      </c>
      <c r="H1616" t="str">
        <f t="shared" si="55"/>
        <v>bounded by W 177th, Tremont Av, Jerome Av, Belmont Macombs Lane, E 170th, Boscobel Av, Washington Br</v>
      </c>
      <c r="I1616" t="str">
        <f t="shared" si="56"/>
        <v>W 177th, Tremont Av, Jerome Av, Belmont Macombs Lane, E 170th, Boscobel Av, Washington Bridge, Harle</v>
      </c>
    </row>
    <row r="1617" spans="1:9" x14ac:dyDescent="0.2">
      <c r="A1617" s="1">
        <v>1910</v>
      </c>
      <c r="B1617" s="1" t="s">
        <v>6</v>
      </c>
      <c r="C1617" s="2">
        <v>1003</v>
      </c>
      <c r="D1617" s="1" t="s">
        <v>7</v>
      </c>
      <c r="E1617" s="1" t="s">
        <v>8</v>
      </c>
      <c r="F1617" s="2">
        <v>1616</v>
      </c>
      <c r="G1617" s="1" t="s">
        <v>1622</v>
      </c>
      <c r="H1617" t="str">
        <f t="shared" si="55"/>
        <v xml:space="preserve">bounded by Washington Bridge, Boscobel Av, W 170th St, Macombs Lane, Belmont, Jerome Av, W 168th, W </v>
      </c>
      <c r="I1617" t="str">
        <f t="shared" si="56"/>
        <v>Washington Bridge, Boscobel Av, W 170th St, Macombs Lane, Belmont, Jerome Av, W 168th, W 167th, Harl</v>
      </c>
    </row>
    <row r="1618" spans="1:9" x14ac:dyDescent="0.2">
      <c r="A1618" s="1">
        <v>1910</v>
      </c>
      <c r="B1618" s="1" t="s">
        <v>6</v>
      </c>
      <c r="C1618" s="2">
        <v>1003</v>
      </c>
      <c r="D1618" s="1" t="s">
        <v>7</v>
      </c>
      <c r="E1618" s="1" t="s">
        <v>8</v>
      </c>
      <c r="F1618" s="2">
        <v>1617</v>
      </c>
      <c r="G1618" s="1" t="s">
        <v>1623</v>
      </c>
      <c r="H1618" t="str">
        <f t="shared" si="55"/>
        <v>bounded by W 179th, Cedar Av, W 181st, Andrew Av, W 183rd, Davidson Av, Clinton Pl, Jerome Av, Tremo</v>
      </c>
      <c r="I1618" t="str">
        <f t="shared" si="56"/>
        <v>W 179th, Cedar Av, W 181st, Andrew Av, W 183rd, Davidson Av, Clinton Pl, Jerome Av, Tremont Av, W 17</v>
      </c>
    </row>
    <row r="1619" spans="1:9" x14ac:dyDescent="0.2">
      <c r="A1619" s="1">
        <v>1910</v>
      </c>
      <c r="B1619" s="1" t="s">
        <v>6</v>
      </c>
      <c r="C1619" s="2">
        <v>1003</v>
      </c>
      <c r="D1619" s="1" t="s">
        <v>7</v>
      </c>
      <c r="E1619" s="1" t="s">
        <v>8</v>
      </c>
      <c r="F1619" s="2">
        <v>1618</v>
      </c>
      <c r="G1619" s="1" t="s">
        <v>1624</v>
      </c>
      <c r="H1619" t="str">
        <f t="shared" si="55"/>
        <v>bounded by Fordham Rd, Jerome Av, W 184th, Davidson Av, W 183rd, Andrew Av, W 181st St, Cedar Avenue</v>
      </c>
      <c r="I1619" t="str">
        <f t="shared" si="56"/>
        <v xml:space="preserve">Fordham Rd, Jerome Av, W 184th, Davidson Av, W 183rd, Andrew Av, W 181st St, Cedar Avenue, W 179th, </v>
      </c>
    </row>
    <row r="1620" spans="1:9" x14ac:dyDescent="0.2">
      <c r="A1620" s="1">
        <v>1910</v>
      </c>
      <c r="B1620" s="1" t="s">
        <v>6</v>
      </c>
      <c r="C1620" s="2">
        <v>1003</v>
      </c>
      <c r="D1620" s="1" t="s">
        <v>7</v>
      </c>
      <c r="E1620" s="1" t="s">
        <v>8</v>
      </c>
      <c r="F1620" s="2">
        <v>1619</v>
      </c>
      <c r="G1620" s="1" t="s">
        <v>1625</v>
      </c>
      <c r="H1620" t="str">
        <f t="shared" si="55"/>
        <v>bounded by Fordham Rd, Valentine Av, E 184th St, Grand Boulevard, E 183rd, Jerome Av, W 183rd, David</v>
      </c>
      <c r="I1620" t="str">
        <f t="shared" si="56"/>
        <v>Fordham Rd, Valentine Av, E 184th St, Grand Boulevard, E 183rd, Jerome Av, W 183rd, Davidson Av, W 1</v>
      </c>
    </row>
    <row r="1621" spans="1:9" x14ac:dyDescent="0.2">
      <c r="A1621" s="1">
        <v>1910</v>
      </c>
      <c r="B1621" s="1" t="s">
        <v>6</v>
      </c>
      <c r="C1621" s="2">
        <v>1003</v>
      </c>
      <c r="D1621" s="1" t="s">
        <v>7</v>
      </c>
      <c r="E1621" s="1" t="s">
        <v>8</v>
      </c>
      <c r="F1621" s="2">
        <v>1620</v>
      </c>
      <c r="G1621" s="1" t="s">
        <v>1626</v>
      </c>
      <c r="H1621" t="str">
        <f t="shared" si="55"/>
        <v>bounded by W 183rd, (to Jerome Av), E 183rd St, Grand Boulevard, Anthony Av, Burnside Av, Jerome Av,</v>
      </c>
      <c r="I1621" t="str">
        <f t="shared" si="56"/>
        <v>W 183rd, (to Jerome Av), E 183rd St, Grand Boulevard, Anthony Av, Burnside Av, Jerome Av, Clinton Pl</v>
      </c>
    </row>
    <row r="1622" spans="1:9" x14ac:dyDescent="0.2">
      <c r="A1622" s="1">
        <v>1910</v>
      </c>
      <c r="B1622" s="1" t="s">
        <v>6</v>
      </c>
      <c r="C1622" s="2">
        <v>1003</v>
      </c>
      <c r="D1622" s="1" t="s">
        <v>7</v>
      </c>
      <c r="E1622" s="1" t="s">
        <v>8</v>
      </c>
      <c r="F1622" s="2">
        <v>1621</v>
      </c>
      <c r="G1622" s="1" t="s">
        <v>1627</v>
      </c>
      <c r="H1622" t="str">
        <f t="shared" si="55"/>
        <v xml:space="preserve">bounded by E 180th, Webster Av, E 180th, Park Av, E 179th, Burnside Av, Pyer Av </v>
      </c>
      <c r="I1622" t="str">
        <f t="shared" si="56"/>
        <v xml:space="preserve">E 180th, Webster Av, E 180th, Park Av, E 179th, Burnside Av, Pyer Av </v>
      </c>
    </row>
    <row r="1623" spans="1:9" x14ac:dyDescent="0.2">
      <c r="A1623" s="1">
        <v>1910</v>
      </c>
      <c r="B1623" s="1" t="s">
        <v>6</v>
      </c>
      <c r="C1623" s="2">
        <v>1003</v>
      </c>
      <c r="D1623" s="1" t="s">
        <v>7</v>
      </c>
      <c r="E1623" s="1" t="s">
        <v>8</v>
      </c>
      <c r="F1623" s="2">
        <v>1622</v>
      </c>
      <c r="G1623" s="1" t="s">
        <v>1628</v>
      </c>
      <c r="H1623" t="str">
        <f t="shared" si="55"/>
        <v xml:space="preserve">bounded by Burnside Av E 179th, Park Av, Tremont, Anthony </v>
      </c>
      <c r="I1623" t="str">
        <f t="shared" si="56"/>
        <v xml:space="preserve">Burnside Av E 179th, Park Av, Tremont, Anthony </v>
      </c>
    </row>
    <row r="1624" spans="1:9" x14ac:dyDescent="0.2">
      <c r="A1624" s="1">
        <v>1910</v>
      </c>
      <c r="B1624" s="1" t="s">
        <v>6</v>
      </c>
      <c r="C1624" s="2">
        <v>1003</v>
      </c>
      <c r="D1624" s="1" t="s">
        <v>7</v>
      </c>
      <c r="E1624" s="1" t="s">
        <v>8</v>
      </c>
      <c r="F1624" s="2">
        <v>1623</v>
      </c>
      <c r="G1624" s="1" t="s">
        <v>1629</v>
      </c>
      <c r="H1624" t="str">
        <f t="shared" ref="H1624:H1687" si="57">MID(G1624,SEARCH("bounded by",G1624), 100)</f>
        <v xml:space="preserve">bounded by E 184th, Park Av, E 182nd, Webster Av, Ford, Tiebout Av, E 182nd, Grand Boulevard </v>
      </c>
      <c r="I1624" t="str">
        <f t="shared" si="56"/>
        <v xml:space="preserve">E 184th, Park Av, E 182nd, Webster Av, Ford, Tiebout Av, E 182nd, Grand Boulevard </v>
      </c>
    </row>
    <row r="1625" spans="1:9" x14ac:dyDescent="0.2">
      <c r="A1625" s="1">
        <v>1910</v>
      </c>
      <c r="B1625" s="1" t="s">
        <v>6</v>
      </c>
      <c r="C1625" s="2">
        <v>1003</v>
      </c>
      <c r="D1625" s="1" t="s">
        <v>7</v>
      </c>
      <c r="E1625" s="1" t="s">
        <v>8</v>
      </c>
      <c r="F1625" s="2">
        <v>1624</v>
      </c>
      <c r="G1625" s="1" t="s">
        <v>1630</v>
      </c>
      <c r="H1625" t="str">
        <f t="shared" si="57"/>
        <v>bounded by E 182nd, Tiebout Av, Ford, Webster Av, E 182nd, Park Av, E 180th, Webster Av, W 180th, Ry</v>
      </c>
      <c r="I1625" t="str">
        <f t="shared" si="56"/>
        <v>E 182nd, Tiebout Av, Ford, Webster Av, E 182nd, Park Av, E 180th, Webster Av, W 180th, Ryer Av, Burn</v>
      </c>
    </row>
    <row r="1626" spans="1:9" x14ac:dyDescent="0.2">
      <c r="A1626" s="1">
        <v>1910</v>
      </c>
      <c r="B1626" s="1" t="s">
        <v>6</v>
      </c>
      <c r="C1626" s="2">
        <v>1003</v>
      </c>
      <c r="D1626" s="1" t="s">
        <v>7</v>
      </c>
      <c r="E1626" s="1" t="s">
        <v>8</v>
      </c>
      <c r="F1626" s="2">
        <v>1625</v>
      </c>
      <c r="G1626" s="1" t="s">
        <v>1631</v>
      </c>
      <c r="H1626" t="str">
        <f t="shared" si="57"/>
        <v xml:space="preserve">bounded by E 187th, Hoffman, E 184th, Marion Av </v>
      </c>
      <c r="I1626" t="str">
        <f t="shared" si="56"/>
        <v xml:space="preserve">E 187th, Hoffman, E 184th, Marion Av </v>
      </c>
    </row>
    <row r="1627" spans="1:9" x14ac:dyDescent="0.2">
      <c r="A1627" s="1">
        <v>1910</v>
      </c>
      <c r="B1627" s="1" t="s">
        <v>6</v>
      </c>
      <c r="C1627" s="2">
        <v>1003</v>
      </c>
      <c r="D1627" s="1" t="s">
        <v>7</v>
      </c>
      <c r="E1627" s="1" t="s">
        <v>8</v>
      </c>
      <c r="F1627" s="2">
        <v>1626</v>
      </c>
      <c r="G1627" s="1" t="s">
        <v>1632</v>
      </c>
      <c r="H1627" t="str">
        <f t="shared" si="57"/>
        <v xml:space="preserve">bounded by E 200th, Southern Boulevard, Pelham Av, Decatur Av, E 195th, Webster Av </v>
      </c>
      <c r="I1627" t="str">
        <f t="shared" si="56"/>
        <v xml:space="preserve">E 200th, Southern Boulevard, Pelham Av, Decatur Av, E 195th, Webster Av </v>
      </c>
    </row>
    <row r="1628" spans="1:9" x14ac:dyDescent="0.2">
      <c r="A1628" s="1">
        <v>1910</v>
      </c>
      <c r="B1628" s="1" t="s">
        <v>6</v>
      </c>
      <c r="C1628" s="2">
        <v>1003</v>
      </c>
      <c r="D1628" s="1" t="s">
        <v>7</v>
      </c>
      <c r="E1628" s="1" t="s">
        <v>8</v>
      </c>
      <c r="F1628" s="2">
        <v>1627</v>
      </c>
      <c r="G1628" s="1" t="s">
        <v>1633</v>
      </c>
      <c r="H1628" t="str">
        <f t="shared" si="57"/>
        <v xml:space="preserve">bounded by Pelham Av, Hoffman, E 187th, Webster Av </v>
      </c>
      <c r="I1628" t="str">
        <f t="shared" si="56"/>
        <v xml:space="preserve">Pelham Av, Hoffman, E 187th, Webster Av </v>
      </c>
    </row>
    <row r="1629" spans="1:9" x14ac:dyDescent="0.2">
      <c r="A1629" s="1">
        <v>1910</v>
      </c>
      <c r="B1629" s="1" t="s">
        <v>6</v>
      </c>
      <c r="C1629" s="2">
        <v>1003</v>
      </c>
      <c r="D1629" s="1" t="s">
        <v>7</v>
      </c>
      <c r="E1629" s="1" t="s">
        <v>8</v>
      </c>
      <c r="F1629" s="2">
        <v>1628</v>
      </c>
      <c r="G1629" s="1" t="s">
        <v>1634</v>
      </c>
      <c r="H1629" t="str">
        <f t="shared" si="57"/>
        <v>bounded by E 205th, Bronx River, Pelham Av, Fordham Av, Southern Boulevard, E 200th, Webster Av, Mos</v>
      </c>
      <c r="I1629" t="str">
        <f t="shared" si="56"/>
        <v>E 205th, Bronx River, Pelham Av, Fordham Av, Southern Boulevard, E 200th, Webster Av, Mosholu Pkwy N</v>
      </c>
    </row>
    <row r="1630" spans="1:9" x14ac:dyDescent="0.2">
      <c r="A1630" s="1">
        <v>1910</v>
      </c>
      <c r="B1630" s="1" t="s">
        <v>6</v>
      </c>
      <c r="C1630" s="2">
        <v>1003</v>
      </c>
      <c r="D1630" s="1" t="s">
        <v>7</v>
      </c>
      <c r="E1630" s="1" t="s">
        <v>8</v>
      </c>
      <c r="F1630" s="2">
        <v>1629</v>
      </c>
      <c r="G1630" s="1" t="s">
        <v>1635</v>
      </c>
      <c r="H1630" t="str">
        <f t="shared" si="57"/>
        <v xml:space="preserve">bounded by Gun Hill Rd, Bronx River, E 205th, Perry Av </v>
      </c>
      <c r="I1630" t="str">
        <f t="shared" si="56"/>
        <v xml:space="preserve">Gun Hill Rd, Bronx River, E 205th, Perry Av </v>
      </c>
    </row>
    <row r="1631" spans="1:9" x14ac:dyDescent="0.2">
      <c r="A1631" s="1">
        <v>1910</v>
      </c>
      <c r="B1631" s="1" t="s">
        <v>6</v>
      </c>
      <c r="C1631" s="2">
        <v>1003</v>
      </c>
      <c r="D1631" s="1" t="s">
        <v>7</v>
      </c>
      <c r="E1631" s="1" t="s">
        <v>8</v>
      </c>
      <c r="F1631" s="2">
        <v>1630</v>
      </c>
      <c r="G1631" s="1" t="s">
        <v>1636</v>
      </c>
      <c r="H1631" t="str">
        <f t="shared" si="57"/>
        <v>bounded by Gun Hill Rd, Perry Av, E 205th, Bainbridge Av, Mosholu Pkwy N, Webster Av, Mosholu Pkwy S</v>
      </c>
      <c r="I1631" t="str">
        <f t="shared" si="56"/>
        <v xml:space="preserve">Gun Hill Rd, Perry Av, E 205th, Bainbridge Av, Mosholu Pkwy N, Webster Av, Mosholu Pkwy S, E 204th, </v>
      </c>
    </row>
    <row r="1632" spans="1:9" x14ac:dyDescent="0.2">
      <c r="A1632" s="1">
        <v>1910</v>
      </c>
      <c r="B1632" s="1" t="s">
        <v>6</v>
      </c>
      <c r="C1632" s="2">
        <v>1003</v>
      </c>
      <c r="D1632" s="1" t="s">
        <v>7</v>
      </c>
      <c r="E1632" s="1" t="s">
        <v>8</v>
      </c>
      <c r="F1632" s="2">
        <v>1631</v>
      </c>
      <c r="G1632" s="1" t="s">
        <v>1637</v>
      </c>
      <c r="H1632" t="str">
        <f t="shared" si="57"/>
        <v xml:space="preserve">bounded by E 204th, Mosholy Pkwy South, Briggs Av, E 200th, Jerome Av </v>
      </c>
      <c r="I1632" t="str">
        <f t="shared" si="56"/>
        <v xml:space="preserve">E 204th, Mosholy Pkwy South, Briggs Av, E 200th, Jerome Av </v>
      </c>
    </row>
    <row r="1633" spans="1:9" x14ac:dyDescent="0.2">
      <c r="A1633" s="1">
        <v>1910</v>
      </c>
      <c r="B1633" s="1" t="s">
        <v>6</v>
      </c>
      <c r="C1633" s="2">
        <v>1003</v>
      </c>
      <c r="D1633" s="1" t="s">
        <v>7</v>
      </c>
      <c r="E1633" s="1" t="s">
        <v>8</v>
      </c>
      <c r="F1633" s="2">
        <v>1632</v>
      </c>
      <c r="G1633" s="1" t="s">
        <v>1638</v>
      </c>
      <c r="H1633" t="str">
        <f t="shared" si="57"/>
        <v xml:space="preserve">bounded by Mosholu Pkwy South, Webster Av, E 200th, Briggs Av </v>
      </c>
      <c r="I1633" t="str">
        <f t="shared" si="56"/>
        <v xml:space="preserve">Mosholu Pkwy South, Webster Av, E 200th, Briggs Av </v>
      </c>
    </row>
    <row r="1634" spans="1:9" x14ac:dyDescent="0.2">
      <c r="A1634" s="1">
        <v>1910</v>
      </c>
      <c r="B1634" s="1" t="s">
        <v>6</v>
      </c>
      <c r="C1634" s="2">
        <v>1003</v>
      </c>
      <c r="D1634" s="1" t="s">
        <v>7</v>
      </c>
      <c r="E1634" s="1" t="s">
        <v>8</v>
      </c>
      <c r="F1634" s="2">
        <v>1633</v>
      </c>
      <c r="G1634" s="1" t="s">
        <v>1639</v>
      </c>
      <c r="H1634" t="str">
        <f t="shared" si="57"/>
        <v xml:space="preserve">bounded by E 200th, Webster Av, E 195th, Marion Av, 196th, Bainbridge Av </v>
      </c>
      <c r="I1634" t="str">
        <f t="shared" si="56"/>
        <v xml:space="preserve">E 200th, Webster Av, E 195th, Marion Av, 196th, Bainbridge Av </v>
      </c>
    </row>
    <row r="1635" spans="1:9" x14ac:dyDescent="0.2">
      <c r="A1635" s="1">
        <v>1910</v>
      </c>
      <c r="B1635" s="1" t="s">
        <v>6</v>
      </c>
      <c r="C1635" s="2">
        <v>1003</v>
      </c>
      <c r="D1635" s="1" t="s">
        <v>7</v>
      </c>
      <c r="E1635" s="1" t="s">
        <v>8</v>
      </c>
      <c r="F1635" s="2">
        <v>1634</v>
      </c>
      <c r="G1635" s="1" t="s">
        <v>1640</v>
      </c>
      <c r="H1635" t="str">
        <f t="shared" si="57"/>
        <v xml:space="preserve">bounded by E 200th, Bainbridge Av, E 196th, Jerome Av </v>
      </c>
      <c r="I1635" t="str">
        <f t="shared" si="56"/>
        <v xml:space="preserve">E 200th, Bainbridge Av, E 196th, Jerome Av </v>
      </c>
    </row>
    <row r="1636" spans="1:9" x14ac:dyDescent="0.2">
      <c r="A1636" s="1">
        <v>1910</v>
      </c>
      <c r="B1636" s="1" t="s">
        <v>6</v>
      </c>
      <c r="C1636" s="2">
        <v>1003</v>
      </c>
      <c r="D1636" s="1" t="s">
        <v>7</v>
      </c>
      <c r="E1636" s="1" t="s">
        <v>8</v>
      </c>
      <c r="F1636" s="2">
        <v>1635</v>
      </c>
      <c r="G1636" s="1" t="s">
        <v>1641</v>
      </c>
      <c r="H1636" t="str">
        <f t="shared" si="57"/>
        <v>bounded by E 196th, Marion Av, E 196th, Decatur Av, Webster Av, E 187th, Marion Av, E 184th, Valenti</v>
      </c>
      <c r="I1636" t="str">
        <f t="shared" si="56"/>
        <v>E 196th, Marion Av, E 196th, Decatur Av, Webster Av, E 187th, Marion Av, E 184th, Valentine Av, Ford</v>
      </c>
    </row>
    <row r="1637" spans="1:9" x14ac:dyDescent="0.2">
      <c r="A1637" s="1">
        <v>1910</v>
      </c>
      <c r="B1637" s="1" t="s">
        <v>6</v>
      </c>
      <c r="C1637" s="2">
        <v>1003</v>
      </c>
      <c r="D1637" s="1" t="s">
        <v>7</v>
      </c>
      <c r="E1637" s="1" t="s">
        <v>8</v>
      </c>
      <c r="F1637" s="2">
        <v>1636</v>
      </c>
      <c r="G1637" s="1" t="s">
        <v>1642</v>
      </c>
      <c r="H1637" t="str">
        <f t="shared" si="57"/>
        <v>bounded by Van Cortlandt Park S, Dickenson Pl, Sedgwick Av, Perot, King's Bridge Terr, W 230th, Broa</v>
      </c>
      <c r="I1637" t="str">
        <f t="shared" si="56"/>
        <v xml:space="preserve">Van Cortlandt Park S, Dickenson Pl, Sedgwick Av, Perot, King's Bridge Terr, W 230th, Broadway </v>
      </c>
    </row>
    <row r="1638" spans="1:9" x14ac:dyDescent="0.2">
      <c r="A1638" s="1">
        <v>1910</v>
      </c>
      <c r="B1638" s="1" t="s">
        <v>6</v>
      </c>
      <c r="C1638" s="2">
        <v>1003</v>
      </c>
      <c r="D1638" s="1" t="s">
        <v>7</v>
      </c>
      <c r="E1638" s="1" t="s">
        <v>8</v>
      </c>
      <c r="F1638" s="2">
        <v>1637</v>
      </c>
      <c r="G1638" s="1" t="s">
        <v>1643</v>
      </c>
      <c r="H1638" t="str">
        <f t="shared" si="57"/>
        <v>bounded by W 230th, King's Bridge Terr, Perot, Claflin Terr, King's Bridge Rd, Jerome Av, Fordham Rd</v>
      </c>
      <c r="I1638" t="str">
        <f t="shared" si="56"/>
        <v>W 230th, King's Bridge Terr, Perot, Claflin Terr, King's Bridge Rd, Jerome Av, Fordham Rd, Harlem Ri</v>
      </c>
    </row>
    <row r="1639" spans="1:9" x14ac:dyDescent="0.2">
      <c r="A1639" s="1">
        <v>1910</v>
      </c>
      <c r="B1639" s="1" t="s">
        <v>6</v>
      </c>
      <c r="C1639" s="2">
        <v>1003</v>
      </c>
      <c r="D1639" s="1" t="s">
        <v>7</v>
      </c>
      <c r="E1639" s="1" t="s">
        <v>8</v>
      </c>
      <c r="F1639" s="2">
        <v>1638</v>
      </c>
      <c r="G1639" s="1" t="s">
        <v>1644</v>
      </c>
      <c r="H1639" t="e">
        <f t="shared" si="57"/>
        <v>#VALUE!</v>
      </c>
      <c r="I1639" t="e">
        <f t="shared" si="56"/>
        <v>#VALUE!</v>
      </c>
    </row>
    <row r="1640" spans="1:9" x14ac:dyDescent="0.2">
      <c r="A1640" s="1">
        <v>1910</v>
      </c>
      <c r="B1640" s="1" t="s">
        <v>6</v>
      </c>
      <c r="C1640" s="2">
        <v>1003</v>
      </c>
      <c r="D1640" s="1" t="s">
        <v>7</v>
      </c>
      <c r="E1640" s="1" t="s">
        <v>8</v>
      </c>
      <c r="F1640" s="2">
        <v>1639</v>
      </c>
      <c r="G1640" s="1" t="s">
        <v>1645</v>
      </c>
      <c r="H1640" t="str">
        <f t="shared" si="57"/>
        <v xml:space="preserve">bounded by E 236th St, Yonkers Av, W 237th, Spuyten Duyvil Pkwy, Riverdale Av, W 238th, Waldo Av, W </v>
      </c>
      <c r="I1640" t="str">
        <f t="shared" si="56"/>
        <v>E 236th St, Yonkers Av, W 237th, Spuyten Duyvil Pkwy, Riverdale Av, W 238th, Waldo Av, W 242nd St, B</v>
      </c>
    </row>
    <row r="1641" spans="1:9" x14ac:dyDescent="0.2">
      <c r="A1641" s="1">
        <v>1910</v>
      </c>
      <c r="B1641" s="1" t="s">
        <v>6</v>
      </c>
      <c r="C1641" s="2">
        <v>1003</v>
      </c>
      <c r="D1641" s="1" t="s">
        <v>7</v>
      </c>
      <c r="E1641" s="1" t="s">
        <v>8</v>
      </c>
      <c r="F1641" s="2">
        <v>1640</v>
      </c>
      <c r="G1641" s="1" t="s">
        <v>1646</v>
      </c>
      <c r="H1641" t="str">
        <f t="shared" si="57"/>
        <v xml:space="preserve">bounded by City boundary, Broadway, W 242nd Waldo Av, W 238th, Riverdale Av, Spuyten Duyvil Pkwy, W </v>
      </c>
      <c r="I1641" t="str">
        <f t="shared" si="56"/>
        <v>City boundary, Broadway, W 242nd Waldo Av, W 238th, Riverdale Av, Spuyten Duyvil Pkwy, W 237th, Yonk</v>
      </c>
    </row>
    <row r="1642" spans="1:9" x14ac:dyDescent="0.2">
      <c r="A1642" s="1">
        <v>1910</v>
      </c>
      <c r="B1642" s="1" t="s">
        <v>6</v>
      </c>
      <c r="C1642" s="2">
        <v>1003</v>
      </c>
      <c r="D1642" s="1" t="s">
        <v>7</v>
      </c>
      <c r="E1642" s="1" t="s">
        <v>8</v>
      </c>
      <c r="F1642" s="2">
        <v>1641</v>
      </c>
      <c r="G1642" s="1" t="s">
        <v>1647</v>
      </c>
      <c r="H1642" t="e">
        <f t="shared" si="57"/>
        <v>#VALUE!</v>
      </c>
      <c r="I1642" t="e">
        <f t="shared" si="56"/>
        <v>#VALUE!</v>
      </c>
    </row>
    <row r="1643" spans="1:9" x14ac:dyDescent="0.2">
      <c r="A1643" s="1">
        <v>1910</v>
      </c>
      <c r="B1643" s="1" t="s">
        <v>6</v>
      </c>
      <c r="C1643" s="2">
        <v>1003</v>
      </c>
      <c r="D1643" s="1" t="s">
        <v>7</v>
      </c>
      <c r="E1643" s="1" t="s">
        <v>8</v>
      </c>
      <c r="F1643" s="2">
        <v>1642</v>
      </c>
      <c r="G1643" s="1" t="s">
        <v>1648</v>
      </c>
      <c r="H1643" t="str">
        <f t="shared" si="57"/>
        <v xml:space="preserve">bounded by City boundary, Bronx River, Gun Hill Rd, Van Cortlandt Park South, Broadway </v>
      </c>
      <c r="I1643" t="str">
        <f t="shared" si="56"/>
        <v xml:space="preserve">City boundary, Bronx River, Gun Hill Rd, Van Cortlandt Park South, Broadway </v>
      </c>
    </row>
    <row r="1644" spans="1:9" x14ac:dyDescent="0.2">
      <c r="A1644" s="1">
        <v>1910</v>
      </c>
      <c r="B1644" s="1" t="s">
        <v>6</v>
      </c>
      <c r="C1644" s="2">
        <v>1039</v>
      </c>
      <c r="D1644" s="1" t="s">
        <v>7</v>
      </c>
      <c r="E1644" s="1" t="s">
        <v>8</v>
      </c>
      <c r="F1644" s="2">
        <v>1643</v>
      </c>
      <c r="G1644" s="1" t="s">
        <v>1649</v>
      </c>
      <c r="H1644" t="str">
        <f t="shared" si="57"/>
        <v>bounded by A diagonal line from the southeast corner of 73rd E and 1st Av to the northwest corner of</v>
      </c>
      <c r="I1644" t="str">
        <f t="shared" si="56"/>
        <v>A diagonal line from the southeast corner of 73rd E and 1st Av to the northwest corner of 72nd E and</v>
      </c>
    </row>
    <row r="1645" spans="1:9" x14ac:dyDescent="0.2">
      <c r="A1645" s="1">
        <v>1910</v>
      </c>
      <c r="B1645" s="1" t="s">
        <v>6</v>
      </c>
      <c r="C1645" s="2">
        <v>1027</v>
      </c>
      <c r="D1645" s="1" t="s">
        <v>7</v>
      </c>
      <c r="E1645" s="1" t="s">
        <v>8</v>
      </c>
      <c r="F1645" s="2">
        <v>1644</v>
      </c>
      <c r="G1645" s="1" t="s">
        <v>1650</v>
      </c>
      <c r="H1645" t="str">
        <f t="shared" si="57"/>
        <v>bounded by 138th W, Amsterdam Av, 135th W, Broadway and Hamilton Pl excl New York Hebrew Orphan Asyl</v>
      </c>
      <c r="I1645" t="str">
        <f t="shared" si="56"/>
        <v xml:space="preserve">138th W, Amsterdam Av, 135th W, Broadway and Hamilton Pl excl New York Hebrew Orphan Asylum </v>
      </c>
    </row>
    <row r="1646" spans="1:9" x14ac:dyDescent="0.2">
      <c r="A1646" s="1">
        <v>1910</v>
      </c>
      <c r="B1646" s="1" t="s">
        <v>6</v>
      </c>
      <c r="C1646" s="2">
        <v>1002</v>
      </c>
      <c r="D1646" s="1" t="s">
        <v>7</v>
      </c>
      <c r="E1646" s="1" t="s">
        <v>8</v>
      </c>
      <c r="F1646" s="2">
        <v>1645</v>
      </c>
      <c r="G1646" s="1" t="s">
        <v>1651</v>
      </c>
      <c r="H1646" t="str">
        <f t="shared" si="57"/>
        <v xml:space="preserve">bounded by St Paul's Av, Brook, East 169th, Webster Av </v>
      </c>
      <c r="I1646" t="str">
        <f t="shared" si="56"/>
        <v xml:space="preserve">St Paul's Av, Brook, East 169th, Webster Av </v>
      </c>
    </row>
    <row r="1647" spans="1:9" x14ac:dyDescent="0.2">
      <c r="A1647" s="1">
        <v>1910</v>
      </c>
      <c r="B1647" s="1" t="s">
        <v>6</v>
      </c>
      <c r="C1647" s="2">
        <v>1002</v>
      </c>
      <c r="D1647" s="1" t="s">
        <v>7</v>
      </c>
      <c r="E1647" s="1" t="s">
        <v>8</v>
      </c>
      <c r="F1647" s="2">
        <v>1646</v>
      </c>
      <c r="G1647" s="1" t="s">
        <v>1652</v>
      </c>
      <c r="H1647" t="str">
        <f t="shared" si="57"/>
        <v xml:space="preserve">bounded by East 169th, Park Av, East 168th, Webster Av </v>
      </c>
      <c r="I1647" t="str">
        <f t="shared" si="56"/>
        <v xml:space="preserve">East 169th, Park Av, East 168th, Webster Av </v>
      </c>
    </row>
    <row r="1648" spans="1:9" x14ac:dyDescent="0.2">
      <c r="A1648" s="1">
        <v>1910</v>
      </c>
      <c r="B1648" s="1" t="s">
        <v>6</v>
      </c>
      <c r="C1648" s="2">
        <v>1000</v>
      </c>
      <c r="D1648" s="1" t="s">
        <v>7</v>
      </c>
      <c r="E1648" s="1" t="s">
        <v>8</v>
      </c>
      <c r="F1648" s="2">
        <v>1647</v>
      </c>
      <c r="G1648" s="1" t="s">
        <v>1653</v>
      </c>
      <c r="H1648" t="str">
        <f t="shared" si="57"/>
        <v xml:space="preserve">bounded by East 157th, St Anns Av, East 156th, 3rd Av </v>
      </c>
      <c r="I1648" t="str">
        <f t="shared" si="56"/>
        <v xml:space="preserve">East 157th, St Anns Av, East 156th, 3rd Av </v>
      </c>
    </row>
    <row r="1649" spans="1:9" x14ac:dyDescent="0.2">
      <c r="A1649" s="1">
        <v>1910</v>
      </c>
      <c r="B1649" s="1" t="s">
        <v>6</v>
      </c>
      <c r="C1649" s="2">
        <v>1000</v>
      </c>
      <c r="D1649" s="1" t="s">
        <v>7</v>
      </c>
      <c r="E1649" s="1" t="s">
        <v>8</v>
      </c>
      <c r="F1649" s="2">
        <v>1648</v>
      </c>
      <c r="G1649" s="1" t="s">
        <v>1654</v>
      </c>
      <c r="H1649" t="str">
        <f t="shared" si="57"/>
        <v xml:space="preserve">bounded by East 160th, Westchester Av, East 158th, Forest Av </v>
      </c>
      <c r="I1649" t="str">
        <f t="shared" si="56"/>
        <v xml:space="preserve">East 160th, Westchester Av, East 158th, Forest Av </v>
      </c>
    </row>
    <row r="1650" spans="1:9" x14ac:dyDescent="0.2">
      <c r="A1650" s="1">
        <v>1910</v>
      </c>
      <c r="B1650" s="1" t="s">
        <v>6</v>
      </c>
      <c r="C1650" s="2">
        <v>1002</v>
      </c>
      <c r="D1650" s="1" t="s">
        <v>7</v>
      </c>
      <c r="E1650" s="1" t="s">
        <v>8</v>
      </c>
      <c r="F1650" s="2">
        <v>1649</v>
      </c>
      <c r="G1650" s="1" t="s">
        <v>1655</v>
      </c>
      <c r="H1650" t="str">
        <f t="shared" si="57"/>
        <v xml:space="preserve">bounded by East 171st, Washington Av, St Paul's Av, Park Av </v>
      </c>
      <c r="I1650" t="str">
        <f t="shared" si="56"/>
        <v xml:space="preserve">East 171st, Washington Av, St Paul's Av, Park Av </v>
      </c>
    </row>
    <row r="1651" spans="1:9" x14ac:dyDescent="0.2">
      <c r="A1651" s="1">
        <v>1910</v>
      </c>
      <c r="B1651" s="1" t="s">
        <v>6</v>
      </c>
      <c r="C1651" s="2">
        <v>1048</v>
      </c>
      <c r="D1651" s="1" t="s">
        <v>7</v>
      </c>
      <c r="E1651" s="1" t="s">
        <v>8</v>
      </c>
      <c r="F1651" s="2">
        <v>1650</v>
      </c>
      <c r="G1651" s="1" t="s">
        <v>1656</v>
      </c>
      <c r="H1651" t="str">
        <f t="shared" si="57"/>
        <v>bounded by West 62nd, Amsterdam Av, A diagonal line from the northwest corner of West 61st and Amste</v>
      </c>
      <c r="I1651" t="str">
        <f t="shared" si="56"/>
        <v xml:space="preserve">West 62nd, Amsterdam Av, A diagonal line from the northwest corner of West 61st and Amsterdam Av to </v>
      </c>
    </row>
    <row r="1652" spans="1:9" x14ac:dyDescent="0.2">
      <c r="A1652" s="1">
        <v>1910</v>
      </c>
      <c r="B1652" s="1" t="s">
        <v>6</v>
      </c>
      <c r="C1652" s="2">
        <v>1048</v>
      </c>
      <c r="D1652" s="1" t="s">
        <v>7</v>
      </c>
      <c r="E1652" s="1" t="s">
        <v>8</v>
      </c>
      <c r="F1652" s="2">
        <v>1651</v>
      </c>
      <c r="G1652" s="1" t="s">
        <v>1657</v>
      </c>
      <c r="H1652" t="str">
        <f t="shared" si="57"/>
        <v>bounded by West 61st, Amsterdam Av, A diagonal line from the northwest corner of Amsterdam Av to the</v>
      </c>
      <c r="I1652" t="str">
        <f t="shared" si="56"/>
        <v xml:space="preserve">West 61st, Amsterdam Av, A diagonal line from the northwest corner of Amsterdam Av to the southeast </v>
      </c>
    </row>
    <row r="1653" spans="1:9" x14ac:dyDescent="0.2">
      <c r="A1653" s="1">
        <v>1910</v>
      </c>
      <c r="B1653" s="1" t="s">
        <v>6</v>
      </c>
      <c r="C1653" s="2">
        <v>1048</v>
      </c>
      <c r="D1653" s="1" t="s">
        <v>7</v>
      </c>
      <c r="E1653" s="1" t="s">
        <v>8</v>
      </c>
      <c r="F1653" s="2">
        <v>1652</v>
      </c>
      <c r="G1653" s="1" t="s">
        <v>1658</v>
      </c>
      <c r="H1653" t="str">
        <f t="shared" si="57"/>
        <v>bounded by West 67th, Amsterdam Av, A diagonal line from the northwest corner of Amsterdam Av and We</v>
      </c>
      <c r="I1653" t="str">
        <f t="shared" si="56"/>
        <v xml:space="preserve">West 67th, Amsterdam Av, A diagonal line from the northwest corner of Amsterdam Av and West 66th to </v>
      </c>
    </row>
    <row r="1654" spans="1:9" x14ac:dyDescent="0.2">
      <c r="A1654" s="1">
        <v>1910</v>
      </c>
      <c r="B1654" s="1" t="s">
        <v>6</v>
      </c>
      <c r="C1654" s="2">
        <v>1028</v>
      </c>
      <c r="D1654" s="1" t="s">
        <v>7</v>
      </c>
      <c r="E1654" s="1" t="s">
        <v>8</v>
      </c>
      <c r="F1654" s="2">
        <v>1653</v>
      </c>
      <c r="G1654" s="1" t="s">
        <v>1659</v>
      </c>
      <c r="H1654" t="str">
        <f t="shared" si="57"/>
        <v xml:space="preserve">bounded by 96th W, Amsterdam Av, 95th W, North River </v>
      </c>
      <c r="I1654" t="str">
        <f t="shared" si="56"/>
        <v xml:space="preserve">96th W, Amsterdam Av, 95th W, North River </v>
      </c>
    </row>
    <row r="1655" spans="1:9" x14ac:dyDescent="0.2">
      <c r="A1655" s="1">
        <v>1910</v>
      </c>
      <c r="B1655" s="1" t="s">
        <v>6</v>
      </c>
      <c r="C1655" s="2">
        <v>1016</v>
      </c>
      <c r="D1655" s="1" t="s">
        <v>7</v>
      </c>
      <c r="E1655" s="1" t="s">
        <v>8</v>
      </c>
      <c r="F1655" s="2">
        <v>1654</v>
      </c>
      <c r="G1655" s="1" t="s">
        <v>1660</v>
      </c>
      <c r="H1655" t="str">
        <f t="shared" si="57"/>
        <v xml:space="preserve">bounded by East 100th, 1st Av, East 99th, 2nd Av </v>
      </c>
      <c r="I1655" t="str">
        <f t="shared" si="56"/>
        <v xml:space="preserve">East 100th, 1st Av, East 99th, 2nd Av </v>
      </c>
    </row>
    <row r="1656" spans="1:9" x14ac:dyDescent="0.2">
      <c r="A1656" s="1">
        <v>1910</v>
      </c>
      <c r="B1656" s="1" t="s">
        <v>6</v>
      </c>
      <c r="C1656" s="2">
        <v>1012</v>
      </c>
      <c r="D1656" s="1" t="s">
        <v>7</v>
      </c>
      <c r="E1656" s="1" t="s">
        <v>8</v>
      </c>
      <c r="F1656" s="2">
        <v>1655</v>
      </c>
      <c r="G1656" s="1" t="s">
        <v>1661</v>
      </c>
      <c r="H1656" t="str">
        <f t="shared" si="57"/>
        <v>bounded by Diagonal line from the southeast corner of 9th and C Av to the northwest corner of 8th an</v>
      </c>
      <c r="I1656" t="str">
        <f t="shared" si="56"/>
        <v>Diagonal line from the southeast corner of 9th and C Av to the northwest corner of 8th and D Av, 8th</v>
      </c>
    </row>
    <row r="1657" spans="1:9" x14ac:dyDescent="0.2">
      <c r="A1657" s="1">
        <v>1910</v>
      </c>
      <c r="B1657" s="1" t="s">
        <v>6</v>
      </c>
      <c r="C1657" s="2">
        <v>1012</v>
      </c>
      <c r="D1657" s="1" t="s">
        <v>7</v>
      </c>
      <c r="E1657" s="1" t="s">
        <v>8</v>
      </c>
      <c r="F1657" s="2">
        <v>1656</v>
      </c>
      <c r="G1657" s="1" t="s">
        <v>1662</v>
      </c>
      <c r="H1657" t="str">
        <f t="shared" si="57"/>
        <v>bounded by Diagonal line from the southeast corner of 7th and B Av to the northwest corner of 6th, C</v>
      </c>
      <c r="I1657" t="str">
        <f t="shared" si="56"/>
        <v>Diagonal line from the southeast corner of 7th and B Av to the northwest corner of 6th, C Av, 6th E,</v>
      </c>
    </row>
    <row r="1658" spans="1:9" x14ac:dyDescent="0.2">
      <c r="A1658" s="1">
        <v>1910</v>
      </c>
      <c r="B1658" s="1" t="s">
        <v>6</v>
      </c>
      <c r="C1658" s="2">
        <v>1011</v>
      </c>
      <c r="D1658" s="1" t="s">
        <v>7</v>
      </c>
      <c r="E1658" s="1" t="s">
        <v>8</v>
      </c>
      <c r="F1658" s="2">
        <v>1657</v>
      </c>
      <c r="G1658" s="1" t="s">
        <v>1663</v>
      </c>
      <c r="H1658" t="str">
        <f t="shared" si="57"/>
        <v>bounded by Diagonal line from the southeast corner of 4th and C Av to the northwest corner of 3rd an</v>
      </c>
      <c r="I1658" t="str">
        <f t="shared" si="56"/>
        <v>Diagonal line from the southeast corner of 4th and C Av to the northwest corner of 3rd and D Av, 3rd</v>
      </c>
    </row>
    <row r="1659" spans="1:9" x14ac:dyDescent="0.2">
      <c r="A1659" s="1">
        <v>1910</v>
      </c>
      <c r="B1659" s="1" t="s">
        <v>6</v>
      </c>
      <c r="C1659" s="2">
        <v>1011</v>
      </c>
      <c r="D1659" s="1" t="s">
        <v>7</v>
      </c>
      <c r="E1659" s="1" t="s">
        <v>8</v>
      </c>
      <c r="F1659" s="2">
        <v>1658</v>
      </c>
      <c r="G1659" s="1" t="s">
        <v>1664</v>
      </c>
      <c r="H1659" t="str">
        <f t="shared" si="57"/>
        <v xml:space="preserve">bounded by Diagonal line from the southeast corner of 5th E and C Av to the northwest corner of 4th </v>
      </c>
      <c r="I1659" t="str">
        <f t="shared" si="56"/>
        <v>Diagonal line from the southeast corner of 5th E and C Av to the northwest corner of 4th E and D Av,</v>
      </c>
    </row>
    <row r="1660" spans="1:9" x14ac:dyDescent="0.2">
      <c r="A1660" s="1">
        <v>1910</v>
      </c>
      <c r="B1660" s="1" t="s">
        <v>6</v>
      </c>
      <c r="C1660" s="2">
        <v>1012</v>
      </c>
      <c r="D1660" s="1" t="s">
        <v>7</v>
      </c>
      <c r="E1660" s="1" t="s">
        <v>8</v>
      </c>
      <c r="F1660" s="2">
        <v>1659</v>
      </c>
      <c r="G1660" s="1" t="s">
        <v>1665</v>
      </c>
      <c r="H1660" t="str">
        <f t="shared" si="57"/>
        <v xml:space="preserve">bounded by Diagonal line from the southeast corner of 6th and C Av to the northwest corner of 5th E </v>
      </c>
      <c r="I1660" t="str">
        <f t="shared" si="56"/>
        <v>Diagonal line from the southeast corner of 6th and C Av to the northwest corner of 5th E and D Av, 5</v>
      </c>
    </row>
    <row r="1661" spans="1:9" x14ac:dyDescent="0.2">
      <c r="A1661" s="1">
        <v>1910</v>
      </c>
      <c r="B1661" s="1" t="s">
        <v>6</v>
      </c>
      <c r="C1661" s="2">
        <v>1012</v>
      </c>
      <c r="D1661" s="1" t="s">
        <v>7</v>
      </c>
      <c r="E1661" s="1" t="s">
        <v>8</v>
      </c>
      <c r="F1661" s="2">
        <v>1660</v>
      </c>
      <c r="G1661" s="1" t="s">
        <v>1666</v>
      </c>
      <c r="H1661" t="str">
        <f t="shared" si="57"/>
        <v xml:space="preserve">bounded by Diagonal line from the southeast corner of 7th E and C Av to the northwest corner of 6th </v>
      </c>
      <c r="I1661" t="str">
        <f t="shared" si="56"/>
        <v>Diagonal line from the southeast corner of 7th E and C Av to the northwest corner of 6th E and D Av,</v>
      </c>
    </row>
    <row r="1662" spans="1:9" x14ac:dyDescent="0.2">
      <c r="A1662" s="1">
        <v>1910</v>
      </c>
      <c r="B1662" s="1" t="s">
        <v>6</v>
      </c>
      <c r="C1662" s="2">
        <v>1012</v>
      </c>
      <c r="D1662" s="1" t="s">
        <v>7</v>
      </c>
      <c r="E1662" s="1" t="s">
        <v>8</v>
      </c>
      <c r="F1662" s="2">
        <v>1661</v>
      </c>
      <c r="G1662" s="1" t="s">
        <v>1667</v>
      </c>
      <c r="H1662" t="str">
        <f t="shared" si="57"/>
        <v xml:space="preserve">bounded by Diagonal line from the southeast corner of 8th E and C Av to the northwest corner of 7th </v>
      </c>
      <c r="I1662" t="str">
        <f t="shared" si="56"/>
        <v>Diagonal line from the southeast corner of 8th E and C Av to the northwest corner of 7th E and D Av,</v>
      </c>
    </row>
    <row r="1663" spans="1:9" x14ac:dyDescent="0.2">
      <c r="A1663" s="1">
        <v>1910</v>
      </c>
      <c r="B1663" s="1" t="s">
        <v>6</v>
      </c>
      <c r="C1663" s="2">
        <v>1012</v>
      </c>
      <c r="D1663" s="1" t="s">
        <v>7</v>
      </c>
      <c r="E1663" s="1" t="s">
        <v>8</v>
      </c>
      <c r="F1663" s="2">
        <v>1662</v>
      </c>
      <c r="G1663" s="1" t="s">
        <v>1668</v>
      </c>
      <c r="H1663" t="str">
        <f t="shared" si="57"/>
        <v>bounded by Diagonal line from the southeast corner of east 10th and Avenue C to the northwest corner</v>
      </c>
      <c r="I1663" t="str">
        <f t="shared" ref="I1663:I1726" si="58">IF(J1663="place",MID(G1663,SEARCH("(pt)",G1663,SEARCH("(pt)",G1663))+6,100),(MID(G1663,SEARCH("bounded by",G1663)+11,IFERROR(SEARCH(";?also",G1663)-(SEARCH("bounded by",G1663)+11),100))))</f>
        <v>Diagonal line from the southeast corner of east 10th and Avenue C to the northwest corner of East 9t</v>
      </c>
    </row>
    <row r="1664" spans="1:9" x14ac:dyDescent="0.2">
      <c r="A1664" s="1">
        <v>1910</v>
      </c>
      <c r="B1664" s="1" t="s">
        <v>6</v>
      </c>
      <c r="C1664" s="2">
        <v>1011</v>
      </c>
      <c r="D1664" s="1" t="s">
        <v>7</v>
      </c>
      <c r="E1664" s="1" t="s">
        <v>8</v>
      </c>
      <c r="F1664" s="2">
        <v>1663</v>
      </c>
      <c r="G1664" s="1" t="s">
        <v>1669</v>
      </c>
      <c r="H1664" t="e">
        <f t="shared" si="57"/>
        <v>#VALUE!</v>
      </c>
      <c r="I1664" t="e">
        <f t="shared" si="58"/>
        <v>#VALUE!</v>
      </c>
    </row>
    <row r="1665" spans="1:9" x14ac:dyDescent="0.2">
      <c r="A1665" s="1">
        <v>1910</v>
      </c>
      <c r="B1665" s="1" t="s">
        <v>6</v>
      </c>
      <c r="C1665" s="2">
        <v>1011</v>
      </c>
      <c r="D1665" s="1" t="s">
        <v>7</v>
      </c>
      <c r="E1665" s="1" t="s">
        <v>8</v>
      </c>
      <c r="F1665" s="2">
        <v>1664</v>
      </c>
      <c r="G1665" s="1" t="s">
        <v>1670</v>
      </c>
      <c r="H1665" t="str">
        <f t="shared" si="57"/>
        <v xml:space="preserve">bounded by Diagonal line from southeast corner of 3rd E and B Av to northwest corner of 2nd E and c </v>
      </c>
      <c r="I1665" t="str">
        <f t="shared" si="58"/>
        <v xml:space="preserve">Diagonal line from southeast corner of 3rd E and B Av to northwest corner of 2nd E and c Av, 2nd E, </v>
      </c>
    </row>
    <row r="1666" spans="1:9" x14ac:dyDescent="0.2">
      <c r="A1666" s="1">
        <v>1910</v>
      </c>
      <c r="B1666" s="1" t="s">
        <v>6</v>
      </c>
      <c r="C1666" s="2">
        <v>1011</v>
      </c>
      <c r="D1666" s="1" t="s">
        <v>7</v>
      </c>
      <c r="E1666" s="1" t="s">
        <v>8</v>
      </c>
      <c r="F1666" s="2">
        <v>1665</v>
      </c>
      <c r="G1666" s="1" t="s">
        <v>1671</v>
      </c>
      <c r="H1666" t="str">
        <f t="shared" si="57"/>
        <v>bounded by Diagonal line from the southeast corner of 4th E and B Av B to the northwest corner of 3r</v>
      </c>
      <c r="I1666" t="str">
        <f t="shared" si="58"/>
        <v>Diagonal line from the southeast corner of 4th E and B Av B to the northwest corner of 3rd E and C A</v>
      </c>
    </row>
    <row r="1667" spans="1:9" x14ac:dyDescent="0.2">
      <c r="A1667" s="1">
        <v>1910</v>
      </c>
      <c r="B1667" s="1" t="s">
        <v>6</v>
      </c>
      <c r="C1667" s="2">
        <v>1011</v>
      </c>
      <c r="D1667" s="1" t="s">
        <v>7</v>
      </c>
      <c r="E1667" s="1" t="s">
        <v>8</v>
      </c>
      <c r="F1667" s="2">
        <v>1666</v>
      </c>
      <c r="G1667" s="1" t="s">
        <v>1672</v>
      </c>
      <c r="H1667" t="str">
        <f t="shared" si="57"/>
        <v xml:space="preserve">bounded by Diagonal line from the southeast corner of 5th E and B Av to the northwest corner of 4th </v>
      </c>
      <c r="I1667" t="str">
        <f t="shared" si="58"/>
        <v>Diagonal line from the southeast corner of 5th E and B Av to the northwest corner of 4th E and C Av,</v>
      </c>
    </row>
    <row r="1668" spans="1:9" x14ac:dyDescent="0.2">
      <c r="A1668" s="1">
        <v>1910</v>
      </c>
      <c r="B1668" s="1" t="s">
        <v>6</v>
      </c>
      <c r="C1668" s="2">
        <v>1011</v>
      </c>
      <c r="D1668" s="1" t="s">
        <v>7</v>
      </c>
      <c r="E1668" s="1" t="s">
        <v>8</v>
      </c>
      <c r="F1668" s="2">
        <v>1667</v>
      </c>
      <c r="G1668" s="1" t="s">
        <v>1673</v>
      </c>
      <c r="H1668" t="str">
        <f t="shared" si="57"/>
        <v xml:space="preserve">bounded by Diagonal line from the southeast corner of 6th E and B Av to the northwest corner of 6th </v>
      </c>
      <c r="I1668" t="str">
        <f t="shared" si="58"/>
        <v>Diagonal line from the southeast corner of 6th E and B Av to the northwest corner of 6th E and C Av,</v>
      </c>
    </row>
    <row r="1669" spans="1:9" x14ac:dyDescent="0.2">
      <c r="A1669" s="1">
        <v>1910</v>
      </c>
      <c r="B1669" s="1" t="s">
        <v>6</v>
      </c>
      <c r="C1669" s="2">
        <v>1012</v>
      </c>
      <c r="D1669" s="1" t="s">
        <v>7</v>
      </c>
      <c r="E1669" s="1" t="s">
        <v>8</v>
      </c>
      <c r="F1669" s="2">
        <v>1668</v>
      </c>
      <c r="G1669" s="1" t="s">
        <v>1674</v>
      </c>
      <c r="H1669" t="str">
        <f t="shared" si="57"/>
        <v xml:space="preserve">bounded by Diagonal line from southeast corner of east 8th and Avenue B, to the northwest corner of </v>
      </c>
      <c r="I1669" t="str">
        <f t="shared" si="58"/>
        <v>Diagonal line from southeast corner of east 8th and Avenue B, to the northwest corner of east 7th an</v>
      </c>
    </row>
    <row r="1670" spans="1:9" x14ac:dyDescent="0.2">
      <c r="A1670" s="1">
        <v>1910</v>
      </c>
      <c r="B1670" s="1" t="s">
        <v>6</v>
      </c>
      <c r="C1670" s="2">
        <v>1012</v>
      </c>
      <c r="D1670" s="1" t="s">
        <v>7</v>
      </c>
      <c r="E1670" s="1" t="s">
        <v>8</v>
      </c>
      <c r="F1670" s="2">
        <v>1669</v>
      </c>
      <c r="G1670" s="1" t="s">
        <v>1675</v>
      </c>
      <c r="H1670" t="str">
        <f t="shared" si="57"/>
        <v>bounded by Diagonal line from southeast corner of 9th E and B Av to the northwest corner of 8th E an</v>
      </c>
      <c r="I1670" t="str">
        <f t="shared" si="58"/>
        <v>Diagonal line from southeast corner of 9th E and B Av to the northwest corner of 8th E and C Av, 8th</v>
      </c>
    </row>
    <row r="1671" spans="1:9" x14ac:dyDescent="0.2">
      <c r="A1671" s="1">
        <v>1910</v>
      </c>
      <c r="B1671" s="1" t="s">
        <v>6</v>
      </c>
      <c r="C1671" s="2">
        <v>1012</v>
      </c>
      <c r="D1671" s="1" t="s">
        <v>7</v>
      </c>
      <c r="E1671" s="1" t="s">
        <v>8</v>
      </c>
      <c r="F1671" s="2">
        <v>1670</v>
      </c>
      <c r="G1671" s="1" t="s">
        <v>1676</v>
      </c>
      <c r="H1671" t="str">
        <f t="shared" si="57"/>
        <v>bounded by Diagonal line from southeast corner of 10th E and B Av to the northwest corner of 9th E a</v>
      </c>
      <c r="I1671" t="str">
        <f t="shared" si="58"/>
        <v>Diagonal line from southeast corner of 10th E and B Av to the northwest corner of 9th E and C Av, 9t</v>
      </c>
    </row>
    <row r="1672" spans="1:9" x14ac:dyDescent="0.2">
      <c r="A1672" s="1">
        <v>1910</v>
      </c>
      <c r="B1672" s="1" t="s">
        <v>6</v>
      </c>
      <c r="C1672" s="2">
        <v>1012</v>
      </c>
      <c r="D1672" s="1" t="s">
        <v>7</v>
      </c>
      <c r="E1672" s="1" t="s">
        <v>8</v>
      </c>
      <c r="F1672" s="2">
        <v>1671</v>
      </c>
      <c r="G1672" s="1" t="s">
        <v>1677</v>
      </c>
      <c r="H1672" t="str">
        <f t="shared" si="57"/>
        <v>bounded by Diagonal line from the southeast corner of 11th E and B Av to the northwest corner of 10t</v>
      </c>
      <c r="I1672" t="str">
        <f t="shared" si="58"/>
        <v>Diagonal line from the southeast corner of 11th E and B Av to the northwest corner of 10th E and C A</v>
      </c>
    </row>
    <row r="1673" spans="1:9" x14ac:dyDescent="0.2">
      <c r="A1673" s="1">
        <v>1910</v>
      </c>
      <c r="B1673" s="1" t="s">
        <v>6</v>
      </c>
      <c r="C1673" s="2">
        <v>1012</v>
      </c>
      <c r="D1673" s="1" t="s">
        <v>7</v>
      </c>
      <c r="E1673" s="1" t="s">
        <v>8</v>
      </c>
      <c r="F1673" s="2">
        <v>1672</v>
      </c>
      <c r="G1673" s="1" t="s">
        <v>1678</v>
      </c>
      <c r="H1673" t="str">
        <f t="shared" si="57"/>
        <v>bounded by Diagonal line from the southeast corner of 12th E and B Av to the northwest corner of 11t</v>
      </c>
      <c r="I1673" t="str">
        <f t="shared" si="58"/>
        <v>Diagonal line from the southeast corner of 12th E and B Av to the northwest corner of 11th E and C A</v>
      </c>
    </row>
    <row r="1674" spans="1:9" x14ac:dyDescent="0.2">
      <c r="A1674" s="1">
        <v>1910</v>
      </c>
      <c r="B1674" s="1" t="s">
        <v>6</v>
      </c>
      <c r="C1674" s="2">
        <v>1012</v>
      </c>
      <c r="D1674" s="1" t="s">
        <v>7</v>
      </c>
      <c r="E1674" s="1" t="s">
        <v>8</v>
      </c>
      <c r="F1674" s="2">
        <v>1673</v>
      </c>
      <c r="G1674" s="1" t="s">
        <v>1679</v>
      </c>
      <c r="H1674" t="str">
        <f t="shared" si="57"/>
        <v>bounded by Diagonal line from the southeast corner of east 13th and Avenue B to the northwest corner</v>
      </c>
      <c r="I1674" t="str">
        <f t="shared" si="58"/>
        <v>Diagonal line from the southeast corner of east 13th and Avenue B to the northwest corner of east 12</v>
      </c>
    </row>
    <row r="1675" spans="1:9" x14ac:dyDescent="0.2">
      <c r="A1675" s="1">
        <v>1910</v>
      </c>
      <c r="B1675" s="1" t="s">
        <v>6</v>
      </c>
      <c r="C1675" s="2">
        <v>1031</v>
      </c>
      <c r="D1675" s="1" t="s">
        <v>7</v>
      </c>
      <c r="E1675" s="1" t="s">
        <v>8</v>
      </c>
      <c r="F1675" s="2">
        <v>1674</v>
      </c>
      <c r="G1675" s="1" t="s">
        <v>1680</v>
      </c>
      <c r="H1675" t="str">
        <f t="shared" si="57"/>
        <v>bounded by Diagonal line from the southeast corner of A Av and 2nd E to the northwest corner of B Av</v>
      </c>
      <c r="I1675" t="str">
        <f t="shared" si="58"/>
        <v>Diagonal line from the southeast corner of A Av and 2nd E to the northwest corner of B Av and Housto</v>
      </c>
    </row>
    <row r="1676" spans="1:9" x14ac:dyDescent="0.2">
      <c r="A1676" s="1">
        <v>1910</v>
      </c>
      <c r="B1676" s="1" t="s">
        <v>6</v>
      </c>
      <c r="C1676" s="2">
        <v>1031</v>
      </c>
      <c r="D1676" s="1" t="s">
        <v>7</v>
      </c>
      <c r="E1676" s="1" t="s">
        <v>8</v>
      </c>
      <c r="F1676" s="2">
        <v>1675</v>
      </c>
      <c r="G1676" s="1" t="s">
        <v>1681</v>
      </c>
      <c r="H1676" t="str">
        <f t="shared" si="57"/>
        <v xml:space="preserve">bounded by Diagonal line from the southeast corner of 3rd E and A Av to the northwest conner of 2nd </v>
      </c>
      <c r="I1676" t="str">
        <f t="shared" si="58"/>
        <v>Diagonal line from the southeast corner of 3rd E and A Av to the northwest conner of 2nd E, and B Av</v>
      </c>
    </row>
    <row r="1677" spans="1:9" x14ac:dyDescent="0.2">
      <c r="A1677" s="1">
        <v>1910</v>
      </c>
      <c r="B1677" s="1" t="s">
        <v>6</v>
      </c>
      <c r="C1677" s="2">
        <v>1033</v>
      </c>
      <c r="D1677" s="1" t="s">
        <v>7</v>
      </c>
      <c r="E1677" s="1" t="s">
        <v>8</v>
      </c>
      <c r="F1677" s="2">
        <v>1676</v>
      </c>
      <c r="G1677" s="1" t="s">
        <v>1682</v>
      </c>
      <c r="H1677" t="str">
        <f t="shared" si="57"/>
        <v>bounded by Diagonal line from the southeast corner of 5th E, and A Av to the northwest corner of 4th</v>
      </c>
      <c r="I1677" t="str">
        <f t="shared" si="58"/>
        <v>Diagonal line from the southeast corner of 5th E, and A Av to the northwest corner of 4th E and B Av</v>
      </c>
    </row>
    <row r="1678" spans="1:9" x14ac:dyDescent="0.2">
      <c r="A1678" s="1">
        <v>1910</v>
      </c>
      <c r="B1678" s="1" t="s">
        <v>6</v>
      </c>
      <c r="C1678" s="2">
        <v>1033</v>
      </c>
      <c r="D1678" s="1" t="s">
        <v>7</v>
      </c>
      <c r="E1678" s="1" t="s">
        <v>8</v>
      </c>
      <c r="F1678" s="2">
        <v>1677</v>
      </c>
      <c r="G1678" s="1" t="s">
        <v>1683</v>
      </c>
      <c r="H1678" t="str">
        <f t="shared" si="57"/>
        <v>bounded by Diagonal line from the southeast corner of 6th E, and A Av to the northwest corner of 5th</v>
      </c>
      <c r="I1678" t="str">
        <f t="shared" si="58"/>
        <v>Diagonal line from the southeast corner of 6th E, and A Av to the northwest corner of 5th E, and B A</v>
      </c>
    </row>
    <row r="1679" spans="1:9" x14ac:dyDescent="0.2">
      <c r="A1679" s="1">
        <v>1910</v>
      </c>
      <c r="B1679" s="1" t="s">
        <v>6</v>
      </c>
      <c r="C1679" s="2">
        <v>1033</v>
      </c>
      <c r="D1679" s="1" t="s">
        <v>7</v>
      </c>
      <c r="E1679" s="1" t="s">
        <v>8</v>
      </c>
      <c r="F1679" s="2">
        <v>1678</v>
      </c>
      <c r="G1679" s="1" t="s">
        <v>1684</v>
      </c>
      <c r="H1679" t="str">
        <f t="shared" si="57"/>
        <v xml:space="preserve">bounded by Diagonal line from the southeast corner of 7th E and A Av to the northwest corner of 6th </v>
      </c>
      <c r="I1679" t="str">
        <f t="shared" si="58"/>
        <v>Diagonal line from the southeast corner of 7th E and A Av to the northwest corner of 6th E and B Av,</v>
      </c>
    </row>
    <row r="1680" spans="1:9" x14ac:dyDescent="0.2">
      <c r="A1680" s="1">
        <v>1910</v>
      </c>
      <c r="B1680" s="1" t="s">
        <v>6</v>
      </c>
      <c r="C1680" s="2">
        <v>1033</v>
      </c>
      <c r="D1680" s="1" t="s">
        <v>7</v>
      </c>
      <c r="E1680" s="1" t="s">
        <v>8</v>
      </c>
      <c r="F1680" s="2">
        <v>1679</v>
      </c>
      <c r="G1680" s="1" t="s">
        <v>1685</v>
      </c>
      <c r="H1680" t="str">
        <f t="shared" si="57"/>
        <v>bounded by Diagonal line from the northwest corner of 11th E and B Av to the southeast corner of 12t</v>
      </c>
      <c r="I1680" t="str">
        <f t="shared" si="58"/>
        <v>Diagonal line from the northwest corner of 11th E and B Av to the southeast corner of 12th E and A A</v>
      </c>
    </row>
    <row r="1681" spans="1:9" x14ac:dyDescent="0.2">
      <c r="A1681" s="1">
        <v>1910</v>
      </c>
      <c r="B1681" s="1" t="s">
        <v>6</v>
      </c>
      <c r="C1681" s="2">
        <v>1033</v>
      </c>
      <c r="D1681" s="1" t="s">
        <v>7</v>
      </c>
      <c r="E1681" s="1" t="s">
        <v>8</v>
      </c>
      <c r="F1681" s="2">
        <v>1680</v>
      </c>
      <c r="G1681" s="1" t="s">
        <v>1686</v>
      </c>
      <c r="H1681" t="str">
        <f t="shared" si="57"/>
        <v>bounded by Diagonal line from the southeast corner of 13th E and A Av to the northwest corner of 12t</v>
      </c>
      <c r="I1681" t="str">
        <f t="shared" si="58"/>
        <v>Diagonal line from the southeast corner of 13th E and A Av to the northwest corner of 12th E and B A</v>
      </c>
    </row>
    <row r="1682" spans="1:9" x14ac:dyDescent="0.2">
      <c r="A1682" s="1">
        <v>1910</v>
      </c>
      <c r="B1682" s="1" t="s">
        <v>6</v>
      </c>
      <c r="C1682" s="2">
        <v>1033</v>
      </c>
      <c r="D1682" s="1" t="s">
        <v>7</v>
      </c>
      <c r="E1682" s="1" t="s">
        <v>8</v>
      </c>
      <c r="F1682" s="2">
        <v>1681</v>
      </c>
      <c r="G1682" s="1" t="s">
        <v>1687</v>
      </c>
      <c r="H1682" t="str">
        <f t="shared" si="57"/>
        <v>bounded by Diagonal line from the southeast corner of 14th E and A Av to the northwest corner of 13t</v>
      </c>
      <c r="I1682" t="str">
        <f t="shared" si="58"/>
        <v>Diagonal line from the southeast corner of 14th E and A Av to the northwest corner of 13th E and B A</v>
      </c>
    </row>
    <row r="1683" spans="1:9" x14ac:dyDescent="0.2">
      <c r="A1683" s="1">
        <v>1910</v>
      </c>
      <c r="B1683" s="1" t="s">
        <v>6</v>
      </c>
      <c r="C1683" s="2">
        <v>1031</v>
      </c>
      <c r="D1683" s="1" t="s">
        <v>7</v>
      </c>
      <c r="E1683" s="1" t="s">
        <v>8</v>
      </c>
      <c r="F1683" s="2">
        <v>1682</v>
      </c>
      <c r="G1683" s="1" t="s">
        <v>1688</v>
      </c>
      <c r="H1683" t="str">
        <f t="shared" si="57"/>
        <v>bounded by Diagonal line from the southeast corner of 3rd E and 1st Av to the northwest corner of 2n</v>
      </c>
      <c r="I1683" t="str">
        <f t="shared" si="58"/>
        <v>Diagonal line from the southeast corner of 3rd E and 1st Av to the northwest corner of 2nd E and A A</v>
      </c>
    </row>
    <row r="1684" spans="1:9" x14ac:dyDescent="0.2">
      <c r="A1684" s="1">
        <v>1910</v>
      </c>
      <c r="B1684" s="1" t="s">
        <v>6</v>
      </c>
      <c r="C1684" s="2">
        <v>1033</v>
      </c>
      <c r="D1684" s="1" t="s">
        <v>7</v>
      </c>
      <c r="E1684" s="1" t="s">
        <v>8</v>
      </c>
      <c r="F1684" s="2">
        <v>1683</v>
      </c>
      <c r="G1684" s="1" t="s">
        <v>1689</v>
      </c>
      <c r="H1684" t="str">
        <f t="shared" si="57"/>
        <v>bounded by Diagonal line from the southeast corner of 5th E, and 1st Av to the northwest corner of 4</v>
      </c>
      <c r="I1684" t="str">
        <f t="shared" si="58"/>
        <v xml:space="preserve">Diagonal line from the southeast corner of 5th E, and 1st Av to the northwest corner of 4th E and A </v>
      </c>
    </row>
    <row r="1685" spans="1:9" x14ac:dyDescent="0.2">
      <c r="A1685" s="1">
        <v>1910</v>
      </c>
      <c r="B1685" s="1" t="s">
        <v>6</v>
      </c>
      <c r="C1685" s="2">
        <v>1034</v>
      </c>
      <c r="D1685" s="1" t="s">
        <v>7</v>
      </c>
      <c r="E1685" s="1" t="s">
        <v>8</v>
      </c>
      <c r="F1685" s="2">
        <v>1684</v>
      </c>
      <c r="G1685" s="1" t="s">
        <v>1690</v>
      </c>
      <c r="H1685" t="str">
        <f t="shared" si="57"/>
        <v>bounded by Diagonal line from the Southeast corner of 12th E and 2nd Av to the northwest corner 11th</v>
      </c>
      <c r="I1685" t="str">
        <f t="shared" si="58"/>
        <v xml:space="preserve">Diagonal line from the Southeast corner of 12th E and 2nd Av to the northwest corner 11th E and 1st </v>
      </c>
    </row>
    <row r="1686" spans="1:9" x14ac:dyDescent="0.2">
      <c r="A1686" s="1">
        <v>1910</v>
      </c>
      <c r="B1686" s="1" t="s">
        <v>6</v>
      </c>
      <c r="C1686" s="2">
        <v>1007</v>
      </c>
      <c r="D1686" s="1" t="s">
        <v>7</v>
      </c>
      <c r="E1686" s="1" t="s">
        <v>8</v>
      </c>
      <c r="F1686" s="2">
        <v>1685</v>
      </c>
      <c r="G1686" s="1" t="s">
        <v>1691</v>
      </c>
      <c r="H1686" t="str">
        <f t="shared" si="57"/>
        <v xml:space="preserve">bounded by A diagonal line running from the southeast corner of Rutgers and Monroe to the northwest </v>
      </c>
      <c r="I1686" t="str">
        <f t="shared" si="58"/>
        <v>A diagonal line running from the southeast corner of Rutgers and Monroe to the northwest corner of C</v>
      </c>
    </row>
    <row r="1687" spans="1:9" x14ac:dyDescent="0.2">
      <c r="A1687" s="1">
        <v>1910</v>
      </c>
      <c r="B1687" s="1" t="s">
        <v>6</v>
      </c>
      <c r="C1687" s="2">
        <v>1007</v>
      </c>
      <c r="D1687" s="1" t="s">
        <v>7</v>
      </c>
      <c r="E1687" s="1" t="s">
        <v>8</v>
      </c>
      <c r="F1687" s="2">
        <v>1686</v>
      </c>
      <c r="G1687" s="1" t="s">
        <v>1692</v>
      </c>
      <c r="H1687" t="str">
        <f t="shared" si="57"/>
        <v>bounded by A diagonal line running from the southeast corner of Rutgers and Madison to the northwest</v>
      </c>
      <c r="I1687" t="str">
        <f t="shared" si="58"/>
        <v xml:space="preserve">A diagonal line running from the southeast corner of Rutgers and Madison to the northwest corner of </v>
      </c>
    </row>
    <row r="1688" spans="1:9" x14ac:dyDescent="0.2">
      <c r="A1688" s="1">
        <v>1910</v>
      </c>
      <c r="B1688" s="1" t="s">
        <v>6</v>
      </c>
      <c r="C1688" s="2">
        <v>1008</v>
      </c>
      <c r="D1688" s="1" t="s">
        <v>7</v>
      </c>
      <c r="E1688" s="1" t="s">
        <v>8</v>
      </c>
      <c r="F1688" s="2">
        <v>1687</v>
      </c>
      <c r="G1688" s="1" t="s">
        <v>1693</v>
      </c>
      <c r="H1688" t="str">
        <f t="shared" ref="H1688:H1749" si="59">MID(G1688,SEARCH("bounded by",G1688), 100)</f>
        <v>bounded by Cherry, Jefferson, A diagonal line from the southeast corner of Monroe and Jefferson to t</v>
      </c>
      <c r="I1688" t="str">
        <f t="shared" si="58"/>
        <v>Cherry, Jefferson, A diagonal line from the southeast corner of Monroe and Jefferson to the northwes</v>
      </c>
    </row>
    <row r="1689" spans="1:9" x14ac:dyDescent="0.2">
      <c r="A1689" s="1">
        <v>1910</v>
      </c>
      <c r="B1689" s="1" t="s">
        <v>6</v>
      </c>
      <c r="C1689" s="2">
        <v>1008</v>
      </c>
      <c r="D1689" s="1" t="s">
        <v>7</v>
      </c>
      <c r="E1689" s="1" t="s">
        <v>8</v>
      </c>
      <c r="F1689" s="2">
        <v>1688</v>
      </c>
      <c r="G1689" s="1" t="s">
        <v>1694</v>
      </c>
      <c r="H1689" t="str">
        <f t="shared" si="59"/>
        <v>bounded by A diagonal line from the southeast corner of Monroe and Clinton to the northwest corner o</v>
      </c>
      <c r="I1689" t="str">
        <f t="shared" si="58"/>
        <v>A diagonal line from the southeast corner of Monroe and Clinton to the northwest corner of Montgomer</v>
      </c>
    </row>
    <row r="1690" spans="1:9" x14ac:dyDescent="0.2">
      <c r="A1690" s="1">
        <v>1910</v>
      </c>
      <c r="B1690" s="1" t="s">
        <v>6</v>
      </c>
      <c r="C1690" s="2">
        <v>1008</v>
      </c>
      <c r="D1690" s="1" t="s">
        <v>7</v>
      </c>
      <c r="E1690" s="1" t="s">
        <v>8</v>
      </c>
      <c r="F1690" s="2">
        <v>1689</v>
      </c>
      <c r="G1690" s="1" t="s">
        <v>1695</v>
      </c>
      <c r="H1690" t="str">
        <f t="shared" si="59"/>
        <v>bounded by A diagonal line from southeast corner of Clinton and Madison to the northwest corner of M</v>
      </c>
      <c r="I1690" t="str">
        <f t="shared" si="58"/>
        <v>A diagonal line from southeast corner of Clinton and Madison to the northwest corner of Montgomery a</v>
      </c>
    </row>
    <row r="1691" spans="1:9" x14ac:dyDescent="0.2">
      <c r="A1691" s="1">
        <v>1910</v>
      </c>
      <c r="B1691" s="1" t="s">
        <v>6</v>
      </c>
      <c r="C1691" s="2">
        <v>1008</v>
      </c>
      <c r="D1691" s="1" t="s">
        <v>7</v>
      </c>
      <c r="E1691" s="1" t="s">
        <v>8</v>
      </c>
      <c r="F1691" s="2">
        <v>1690</v>
      </c>
      <c r="G1691" s="1" t="s">
        <v>1696</v>
      </c>
      <c r="H1691" t="str">
        <f t="shared" si="59"/>
        <v>bounded by A diagonal line from the southeast corner of Clinton and Henry to the northwest corner of</v>
      </c>
      <c r="I1691" t="str">
        <f t="shared" si="58"/>
        <v>A diagonal line from the southeast corner of Clinton and Henry to the northwest corner of Madison an</v>
      </c>
    </row>
    <row r="1692" spans="1:9" x14ac:dyDescent="0.2">
      <c r="A1692" s="1">
        <v>1910</v>
      </c>
      <c r="B1692" s="1" t="s">
        <v>6</v>
      </c>
      <c r="C1692" s="2">
        <v>1007</v>
      </c>
      <c r="D1692" s="1" t="s">
        <v>7</v>
      </c>
      <c r="E1692" s="1" t="s">
        <v>8</v>
      </c>
      <c r="F1692" s="2">
        <v>1691</v>
      </c>
      <c r="G1692" s="1" t="s">
        <v>1697</v>
      </c>
      <c r="H1692" t="str">
        <f t="shared" si="59"/>
        <v xml:space="preserve">bounded by A diagonal line from the southeast corner of Pike and Madison to the northwest corner of </v>
      </c>
      <c r="I1692" t="str">
        <f t="shared" si="58"/>
        <v>A diagonal line from the southeast corner of Pike and Madison to the northwest corner of Rutgers and</v>
      </c>
    </row>
    <row r="1693" spans="1:9" x14ac:dyDescent="0.2">
      <c r="A1693" s="1">
        <v>1910</v>
      </c>
      <c r="B1693" s="1" t="s">
        <v>6</v>
      </c>
      <c r="C1693" s="2">
        <v>1007</v>
      </c>
      <c r="D1693" s="1" t="s">
        <v>7</v>
      </c>
      <c r="E1693" s="1" t="s">
        <v>8</v>
      </c>
      <c r="F1693" s="2">
        <v>1692</v>
      </c>
      <c r="G1693" s="1" t="s">
        <v>1698</v>
      </c>
      <c r="H1693" t="str">
        <f t="shared" si="59"/>
        <v>bounded by A diagonal line from the southeast corner of Pike and Henry to the northwest corner of Ru</v>
      </c>
      <c r="I1693" t="str">
        <f t="shared" si="58"/>
        <v>A diagonal line from the southeast corner of Pike and Henry to the northwest corner of Rutgers and M</v>
      </c>
    </row>
    <row r="1694" spans="1:9" x14ac:dyDescent="0.2">
      <c r="A1694" s="1">
        <v>1910</v>
      </c>
      <c r="B1694" s="1" t="s">
        <v>6</v>
      </c>
      <c r="C1694" s="2">
        <v>1008</v>
      </c>
      <c r="D1694" s="1" t="s">
        <v>7</v>
      </c>
      <c r="E1694" s="1" t="s">
        <v>8</v>
      </c>
      <c r="F1694" s="2">
        <v>1693</v>
      </c>
      <c r="G1694" s="1" t="s">
        <v>1699</v>
      </c>
      <c r="H1694" t="str">
        <f t="shared" si="59"/>
        <v xml:space="preserve">bounded by A diagonal line from the southeast corner of Scammel and Madison to the northwest corner </v>
      </c>
      <c r="I1694" t="str">
        <f t="shared" si="58"/>
        <v xml:space="preserve">A diagonal line from the southeast corner of Scammel and Madison to the northwest corner of Jackson </v>
      </c>
    </row>
    <row r="1695" spans="1:9" x14ac:dyDescent="0.2">
      <c r="A1695" s="1">
        <v>1910</v>
      </c>
      <c r="B1695" s="1" t="s">
        <v>6</v>
      </c>
      <c r="C1695" s="2">
        <v>1008</v>
      </c>
      <c r="D1695" s="1" t="s">
        <v>7</v>
      </c>
      <c r="E1695" s="1" t="s">
        <v>8</v>
      </c>
      <c r="F1695" s="2">
        <v>1694</v>
      </c>
      <c r="G1695" s="1" t="s">
        <v>1700</v>
      </c>
      <c r="H1695" t="str">
        <f t="shared" si="59"/>
        <v>bounded by A diagonal line from the southeast corner of Monroe and Scammel to the northwest corner o</v>
      </c>
      <c r="I1695" t="str">
        <f t="shared" si="58"/>
        <v>A diagonal line from the southeast corner of Monroe and Scammel to the northwest corner of Jackson a</v>
      </c>
    </row>
    <row r="1696" spans="1:9" x14ac:dyDescent="0.2">
      <c r="A1696" s="1">
        <v>1910</v>
      </c>
      <c r="B1696" s="1" t="s">
        <v>6</v>
      </c>
      <c r="C1696" s="2">
        <v>1010</v>
      </c>
      <c r="D1696" s="1" t="s">
        <v>7</v>
      </c>
      <c r="E1696" s="1" t="s">
        <v>8</v>
      </c>
      <c r="F1696" s="2">
        <v>1695</v>
      </c>
      <c r="G1696" s="1" t="s">
        <v>1701</v>
      </c>
      <c r="H1696" t="str">
        <f t="shared" si="59"/>
        <v>bounded by A diagonal line from the southeast corner of Stanton and Lewis to the northwest corner of</v>
      </c>
      <c r="I1696" t="str">
        <f t="shared" si="58"/>
        <v>A diagonal line from the southeast corner of Stanton and Lewis to the northwest corner of Goerck and</v>
      </c>
    </row>
    <row r="1697" spans="1:9" x14ac:dyDescent="0.2">
      <c r="A1697" s="1">
        <v>1910</v>
      </c>
      <c r="B1697" s="1" t="s">
        <v>6</v>
      </c>
      <c r="C1697" s="2">
        <v>1011</v>
      </c>
      <c r="D1697" s="1" t="s">
        <v>7</v>
      </c>
      <c r="E1697" s="1" t="s">
        <v>8</v>
      </c>
      <c r="F1697" s="2">
        <v>1696</v>
      </c>
      <c r="G1697" s="1" t="s">
        <v>1702</v>
      </c>
      <c r="H1697" t="str">
        <f t="shared" si="59"/>
        <v xml:space="preserve">bounded by A diagonal line from the southeast corner of Sheriff and Stanton to the northwest corner </v>
      </c>
      <c r="I1697" t="str">
        <f t="shared" si="58"/>
        <v>A diagonal line from the southeast corner of Sheriff and Stanton to the northwest corner of Columbia</v>
      </c>
    </row>
    <row r="1698" spans="1:9" x14ac:dyDescent="0.2">
      <c r="A1698" s="1">
        <v>1910</v>
      </c>
      <c r="B1698" s="1" t="s">
        <v>6</v>
      </c>
      <c r="C1698" s="2">
        <v>1011</v>
      </c>
      <c r="D1698" s="1" t="s">
        <v>7</v>
      </c>
      <c r="E1698" s="1" t="s">
        <v>8</v>
      </c>
      <c r="F1698" s="2">
        <v>1697</v>
      </c>
      <c r="G1698" s="1" t="s">
        <v>1703</v>
      </c>
      <c r="H1698" t="str">
        <f t="shared" si="59"/>
        <v xml:space="preserve">bounded by A diagonal line from the southeast corner of Stanton and Willett to the northwest corner </v>
      </c>
      <c r="I1698" t="str">
        <f t="shared" si="58"/>
        <v xml:space="preserve">A diagonal line from the southeast corner of Stanton and Willett to the northwest corner to Sheriff </v>
      </c>
    </row>
    <row r="1699" spans="1:9" x14ac:dyDescent="0.2">
      <c r="A1699" s="1">
        <v>1910</v>
      </c>
      <c r="B1699" s="1" t="s">
        <v>6</v>
      </c>
      <c r="C1699" s="2">
        <v>1011</v>
      </c>
      <c r="D1699" s="1" t="s">
        <v>7</v>
      </c>
      <c r="E1699" s="1" t="s">
        <v>8</v>
      </c>
      <c r="F1699" s="2">
        <v>1698</v>
      </c>
      <c r="G1699" s="1" t="s">
        <v>1704</v>
      </c>
      <c r="H1699" t="str">
        <f t="shared" si="59"/>
        <v xml:space="preserve">bounded by a diagonal line from the southeast corner of Stanton and Pitt to the northwest corner of </v>
      </c>
      <c r="I1699" t="str">
        <f t="shared" si="58"/>
        <v>a diagonal line from the southeast corner of Stanton and Pitt to the northwest corner of Willett and</v>
      </c>
    </row>
    <row r="1700" spans="1:9" x14ac:dyDescent="0.2">
      <c r="A1700" s="1">
        <v>1910</v>
      </c>
      <c r="B1700" s="1" t="s">
        <v>6</v>
      </c>
      <c r="C1700" s="2">
        <v>1031</v>
      </c>
      <c r="D1700" s="1" t="s">
        <v>7</v>
      </c>
      <c r="E1700" s="1" t="s">
        <v>8</v>
      </c>
      <c r="F1700" s="2">
        <v>1699</v>
      </c>
      <c r="G1700" s="1" t="s">
        <v>1705</v>
      </c>
      <c r="H1700" t="str">
        <f t="shared" si="59"/>
        <v xml:space="preserve">bounded by A diagonal line from the southeast corner of Stanton and Suffolk to the northwest corner </v>
      </c>
      <c r="I1700" t="str">
        <f t="shared" si="58"/>
        <v xml:space="preserve">A diagonal line from the southeast corner of Stanton and Suffolk to the northwest corner of Clinton </v>
      </c>
    </row>
    <row r="1701" spans="1:9" x14ac:dyDescent="0.2">
      <c r="A1701" s="1">
        <v>1910</v>
      </c>
      <c r="B1701" s="1" t="s">
        <v>6</v>
      </c>
      <c r="C1701" s="2">
        <v>1031</v>
      </c>
      <c r="D1701" s="1" t="s">
        <v>7</v>
      </c>
      <c r="E1701" s="1" t="s">
        <v>8</v>
      </c>
      <c r="F1701" s="2">
        <v>1700</v>
      </c>
      <c r="G1701" s="1" t="s">
        <v>1706</v>
      </c>
      <c r="H1701" t="str">
        <f t="shared" si="59"/>
        <v xml:space="preserve">bounded by A diagonal line from the southeast corner of Stanton and Norfolk to the northwest corner </v>
      </c>
      <c r="I1701" t="str">
        <f t="shared" si="58"/>
        <v xml:space="preserve">A diagonal line from the southeast corner of Stanton and Norfolk to the northwest corner of Suffolk </v>
      </c>
    </row>
    <row r="1702" spans="1:9" x14ac:dyDescent="0.2">
      <c r="A1702" s="1">
        <v>1910</v>
      </c>
      <c r="B1702" s="1" t="s">
        <v>6</v>
      </c>
      <c r="C1702" s="2">
        <v>1031</v>
      </c>
      <c r="D1702" s="1" t="s">
        <v>7</v>
      </c>
      <c r="E1702" s="1" t="s">
        <v>8</v>
      </c>
      <c r="F1702" s="2">
        <v>1701</v>
      </c>
      <c r="G1702" s="1" t="s">
        <v>1707</v>
      </c>
      <c r="H1702" t="str">
        <f t="shared" si="59"/>
        <v>bounded by A diagonal line from the southeast corner of Stanton and Allen to the northwest corner of</v>
      </c>
      <c r="I1702" t="str">
        <f t="shared" si="58"/>
        <v>A diagonal line from the southeast corner of Stanton and Allen to the northwest corner of Orchard an</v>
      </c>
    </row>
    <row r="1703" spans="1:9" x14ac:dyDescent="0.2">
      <c r="A1703" s="1">
        <v>1910</v>
      </c>
      <c r="B1703" s="1" t="s">
        <v>6</v>
      </c>
      <c r="C1703" s="2">
        <v>1032</v>
      </c>
      <c r="D1703" s="1" t="s">
        <v>7</v>
      </c>
      <c r="E1703" s="1" t="s">
        <v>8</v>
      </c>
      <c r="F1703" s="2">
        <v>1702</v>
      </c>
      <c r="G1703" s="1" t="s">
        <v>1708</v>
      </c>
      <c r="H1703" t="str">
        <f t="shared" si="59"/>
        <v>bounded by A diagonal line from the southeast corner of Stanton and Forsythe to the northwest corner</v>
      </c>
      <c r="I1703" t="str">
        <f t="shared" si="58"/>
        <v>A diagonal line from the southeast corner of Stanton and Forsythe to the northwest corner of Eldridg</v>
      </c>
    </row>
    <row r="1704" spans="1:9" x14ac:dyDescent="0.2">
      <c r="A1704" s="1">
        <v>1910</v>
      </c>
      <c r="B1704" s="1" t="s">
        <v>6</v>
      </c>
      <c r="C1704" s="2">
        <v>1032</v>
      </c>
      <c r="D1704" s="1" t="s">
        <v>7</v>
      </c>
      <c r="E1704" s="1" t="s">
        <v>8</v>
      </c>
      <c r="F1704" s="2">
        <v>1703</v>
      </c>
      <c r="G1704" s="1" t="s">
        <v>1709</v>
      </c>
      <c r="H1704" t="str">
        <f t="shared" si="59"/>
        <v>bounded by A diagonal line from the southeast corner of Houston E and Chrystie to the northwest corn</v>
      </c>
      <c r="I1704" t="str">
        <f t="shared" si="58"/>
        <v>A diagonal line from the southeast corner of Houston E and Chrystie to the northwest corner of Stant</v>
      </c>
    </row>
    <row r="1705" spans="1:9" x14ac:dyDescent="0.2">
      <c r="A1705" s="1">
        <v>1910</v>
      </c>
      <c r="B1705" s="1" t="s">
        <v>6</v>
      </c>
      <c r="C1705" s="2">
        <v>1010</v>
      </c>
      <c r="D1705" s="1" t="s">
        <v>7</v>
      </c>
      <c r="E1705" s="1" t="s">
        <v>8</v>
      </c>
      <c r="F1705" s="2">
        <v>1704</v>
      </c>
      <c r="G1705" s="1" t="s">
        <v>1710</v>
      </c>
      <c r="H1705" t="str">
        <f t="shared" si="59"/>
        <v>bounded by A diagonal line from the the southeast corner of Houston E and Lewis to the northwest cor</v>
      </c>
      <c r="I1705" t="str">
        <f t="shared" si="58"/>
        <v>A diagonal line from the the southeast corner of Houston E and Lewis to the northwest corner of Stan</v>
      </c>
    </row>
    <row r="1706" spans="1:9" x14ac:dyDescent="0.2">
      <c r="A1706" s="1">
        <v>1910</v>
      </c>
      <c r="B1706" s="1" t="s">
        <v>6</v>
      </c>
      <c r="C1706" s="2">
        <v>1005</v>
      </c>
      <c r="D1706" s="1" t="s">
        <v>7</v>
      </c>
      <c r="E1706" s="1" t="s">
        <v>8</v>
      </c>
      <c r="F1706" s="2">
        <v>1705</v>
      </c>
      <c r="G1706" s="1" t="s">
        <v>1711</v>
      </c>
      <c r="H1706" t="str">
        <f t="shared" si="59"/>
        <v xml:space="preserve">bounded by A diagonal line from the southeast corner of Canal and Baxter to the northwest corner of </v>
      </c>
      <c r="I1706" t="str">
        <f t="shared" si="58"/>
        <v xml:space="preserve">A diagonal line from the southeast corner of Canal and Baxter to the northwest corner of Bayard and </v>
      </c>
    </row>
    <row r="1707" spans="1:9" x14ac:dyDescent="0.2">
      <c r="A1707" s="1">
        <v>1910</v>
      </c>
      <c r="B1707" s="1" t="s">
        <v>6</v>
      </c>
      <c r="C1707" s="2">
        <v>1035</v>
      </c>
      <c r="D1707" s="1" t="s">
        <v>7</v>
      </c>
      <c r="E1707" s="1" t="s">
        <v>8</v>
      </c>
      <c r="F1707" s="2">
        <v>1706</v>
      </c>
      <c r="G1707" s="1" t="s">
        <v>1712</v>
      </c>
      <c r="H1707" t="str">
        <f t="shared" si="59"/>
        <v>bounded by A diagonal line from the southeast corner of 16th E and 1st Av to the northwest corner of</v>
      </c>
      <c r="I1707" t="str">
        <f t="shared" si="58"/>
        <v>A diagonal line from the southeast corner of 16th E and 1st Av to the northwest corner of 15th E and</v>
      </c>
    </row>
    <row r="1708" spans="1:9" x14ac:dyDescent="0.2">
      <c r="A1708" s="1">
        <v>1910</v>
      </c>
      <c r="B1708" s="1" t="s">
        <v>6</v>
      </c>
      <c r="C1708" s="2">
        <v>1035</v>
      </c>
      <c r="D1708" s="1" t="s">
        <v>7</v>
      </c>
      <c r="E1708" s="1" t="s">
        <v>8</v>
      </c>
      <c r="F1708" s="2">
        <v>1707</v>
      </c>
      <c r="G1708" s="1" t="s">
        <v>1713</v>
      </c>
      <c r="H1708" t="str">
        <f t="shared" si="59"/>
        <v>bounded by A diagonal line from the southeast corner of 15th E and 1st Av to the northwest corner of</v>
      </c>
      <c r="I1708" t="str">
        <f t="shared" si="58"/>
        <v>A diagonal line from the southeast corner of 15th E and 1st Av to the northwest corner of 14th E and</v>
      </c>
    </row>
    <row r="1709" spans="1:9" x14ac:dyDescent="0.2">
      <c r="A1709" s="1">
        <v>1910</v>
      </c>
      <c r="B1709" s="1" t="s">
        <v>6</v>
      </c>
      <c r="C1709" s="2">
        <v>1037</v>
      </c>
      <c r="D1709" s="1" t="s">
        <v>7</v>
      </c>
      <c r="E1709" s="1" t="s">
        <v>8</v>
      </c>
      <c r="F1709" s="2">
        <v>1708</v>
      </c>
      <c r="G1709" s="1" t="s">
        <v>1714</v>
      </c>
      <c r="H1709" t="e">
        <f t="shared" si="59"/>
        <v>#VALUE!</v>
      </c>
      <c r="I1709" t="e">
        <f t="shared" si="58"/>
        <v>#VALUE!</v>
      </c>
    </row>
    <row r="1710" spans="1:9" x14ac:dyDescent="0.2">
      <c r="A1710" s="1">
        <v>1910</v>
      </c>
      <c r="B1710" s="1" t="s">
        <v>6</v>
      </c>
      <c r="C1710" s="2">
        <v>1037</v>
      </c>
      <c r="D1710" s="1" t="s">
        <v>7</v>
      </c>
      <c r="E1710" s="1" t="s">
        <v>8</v>
      </c>
      <c r="F1710" s="2">
        <v>1709</v>
      </c>
      <c r="G1710" s="1" t="s">
        <v>1715</v>
      </c>
      <c r="H1710" t="str">
        <f t="shared" si="59"/>
        <v>bounded by A diagonal line from the southeast corner of East 40th, and 2nd Av to the northwest corne</v>
      </c>
      <c r="I1710" t="str">
        <f t="shared" si="58"/>
        <v>A diagonal line from the southeast corner of East 40th, and 2nd Av to the northwest corner of East 3</v>
      </c>
    </row>
    <row r="1711" spans="1:9" x14ac:dyDescent="0.2">
      <c r="A1711" s="1">
        <v>1910</v>
      </c>
      <c r="B1711" s="1" t="s">
        <v>6</v>
      </c>
      <c r="C1711" s="2">
        <v>1036</v>
      </c>
      <c r="D1711" s="1" t="s">
        <v>7</v>
      </c>
      <c r="E1711" s="1" t="s">
        <v>8</v>
      </c>
      <c r="F1711" s="2">
        <v>1710</v>
      </c>
      <c r="G1711" s="1" t="s">
        <v>1716</v>
      </c>
      <c r="H1711" t="str">
        <f t="shared" si="59"/>
        <v>bounded by A diagonal line from the southeast corner of 29th E and 3rd Av to the northwest corner of</v>
      </c>
      <c r="I1711" t="str">
        <f t="shared" si="58"/>
        <v>A diagonal line from the southeast corner of 29th E and 3rd Av to the northwest corner of 28th E and</v>
      </c>
    </row>
    <row r="1712" spans="1:9" x14ac:dyDescent="0.2">
      <c r="A1712" s="1">
        <v>1910</v>
      </c>
      <c r="B1712" s="1" t="s">
        <v>6</v>
      </c>
      <c r="C1712" s="2">
        <v>1036</v>
      </c>
      <c r="D1712" s="1" t="s">
        <v>7</v>
      </c>
      <c r="E1712" s="1" t="s">
        <v>8</v>
      </c>
      <c r="F1712" s="2">
        <v>1711</v>
      </c>
      <c r="G1712" s="1" t="s">
        <v>1717</v>
      </c>
      <c r="H1712" t="str">
        <f t="shared" si="59"/>
        <v xml:space="preserve">bounded by 28th E, 1st Av, 27th E, 2nd Av </v>
      </c>
      <c r="I1712" t="str">
        <f t="shared" si="58"/>
        <v xml:space="preserve">28th E, 1st Av, 27th E, 2nd Av </v>
      </c>
    </row>
    <row r="1713" spans="1:9" x14ac:dyDescent="0.2">
      <c r="A1713" s="1">
        <v>1910</v>
      </c>
      <c r="B1713" s="1" t="s">
        <v>6</v>
      </c>
      <c r="C1713" s="2">
        <v>1036</v>
      </c>
      <c r="D1713" s="1" t="s">
        <v>7</v>
      </c>
      <c r="E1713" s="1" t="s">
        <v>8</v>
      </c>
      <c r="F1713" s="2">
        <v>1712</v>
      </c>
      <c r="G1713" s="1" t="s">
        <v>1718</v>
      </c>
      <c r="H1713" t="str">
        <f t="shared" si="59"/>
        <v xml:space="preserve">bounded by 19th E, 1st Av, 18th E, 2nd Av </v>
      </c>
      <c r="I1713" t="str">
        <f t="shared" si="58"/>
        <v xml:space="preserve">19th E, 1st Av, 18th E, 2nd Av </v>
      </c>
    </row>
    <row r="1714" spans="1:9" x14ac:dyDescent="0.2">
      <c r="A1714" s="1">
        <v>1910</v>
      </c>
      <c r="B1714" s="1" t="s">
        <v>6</v>
      </c>
      <c r="C1714" s="2">
        <v>1036</v>
      </c>
      <c r="D1714" s="1" t="s">
        <v>7</v>
      </c>
      <c r="E1714" s="1" t="s">
        <v>8</v>
      </c>
      <c r="F1714" s="2">
        <v>1713</v>
      </c>
      <c r="G1714" s="1" t="s">
        <v>1719</v>
      </c>
      <c r="H1714" t="str">
        <f t="shared" si="59"/>
        <v xml:space="preserve">bounded by 18th E, 1st Av, 17th E, 2nd Av </v>
      </c>
      <c r="I1714" t="str">
        <f t="shared" si="58"/>
        <v xml:space="preserve">18th E, 1st Av, 17th E, 2nd Av </v>
      </c>
    </row>
    <row r="1715" spans="1:9" x14ac:dyDescent="0.2">
      <c r="A1715" s="1">
        <v>1910</v>
      </c>
      <c r="B1715" s="1" t="s">
        <v>6</v>
      </c>
      <c r="C1715" s="2">
        <v>998</v>
      </c>
      <c r="D1715" s="1" t="s">
        <v>7</v>
      </c>
      <c r="E1715" s="1" t="s">
        <v>8</v>
      </c>
      <c r="F1715" s="2">
        <v>1714</v>
      </c>
      <c r="G1715" s="1" t="s">
        <v>1720</v>
      </c>
      <c r="H1715" t="str">
        <f t="shared" si="59"/>
        <v xml:space="preserve">bounded by 163rd (or Dongan), Southern Boulevard, Longwood Av, Kelly St </v>
      </c>
      <c r="I1715" t="str">
        <f t="shared" si="58"/>
        <v xml:space="preserve">163rd (or Dongan), Southern Boulevard, Longwood Av, Kelly St </v>
      </c>
    </row>
    <row r="1716" spans="1:9" x14ac:dyDescent="0.2">
      <c r="A1716" s="1">
        <v>1910</v>
      </c>
      <c r="B1716" s="1" t="s">
        <v>6</v>
      </c>
      <c r="C1716" s="2">
        <v>1001</v>
      </c>
      <c r="D1716" s="1" t="s">
        <v>7</v>
      </c>
      <c r="E1716" s="1" t="s">
        <v>8</v>
      </c>
      <c r="F1716" s="2">
        <v>1715</v>
      </c>
      <c r="G1716" s="1" t="s">
        <v>1721</v>
      </c>
      <c r="H1716" t="str">
        <f t="shared" si="59"/>
        <v xml:space="preserve">bounded by East 173rd, Fulton Av, Wendover Av, 3rd Av </v>
      </c>
      <c r="I1716" t="str">
        <f t="shared" si="58"/>
        <v xml:space="preserve">East 173rd, Fulton Av, Wendover Av, 3rd Av </v>
      </c>
    </row>
    <row r="1717" spans="1:9" x14ac:dyDescent="0.2">
      <c r="A1717" s="1">
        <v>1910</v>
      </c>
      <c r="B1717" s="1" t="s">
        <v>6</v>
      </c>
      <c r="C1717" s="2">
        <v>1021</v>
      </c>
      <c r="D1717" s="1" t="s">
        <v>7</v>
      </c>
      <c r="E1717" s="1" t="s">
        <v>8</v>
      </c>
      <c r="F1717" s="2">
        <v>1716</v>
      </c>
      <c r="G1717" s="1" t="s">
        <v>1722</v>
      </c>
      <c r="H1717" t="str">
        <f t="shared" si="59"/>
        <v xml:space="preserve">bounded by Harlem River, 5th Av, West 140th, Lenox Av </v>
      </c>
      <c r="I1717" t="str">
        <f t="shared" si="58"/>
        <v xml:space="preserve">Harlem River, 5th Av, West 140th, Lenox Av </v>
      </c>
    </row>
    <row r="1718" spans="1:9" x14ac:dyDescent="0.2">
      <c r="A1718" s="1">
        <v>1910</v>
      </c>
      <c r="B1718" s="1" t="s">
        <v>6</v>
      </c>
      <c r="C1718" s="2">
        <v>1021</v>
      </c>
      <c r="D1718" s="1" t="s">
        <v>7</v>
      </c>
      <c r="E1718" s="1" t="s">
        <v>8</v>
      </c>
      <c r="F1718" s="2">
        <v>1717</v>
      </c>
      <c r="G1718" s="1" t="s">
        <v>1723</v>
      </c>
      <c r="H1718" t="str">
        <f t="shared" si="59"/>
        <v xml:space="preserve">bounded by 139th W, 7th Av, 138th W, 8th Av </v>
      </c>
      <c r="I1718" t="str">
        <f t="shared" si="58"/>
        <v xml:space="preserve">139th W, 7th Av, 138th W, 8th Av </v>
      </c>
    </row>
    <row r="1719" spans="1:9" x14ac:dyDescent="0.2">
      <c r="A1719" s="1">
        <v>1910</v>
      </c>
      <c r="B1719" s="1" t="s">
        <v>6</v>
      </c>
      <c r="C1719" s="2">
        <v>1000</v>
      </c>
      <c r="D1719" s="1" t="s">
        <v>7</v>
      </c>
      <c r="E1719" s="1" t="s">
        <v>8</v>
      </c>
      <c r="F1719" s="2">
        <v>1718</v>
      </c>
      <c r="G1719" s="1" t="s">
        <v>1724</v>
      </c>
      <c r="H1719" t="str">
        <f t="shared" si="59"/>
        <v xml:space="preserve">bounded by E 162nd, Park Av, Morris </v>
      </c>
      <c r="I1719" t="str">
        <f t="shared" si="58"/>
        <v xml:space="preserve">E 162nd, Park Av, Morris </v>
      </c>
    </row>
    <row r="1720" spans="1:9" x14ac:dyDescent="0.2">
      <c r="A1720" s="1">
        <v>1910</v>
      </c>
      <c r="B1720" s="1" t="s">
        <v>6</v>
      </c>
      <c r="C1720" s="2">
        <v>1000</v>
      </c>
      <c r="D1720" s="1" t="s">
        <v>7</v>
      </c>
      <c r="E1720" s="1" t="s">
        <v>8</v>
      </c>
      <c r="F1720" s="2">
        <v>1719</v>
      </c>
      <c r="G1720" s="1" t="s">
        <v>1725</v>
      </c>
      <c r="H1720" t="str">
        <f t="shared" si="59"/>
        <v xml:space="preserve">bounded by E 161st, Morris, Park Av, E 149th, Mott </v>
      </c>
      <c r="I1720" t="str">
        <f t="shared" si="58"/>
        <v xml:space="preserve">E 161st, Morris, Park Av, E 149th, Mott </v>
      </c>
    </row>
    <row r="1721" spans="1:9" x14ac:dyDescent="0.2">
      <c r="A1721" s="1">
        <v>1910</v>
      </c>
      <c r="B1721" s="1" t="s">
        <v>6</v>
      </c>
      <c r="C1721" s="2">
        <v>1002</v>
      </c>
      <c r="D1721" s="1" t="s">
        <v>7</v>
      </c>
      <c r="E1721" s="1" t="s">
        <v>8</v>
      </c>
      <c r="F1721" s="2">
        <v>1720</v>
      </c>
      <c r="G1721" s="1" t="s">
        <v>1726</v>
      </c>
      <c r="H1721" t="str">
        <f t="shared" si="59"/>
        <v xml:space="preserve">bounded by Pelham Av, Belmont Av, E 189th, Arthur Av, 188th, Hoffman </v>
      </c>
      <c r="I1721" t="str">
        <f t="shared" si="58"/>
        <v xml:space="preserve">Pelham Av, Belmont Av, E 189th, Arthur Av, 188th, Hoffman </v>
      </c>
    </row>
    <row r="1722" spans="1:9" x14ac:dyDescent="0.2">
      <c r="A1722" s="1">
        <v>1910</v>
      </c>
      <c r="B1722" s="1" t="s">
        <v>6</v>
      </c>
      <c r="C1722" s="2">
        <v>1000</v>
      </c>
      <c r="D1722" s="1" t="s">
        <v>7</v>
      </c>
      <c r="E1722" s="1" t="s">
        <v>8</v>
      </c>
      <c r="F1722" s="2">
        <v>1721</v>
      </c>
      <c r="G1722" s="1" t="s">
        <v>1727</v>
      </c>
      <c r="H1722" t="str">
        <f t="shared" si="59"/>
        <v>bounded by E 166th, Jackson Av, E 165th, Trinity Av Also Pct 9 (pt) bounded by E 165th, Forest Av, E</v>
      </c>
      <c r="I1722" t="str">
        <f t="shared" si="58"/>
        <v>E 166th, Jackson Av, E 165th, Trinity Av Also Pct 9 (pt) bounded by E 165th, Forest Av, E 163rd, Jac</v>
      </c>
    </row>
    <row r="1723" spans="1:9" x14ac:dyDescent="0.2">
      <c r="A1723" s="1">
        <v>1910</v>
      </c>
      <c r="B1723" s="1" t="s">
        <v>6</v>
      </c>
      <c r="C1723" s="2">
        <v>1015</v>
      </c>
      <c r="D1723" s="1" t="s">
        <v>7</v>
      </c>
      <c r="E1723" s="1" t="s">
        <v>8</v>
      </c>
      <c r="F1723" s="2">
        <v>1722</v>
      </c>
      <c r="G1723" s="1" t="s">
        <v>1728</v>
      </c>
      <c r="H1723" t="e">
        <f t="shared" si="59"/>
        <v>#VALUE!</v>
      </c>
      <c r="I1723" t="e">
        <f t="shared" si="58"/>
        <v>#VALUE!</v>
      </c>
    </row>
    <row r="1724" spans="1:9" x14ac:dyDescent="0.2">
      <c r="A1724" s="1">
        <v>1910</v>
      </c>
      <c r="B1724" s="1" t="s">
        <v>6</v>
      </c>
      <c r="C1724" s="2">
        <v>1047</v>
      </c>
      <c r="D1724" s="1" t="s">
        <v>7</v>
      </c>
      <c r="E1724" s="1" t="s">
        <v>8</v>
      </c>
      <c r="F1724" s="2">
        <v>1723</v>
      </c>
      <c r="G1724" s="1" t="s">
        <v>1729</v>
      </c>
      <c r="H1724" t="str">
        <f t="shared" si="59"/>
        <v>bounded by A diagonal line from the southeast corner of 44th W and 10th Av to the northwest corner o</v>
      </c>
      <c r="I1724" t="str">
        <f t="shared" si="58"/>
        <v>A diagonal line from the southeast corner of 44th W and 10th Av to the northwest corner of 43rd W an</v>
      </c>
    </row>
    <row r="1725" spans="1:9" x14ac:dyDescent="0.2">
      <c r="A1725" s="1">
        <v>1910</v>
      </c>
      <c r="B1725" s="1" t="s">
        <v>6</v>
      </c>
      <c r="C1725" s="2">
        <v>1045</v>
      </c>
      <c r="D1725" s="1" t="s">
        <v>7</v>
      </c>
      <c r="E1725" s="1" t="s">
        <v>8</v>
      </c>
      <c r="F1725" s="2">
        <v>1724</v>
      </c>
      <c r="G1725" s="1" t="s">
        <v>1730</v>
      </c>
      <c r="H1725" t="str">
        <f t="shared" si="59"/>
        <v>bounded by A diagonal line running from the southeast corner of 42nd W and 9th Av to the northwest c</v>
      </c>
      <c r="I1725" t="str">
        <f t="shared" si="58"/>
        <v>A diagonal line running from the southeast corner of 42nd W and 9th Av to the northwest corner of 41</v>
      </c>
    </row>
    <row r="1726" spans="1:9" x14ac:dyDescent="0.2">
      <c r="A1726" s="1">
        <v>1910</v>
      </c>
      <c r="B1726" s="1" t="s">
        <v>6</v>
      </c>
      <c r="C1726" s="2">
        <v>1044</v>
      </c>
      <c r="D1726" s="1" t="s">
        <v>7</v>
      </c>
      <c r="E1726" s="1" t="s">
        <v>8</v>
      </c>
      <c r="F1726" s="2">
        <v>1725</v>
      </c>
      <c r="G1726" s="1" t="s">
        <v>1731</v>
      </c>
      <c r="H1726" t="str">
        <f t="shared" si="59"/>
        <v xml:space="preserve">bounded by A line running from the northwest corner of 36th W and 8th Av to the Southeast corner of </v>
      </c>
      <c r="I1726" t="str">
        <f t="shared" si="58"/>
        <v xml:space="preserve">A line running from the northwest corner of 36th W and 8th Av to the Southeast corner of 37th W and </v>
      </c>
    </row>
    <row r="1727" spans="1:9" x14ac:dyDescent="0.2">
      <c r="A1727" s="1">
        <v>1910</v>
      </c>
      <c r="B1727" s="1" t="s">
        <v>6</v>
      </c>
      <c r="C1727" s="2">
        <v>1046</v>
      </c>
      <c r="D1727" s="1" t="s">
        <v>7</v>
      </c>
      <c r="E1727" s="1" t="s">
        <v>8</v>
      </c>
      <c r="F1727" s="2">
        <v>1726</v>
      </c>
      <c r="G1727" s="1" t="s">
        <v>1732</v>
      </c>
      <c r="H1727" t="str">
        <f t="shared" si="59"/>
        <v xml:space="preserve">bounded by 60th W, 8th Av, 59th W, 9th Av </v>
      </c>
      <c r="I1727" t="str">
        <f t="shared" ref="I1727:I1749" si="60">IF(J1727="place",MID(G1727,SEARCH("(pt)",G1727,SEARCH("(pt)",G1727))+6,100),(MID(G1727,SEARCH("bounded by",G1727)+11,IFERROR(SEARCH(";?also",G1727)-(SEARCH("bounded by",G1727)+11),100))))</f>
        <v xml:space="preserve">60th W, 8th Av, 59th W, 9th Av </v>
      </c>
    </row>
    <row r="1728" spans="1:9" x14ac:dyDescent="0.2">
      <c r="A1728" s="1">
        <v>1910</v>
      </c>
      <c r="B1728" s="1" t="s">
        <v>6</v>
      </c>
      <c r="C1728" s="2">
        <v>1038</v>
      </c>
      <c r="D1728" s="1" t="s">
        <v>7</v>
      </c>
      <c r="E1728" s="1" t="s">
        <v>8</v>
      </c>
      <c r="F1728" s="2">
        <v>1727</v>
      </c>
      <c r="G1728" s="1" t="s">
        <v>1733</v>
      </c>
      <c r="H1728" t="str">
        <f t="shared" si="59"/>
        <v xml:space="preserve">bounded by 66th E, A Av, 67th, East River, 65th E, 1st Av </v>
      </c>
      <c r="I1728" t="str">
        <f t="shared" si="60"/>
        <v xml:space="preserve">66th E, A Av, 67th, East River, 65th E, 1st Av </v>
      </c>
    </row>
    <row r="1729" spans="1:9" x14ac:dyDescent="0.2">
      <c r="A1729" s="1">
        <v>1910</v>
      </c>
      <c r="B1729" s="1" t="s">
        <v>6</v>
      </c>
      <c r="C1729" s="2">
        <v>996</v>
      </c>
      <c r="D1729" s="1" t="s">
        <v>7</v>
      </c>
      <c r="E1729" s="1" t="s">
        <v>8</v>
      </c>
      <c r="F1729" s="2">
        <v>1728</v>
      </c>
      <c r="G1729" s="1" t="s">
        <v>1734</v>
      </c>
      <c r="H1729" t="str">
        <f t="shared" si="59"/>
        <v xml:space="preserve">bounded by E 140th, Brook Av, E139th, Willis Av </v>
      </c>
      <c r="I1729" t="str">
        <f t="shared" si="60"/>
        <v xml:space="preserve">E 140th, Brook Av, E139th, Willis Av </v>
      </c>
    </row>
    <row r="1730" spans="1:9" x14ac:dyDescent="0.2">
      <c r="A1730" s="1">
        <v>1910</v>
      </c>
      <c r="B1730" s="1" t="s">
        <v>6</v>
      </c>
      <c r="C1730" s="2">
        <v>1002</v>
      </c>
      <c r="D1730" s="1" t="s">
        <v>7</v>
      </c>
      <c r="E1730" s="1" t="s">
        <v>8</v>
      </c>
      <c r="F1730" s="2">
        <v>1729</v>
      </c>
      <c r="G1730" s="1" t="s">
        <v>1735</v>
      </c>
      <c r="H1730" t="str">
        <f t="shared" si="59"/>
        <v xml:space="preserve">bounded by McClellan, Grand Boulevard, E 161st, Jerome </v>
      </c>
      <c r="I1730" t="str">
        <f t="shared" si="60"/>
        <v xml:space="preserve">McClellan, Grand Boulevard, E 161st, Jerome </v>
      </c>
    </row>
    <row r="1731" spans="1:9" x14ac:dyDescent="0.2">
      <c r="A1731" s="1">
        <v>1910</v>
      </c>
      <c r="B1731" s="1" t="s">
        <v>6</v>
      </c>
      <c r="C1731" s="2">
        <v>1024</v>
      </c>
      <c r="D1731" s="1" t="s">
        <v>7</v>
      </c>
      <c r="E1731" s="1" t="s">
        <v>8</v>
      </c>
      <c r="F1731" s="2">
        <v>1730</v>
      </c>
      <c r="G1731" s="1" t="s">
        <v>1736</v>
      </c>
      <c r="H1731" t="str">
        <f t="shared" si="59"/>
        <v xml:space="preserve">bounded by 110th W, Central Park W, 108th W, Manhattan </v>
      </c>
      <c r="I1731" t="str">
        <f t="shared" si="60"/>
        <v xml:space="preserve">110th W, Central Park W, 108th W, Manhattan </v>
      </c>
    </row>
    <row r="1732" spans="1:9" x14ac:dyDescent="0.2">
      <c r="A1732" s="1">
        <v>1910</v>
      </c>
      <c r="B1732" s="1" t="s">
        <v>6</v>
      </c>
      <c r="C1732" s="2">
        <v>1023</v>
      </c>
      <c r="D1732" s="1" t="s">
        <v>7</v>
      </c>
      <c r="E1732" s="1" t="s">
        <v>8</v>
      </c>
      <c r="F1732" s="2">
        <v>1731</v>
      </c>
      <c r="G1732" s="1" t="s">
        <v>1737</v>
      </c>
      <c r="H1732" t="e">
        <f t="shared" si="59"/>
        <v>#VALUE!</v>
      </c>
      <c r="I1732" t="e">
        <f t="shared" si="60"/>
        <v>#VALUE!</v>
      </c>
    </row>
    <row r="1733" spans="1:9" x14ac:dyDescent="0.2">
      <c r="A1733" s="1">
        <v>1910</v>
      </c>
      <c r="B1733" s="1" t="s">
        <v>6</v>
      </c>
      <c r="C1733" s="2">
        <v>1021</v>
      </c>
      <c r="D1733" s="1" t="s">
        <v>7</v>
      </c>
      <c r="E1733" s="1" t="s">
        <v>8</v>
      </c>
      <c r="F1733" s="2">
        <v>1732</v>
      </c>
      <c r="G1733" s="1" t="s">
        <v>1738</v>
      </c>
      <c r="H1733" t="str">
        <f t="shared" si="59"/>
        <v xml:space="preserve">bounded by West 138th, 5th Av, West 137th, Lenox Av </v>
      </c>
      <c r="I1733" t="str">
        <f t="shared" si="60"/>
        <v xml:space="preserve">West 138th, 5th Av, West 137th, Lenox Av </v>
      </c>
    </row>
    <row r="1734" spans="1:9" x14ac:dyDescent="0.2">
      <c r="A1734" s="1">
        <v>1910</v>
      </c>
      <c r="B1734" s="1" t="s">
        <v>6</v>
      </c>
      <c r="C1734" s="2">
        <v>1026</v>
      </c>
      <c r="D1734" s="1" t="s">
        <v>7</v>
      </c>
      <c r="E1734" s="1" t="s">
        <v>8</v>
      </c>
      <c r="F1734" s="2">
        <v>1733</v>
      </c>
      <c r="G1734" s="1" t="s">
        <v>1739</v>
      </c>
      <c r="H1734" t="str">
        <f t="shared" si="59"/>
        <v xml:space="preserve">bounded by 159th, Amsterdam Av, 158th, Broadway </v>
      </c>
      <c r="I1734" t="str">
        <f t="shared" si="60"/>
        <v xml:space="preserve">159th, Amsterdam Av, 158th, Broadway </v>
      </c>
    </row>
    <row r="1735" spans="1:9" x14ac:dyDescent="0.2">
      <c r="A1735" s="1">
        <v>1910</v>
      </c>
      <c r="B1735" s="1" t="s">
        <v>6</v>
      </c>
      <c r="C1735" s="2">
        <v>1013</v>
      </c>
      <c r="D1735" s="1" t="s">
        <v>7</v>
      </c>
      <c r="E1735" s="1" t="s">
        <v>8</v>
      </c>
      <c r="F1735" s="2">
        <v>1734</v>
      </c>
      <c r="G1735" s="1" t="s">
        <v>1740</v>
      </c>
      <c r="H1735" t="e">
        <f t="shared" si="59"/>
        <v>#VALUE!</v>
      </c>
      <c r="I1735" t="e">
        <f t="shared" si="60"/>
        <v>#VALUE!</v>
      </c>
    </row>
    <row r="1736" spans="1:9" x14ac:dyDescent="0.2">
      <c r="A1736" s="1">
        <v>1910</v>
      </c>
      <c r="B1736" s="1" t="s">
        <v>6</v>
      </c>
      <c r="C1736" s="2">
        <v>1038</v>
      </c>
      <c r="D1736" s="1" t="s">
        <v>7</v>
      </c>
      <c r="E1736" s="1" t="s">
        <v>8</v>
      </c>
      <c r="F1736" s="2">
        <v>1735</v>
      </c>
      <c r="G1736" s="1" t="s">
        <v>1741</v>
      </c>
      <c r="H1736" t="e">
        <f t="shared" si="59"/>
        <v>#VALUE!</v>
      </c>
      <c r="I1736" t="e">
        <f t="shared" si="60"/>
        <v>#VALUE!</v>
      </c>
    </row>
    <row r="1737" spans="1:9" x14ac:dyDescent="0.2">
      <c r="A1737" s="1">
        <v>1910</v>
      </c>
      <c r="B1737" s="1" t="s">
        <v>6</v>
      </c>
      <c r="C1737" s="2">
        <v>1038</v>
      </c>
      <c r="D1737" s="1" t="s">
        <v>7</v>
      </c>
      <c r="E1737" s="1" t="s">
        <v>8</v>
      </c>
      <c r="F1737" s="2">
        <v>1736</v>
      </c>
      <c r="G1737" s="1" t="s">
        <v>1742</v>
      </c>
      <c r="H1737" t="e">
        <f t="shared" si="59"/>
        <v>#VALUE!</v>
      </c>
      <c r="I1737" t="e">
        <f t="shared" si="60"/>
        <v>#VALUE!</v>
      </c>
    </row>
    <row r="1738" spans="1:9" x14ac:dyDescent="0.2">
      <c r="A1738" s="1">
        <v>1910</v>
      </c>
      <c r="B1738" s="1" t="s">
        <v>6</v>
      </c>
      <c r="C1738" s="2">
        <v>1038</v>
      </c>
      <c r="D1738" s="1" t="s">
        <v>7</v>
      </c>
      <c r="E1738" s="1" t="s">
        <v>8</v>
      </c>
      <c r="F1738" s="2">
        <v>1737</v>
      </c>
      <c r="G1738" s="1" t="s">
        <v>1743</v>
      </c>
      <c r="H1738" t="e">
        <f t="shared" si="59"/>
        <v>#VALUE!</v>
      </c>
      <c r="I1738" t="e">
        <f t="shared" si="60"/>
        <v>#VALUE!</v>
      </c>
    </row>
    <row r="1739" spans="1:9" x14ac:dyDescent="0.2">
      <c r="A1739" s="1">
        <v>1910</v>
      </c>
      <c r="B1739" s="1" t="s">
        <v>6</v>
      </c>
      <c r="C1739" s="2">
        <v>1022</v>
      </c>
      <c r="D1739" s="1" t="s">
        <v>7</v>
      </c>
      <c r="E1739" s="1" t="s">
        <v>8</v>
      </c>
      <c r="F1739" s="2">
        <v>1738</v>
      </c>
      <c r="G1739" s="1" t="s">
        <v>1744</v>
      </c>
      <c r="H1739" t="str">
        <f t="shared" si="59"/>
        <v xml:space="preserve">bounded by West 136th, Lenox Av, West 135th, 7th Av </v>
      </c>
      <c r="I1739" t="str">
        <f t="shared" si="60"/>
        <v xml:space="preserve">West 136th, Lenox Av, West 135th, 7th Av </v>
      </c>
    </row>
    <row r="1740" spans="1:9" x14ac:dyDescent="0.2">
      <c r="A1740" s="1">
        <v>1910</v>
      </c>
      <c r="B1740" s="1" t="s">
        <v>6</v>
      </c>
      <c r="C1740" s="2" t="s">
        <v>1468</v>
      </c>
      <c r="D1740" s="1" t="s">
        <v>7</v>
      </c>
      <c r="E1740" s="1" t="s">
        <v>8</v>
      </c>
      <c r="F1740" s="2">
        <v>1739</v>
      </c>
      <c r="G1740" s="1" t="s">
        <v>1745</v>
      </c>
      <c r="H1740" t="str">
        <f t="shared" si="59"/>
        <v xml:space="preserve">bounded by Van Buren, Walker Avenue Rd, Van Nest Av, Columbus </v>
      </c>
      <c r="I1740" t="str">
        <f t="shared" si="60"/>
        <v xml:space="preserve">Van Buren, Walker Avenue Rd, Van Nest Av, Columbus </v>
      </c>
    </row>
    <row r="1741" spans="1:9" x14ac:dyDescent="0.2">
      <c r="A1741" s="1">
        <v>1910</v>
      </c>
      <c r="B1741" s="1" t="s">
        <v>6</v>
      </c>
      <c r="C1741" s="2" t="s">
        <v>1468</v>
      </c>
      <c r="D1741" s="1" t="s">
        <v>7</v>
      </c>
      <c r="E1741" s="1" t="s">
        <v>8</v>
      </c>
      <c r="F1741" s="2">
        <v>1740</v>
      </c>
      <c r="G1741" s="1" t="s">
        <v>1746</v>
      </c>
      <c r="H1741" t="e">
        <f t="shared" si="59"/>
        <v>#VALUE!</v>
      </c>
      <c r="I1741" t="e">
        <f t="shared" si="60"/>
        <v>#VALUE!</v>
      </c>
    </row>
    <row r="1742" spans="1:9" x14ac:dyDescent="0.2">
      <c r="A1742" s="1">
        <v>1910</v>
      </c>
      <c r="B1742" s="1" t="s">
        <v>6</v>
      </c>
      <c r="C1742" s="2">
        <v>1043</v>
      </c>
      <c r="D1742" s="1" t="s">
        <v>7</v>
      </c>
      <c r="E1742" s="1" t="s">
        <v>8</v>
      </c>
      <c r="F1742" s="2">
        <v>1741</v>
      </c>
      <c r="G1742" s="1" t="s">
        <v>1747</v>
      </c>
      <c r="H1742" t="str">
        <f t="shared" si="59"/>
        <v>bounded by A diagonal line from the southeast corner of 37th W and 8th Av, to the northwest corner o</v>
      </c>
      <c r="I1742" t="str">
        <f t="shared" si="60"/>
        <v>A diagonal line from the southeast corner of 37th W and 8th Av, to the northwest corner of 36th W an</v>
      </c>
    </row>
    <row r="1743" spans="1:9" x14ac:dyDescent="0.2">
      <c r="A1743" s="1">
        <v>1910</v>
      </c>
      <c r="B1743" s="1" t="s">
        <v>6</v>
      </c>
      <c r="C1743" s="2">
        <v>1026</v>
      </c>
      <c r="D1743" s="1" t="s">
        <v>7</v>
      </c>
      <c r="E1743" s="1" t="s">
        <v>8</v>
      </c>
      <c r="F1743" s="2">
        <v>1742</v>
      </c>
      <c r="G1743" s="1" t="s">
        <v>1748</v>
      </c>
      <c r="H1743" t="str">
        <f t="shared" si="59"/>
        <v xml:space="preserve">bounded by West 158th, Broadway, West 155th, Hudson River </v>
      </c>
      <c r="I1743" t="str">
        <f t="shared" si="60"/>
        <v xml:space="preserve">West 158th, Broadway, West 155th, Hudson River </v>
      </c>
    </row>
    <row r="1744" spans="1:9" x14ac:dyDescent="0.2">
      <c r="A1744" s="1">
        <v>1910</v>
      </c>
      <c r="B1744" s="1" t="s">
        <v>6</v>
      </c>
      <c r="C1744" s="2">
        <v>1041</v>
      </c>
      <c r="D1744" s="1" t="s">
        <v>7</v>
      </c>
      <c r="E1744" s="1" t="s">
        <v>8</v>
      </c>
      <c r="F1744" s="2">
        <v>1743</v>
      </c>
      <c r="G1744" s="1" t="s">
        <v>1749</v>
      </c>
      <c r="H1744" t="e">
        <f t="shared" si="59"/>
        <v>#VALUE!</v>
      </c>
      <c r="I1744" t="e">
        <f t="shared" si="60"/>
        <v>#VALUE!</v>
      </c>
    </row>
    <row r="1745" spans="1:9" x14ac:dyDescent="0.2">
      <c r="A1745" s="1">
        <v>1910</v>
      </c>
      <c r="B1745" s="1" t="s">
        <v>6</v>
      </c>
      <c r="C1745" s="2">
        <v>996</v>
      </c>
      <c r="D1745" s="1" t="s">
        <v>7</v>
      </c>
      <c r="E1745" s="1" t="s">
        <v>8</v>
      </c>
      <c r="F1745" s="2">
        <v>1744</v>
      </c>
      <c r="G1745" s="1" t="s">
        <v>1750</v>
      </c>
      <c r="H1745" t="str">
        <f t="shared" si="59"/>
        <v xml:space="preserve">bounded by E 144th, Willis, E 143rd, 3rd Av </v>
      </c>
      <c r="I1745" t="str">
        <f t="shared" si="60"/>
        <v xml:space="preserve">E 144th, Willis, E 143rd, 3rd Av </v>
      </c>
    </row>
    <row r="1746" spans="1:9" x14ac:dyDescent="0.2">
      <c r="A1746" s="1">
        <v>1910</v>
      </c>
      <c r="B1746" s="1" t="s">
        <v>6</v>
      </c>
      <c r="C1746" s="2" t="s">
        <v>1468</v>
      </c>
      <c r="D1746" s="1" t="s">
        <v>7</v>
      </c>
      <c r="E1746" s="1" t="s">
        <v>8</v>
      </c>
      <c r="F1746" s="2">
        <v>1745</v>
      </c>
      <c r="G1746" s="1" t="s">
        <v>1751</v>
      </c>
      <c r="H1746" t="str">
        <f t="shared" si="59"/>
        <v>bounded by 38th W, 11th Av, 36th W, Hudson River Also bounded by 36th W, 10th Av and a diagonal line</v>
      </c>
      <c r="I1746" t="str">
        <f t="shared" si="60"/>
        <v>38th W, 11th Av, 36th W, Hudson River Also bounded by 36th W, 10th Av and a diagonal line from the n</v>
      </c>
    </row>
    <row r="1747" spans="1:9" x14ac:dyDescent="0.2">
      <c r="A1747" s="1">
        <v>1910</v>
      </c>
      <c r="B1747" s="1" t="s">
        <v>6</v>
      </c>
      <c r="C1747" s="2">
        <v>997</v>
      </c>
      <c r="D1747" s="1" t="s">
        <v>7</v>
      </c>
      <c r="E1747" s="1" t="s">
        <v>8</v>
      </c>
      <c r="F1747" s="2">
        <v>1746</v>
      </c>
      <c r="G1747" s="1" t="s">
        <v>1752</v>
      </c>
      <c r="H1747" t="e">
        <f t="shared" si="59"/>
        <v>#VALUE!</v>
      </c>
      <c r="I1747" t="e">
        <f t="shared" si="60"/>
        <v>#VALUE!</v>
      </c>
    </row>
    <row r="1748" spans="1:9" x14ac:dyDescent="0.2">
      <c r="A1748" s="1">
        <v>1910</v>
      </c>
      <c r="B1748" s="1" t="s">
        <v>6</v>
      </c>
      <c r="C1748" s="2">
        <v>1048</v>
      </c>
      <c r="D1748" s="1" t="s">
        <v>7</v>
      </c>
      <c r="E1748" s="1" t="s">
        <v>8</v>
      </c>
      <c r="F1748" s="2">
        <v>1747</v>
      </c>
      <c r="G1748" s="1" t="s">
        <v>1753</v>
      </c>
      <c r="H1748" t="str">
        <f t="shared" si="59"/>
        <v xml:space="preserve">bounded by West 80th, Broadway, West 79th, West End Av </v>
      </c>
      <c r="I1748" t="str">
        <f t="shared" si="60"/>
        <v xml:space="preserve">West 80th, Broadway, West 79th, West End Av </v>
      </c>
    </row>
    <row r="1749" spans="1:9" x14ac:dyDescent="0.2">
      <c r="A1749" s="1">
        <v>1910</v>
      </c>
      <c r="B1749" s="1" t="s">
        <v>6</v>
      </c>
      <c r="C1749" s="2">
        <v>1048</v>
      </c>
      <c r="D1749" s="1" t="s">
        <v>7</v>
      </c>
      <c r="E1749" s="1" t="s">
        <v>8</v>
      </c>
      <c r="F1749" s="2">
        <v>1748</v>
      </c>
      <c r="G1749" s="1" t="s">
        <v>1754</v>
      </c>
      <c r="H1749" t="e">
        <f t="shared" si="59"/>
        <v>#VALUE!</v>
      </c>
      <c r="I1749" t="e">
        <f t="shared" si="60"/>
        <v>#VALUE!</v>
      </c>
    </row>
  </sheetData>
  <hyperlinks>
    <hyperlink ref="C2" r:id="rId1" display="https://stevemorse.org/census/reelframes.html?year=1910&amp;state=ny&amp;county=new%20york&amp;ed=1" xr:uid="{37F65A8F-C620-C847-AFC0-FDBC2079B511}"/>
    <hyperlink ref="F2" r:id="rId2" display="https://stevemorse.org/census/reelframes.html?year=1910&amp;state=ny&amp;county=new%20york&amp;ed=1" xr:uid="{1A2334A8-3375-9342-8629-C8BB813D181E}"/>
    <hyperlink ref="C3" r:id="rId3" display="https://stevemorse.org/census/reelframes.html?year=1910&amp;state=ny&amp;county=new%20york&amp;ed=2" xr:uid="{8A1892DB-3AE5-F940-AEA0-9E72CFDDD08E}"/>
    <hyperlink ref="F3" r:id="rId4" display="https://stevemorse.org/census/reelframes.html?year=1910&amp;state=ny&amp;county=new%20york&amp;ed=2" xr:uid="{D2969B88-A2C9-6A41-93C7-2B9994BBB65E}"/>
    <hyperlink ref="C4" r:id="rId5" display="https://stevemorse.org/census/reelframes.html?year=1910&amp;state=ny&amp;county=new%20york&amp;ed=3" xr:uid="{5F085800-6CB8-1648-BE9A-8384EDF149FC}"/>
    <hyperlink ref="F4" r:id="rId6" display="https://stevemorse.org/census/reelframes.html?year=1910&amp;state=ny&amp;county=new%20york&amp;ed=3" xr:uid="{7AFA7A33-A0D9-B048-813C-B8397ED82E53}"/>
    <hyperlink ref="C5" r:id="rId7" display="https://stevemorse.org/census/reelframes.html?year=1910&amp;state=ny&amp;county=new%20york&amp;ed=4" xr:uid="{819D2C16-4100-D444-A732-D2A7F5E0063C}"/>
    <hyperlink ref="F5" r:id="rId8" display="https://stevemorse.org/census/reelframes.html?year=1910&amp;state=ny&amp;county=new%20york&amp;ed=4" xr:uid="{03D360F2-B45F-984A-99BC-952C31DBE4A3}"/>
    <hyperlink ref="C6" r:id="rId9" display="https://stevemorse.org/census/reelframes.html?year=1910&amp;state=ny&amp;county=new%20york&amp;ed=5" xr:uid="{1A015908-4398-8646-AA65-08DB84B8CFA7}"/>
    <hyperlink ref="F6" r:id="rId10" display="https://stevemorse.org/census/reelframes.html?year=1910&amp;state=ny&amp;county=new%20york&amp;ed=5" xr:uid="{A9606BA6-9DDE-2A48-B3F1-F79B7524D0F6}"/>
    <hyperlink ref="C7" r:id="rId11" display="https://stevemorse.org/census/reelframes.html?year=1910&amp;state=ny&amp;county=new%20york&amp;ed=6" xr:uid="{DBCDD697-3E8A-5B48-9056-E0B0F8298CD2}"/>
    <hyperlink ref="F7" r:id="rId12" display="https://stevemorse.org/census/reelframes.html?year=1910&amp;state=ny&amp;county=new%20york&amp;ed=6" xr:uid="{8FD0D89E-FEBD-9748-B33E-56CBF59B9D0B}"/>
    <hyperlink ref="C8" r:id="rId13" display="https://stevemorse.org/census/reelframes.html?year=1910&amp;state=ny&amp;county=new%20york&amp;ed=7" xr:uid="{6B54A025-05A6-C04C-A1EE-5601CCC9A11E}"/>
    <hyperlink ref="F8" r:id="rId14" display="https://stevemorse.org/census/reelframes.html?year=1910&amp;state=ny&amp;county=new%20york&amp;ed=7" xr:uid="{091BC589-B19E-3548-AC34-FE166D595659}"/>
    <hyperlink ref="C9" r:id="rId15" display="https://stevemorse.org/census/reelframes.html?year=1910&amp;state=ny&amp;county=new%20york&amp;ed=8" xr:uid="{A9F6BFC3-E388-BC44-B67C-920600E7A37D}"/>
    <hyperlink ref="F9" r:id="rId16" display="https://stevemorse.org/census/reelframes.html?year=1910&amp;state=ny&amp;county=new%20york&amp;ed=8" xr:uid="{B9EAD838-18B9-CD47-944A-F11ED0359EC9}"/>
    <hyperlink ref="C10" r:id="rId17" display="https://stevemorse.org/census/reelframes.html?year=1910&amp;state=ny&amp;county=new%20york&amp;ed=9" xr:uid="{555A34EB-D02F-1E47-A9E8-76C9DC38D0F7}"/>
    <hyperlink ref="F10" r:id="rId18" display="https://stevemorse.org/census/reelframes.html?year=1910&amp;state=ny&amp;county=new%20york&amp;ed=9" xr:uid="{44DDF62E-AA6F-3846-B34A-54D16DF13A8F}"/>
    <hyperlink ref="C11" r:id="rId19" display="https://stevemorse.org/census/reelframes.html?year=1910&amp;state=ny&amp;county=new%20york&amp;ed=10" xr:uid="{F1102383-AFB1-BC44-96A9-C034012D0E9F}"/>
    <hyperlink ref="F11" r:id="rId20" display="https://stevemorse.org/census/reelframes.html?year=1910&amp;state=ny&amp;county=new%20york&amp;ed=10" xr:uid="{D8C2E475-634A-5241-8666-08554827BAFD}"/>
    <hyperlink ref="C12" r:id="rId21" display="https://stevemorse.org/census/reelframes.html?year=1910&amp;state=ny&amp;county=new%20york&amp;ed=11" xr:uid="{6335A9F0-45D0-F045-A936-C6EB7CABD3F3}"/>
    <hyperlink ref="F12" r:id="rId22" display="https://stevemorse.org/census/reelframes.html?year=1910&amp;state=ny&amp;county=new%20york&amp;ed=11" xr:uid="{49DD6757-85EF-E643-AC52-86C67F639520}"/>
    <hyperlink ref="C13" r:id="rId23" display="https://stevemorse.org/census/reelframes.html?year=1910&amp;state=ny&amp;county=new%20york&amp;ed=12" xr:uid="{7D588B5F-73B5-1C45-98ED-739B705F099C}"/>
    <hyperlink ref="F13" r:id="rId24" display="https://stevemorse.org/census/reelframes.html?year=1910&amp;state=ny&amp;county=new%20york&amp;ed=12" xr:uid="{9FEF7F5F-F966-0F49-8C49-1FB1B1B7A629}"/>
    <hyperlink ref="C14" r:id="rId25" display="https://stevemorse.org/census/reelframes.html?year=1910&amp;state=ny&amp;county=new%20york&amp;ed=13" xr:uid="{C1755E81-8470-0547-9591-D53A098324C4}"/>
    <hyperlink ref="F14" r:id="rId26" display="https://stevemorse.org/census/reelframes.html?year=1910&amp;state=ny&amp;county=new%20york&amp;ed=13" xr:uid="{F27FA58C-C19D-9447-86DA-B8E2FDBDB655}"/>
    <hyperlink ref="C15" r:id="rId27" display="https://stevemorse.org/census/reelframes.html?year=1910&amp;state=ny&amp;county=new%20york&amp;ed=14" xr:uid="{B0B6E404-ADD4-6949-B3EE-FB199589C484}"/>
    <hyperlink ref="F15" r:id="rId28" display="https://stevemorse.org/census/reelframes.html?year=1910&amp;state=ny&amp;county=new%20york&amp;ed=14" xr:uid="{2A953414-8C43-1E4F-B584-0B6A723B15D1}"/>
    <hyperlink ref="C16" r:id="rId29" display="https://stevemorse.org/census/reelframes.html?year=1910&amp;state=ny&amp;county=new%20york&amp;ed=15" xr:uid="{C1A298F0-D780-784F-92B3-26A1FAA07758}"/>
    <hyperlink ref="F16" r:id="rId30" display="https://stevemorse.org/census/reelframes.html?year=1910&amp;state=ny&amp;county=new%20york&amp;ed=15" xr:uid="{91D4E4D4-0CBA-9C42-95A4-3FDE555A98AF}"/>
    <hyperlink ref="C17" r:id="rId31" display="https://stevemorse.org/census/reelframes.html?year=1910&amp;state=ny&amp;county=new%20york&amp;ed=16" xr:uid="{04BC91B6-BD98-614A-9FA2-2ED0939873EF}"/>
    <hyperlink ref="F17" r:id="rId32" display="https://stevemorse.org/census/reelframes.html?year=1910&amp;state=ny&amp;county=new%20york&amp;ed=16" xr:uid="{5F37746E-BD85-5A4A-AE9F-A15684D55682}"/>
    <hyperlink ref="C18" r:id="rId33" display="https://stevemorse.org/census/reelframes.html?year=1910&amp;state=ny&amp;county=new%20york&amp;ed=17" xr:uid="{420A7DCF-E056-C14C-8827-D459EB864C2B}"/>
    <hyperlink ref="F18" r:id="rId34" display="https://stevemorse.org/census/reelframes.html?year=1910&amp;state=ny&amp;county=new%20york&amp;ed=17" xr:uid="{2C094090-A0F7-2043-92DE-0C7BF1CD3994}"/>
    <hyperlink ref="C19" r:id="rId35" display="https://stevemorse.org/census/reelframes.html?year=1910&amp;state=ny&amp;county=new%20york&amp;ed=18" xr:uid="{98DF0674-BF61-E349-8774-311C16B6B6F1}"/>
    <hyperlink ref="F19" r:id="rId36" display="https://stevemorse.org/census/reelframes.html?year=1910&amp;state=ny&amp;county=new%20york&amp;ed=18" xr:uid="{0E7FB1AB-F1C9-E242-A3CF-0ECF1B30C853}"/>
    <hyperlink ref="C20" r:id="rId37" display="https://stevemorse.org/census/reelframes.html?year=1910&amp;state=ny&amp;county=new%20york&amp;ed=19" xr:uid="{455FB45D-C7F6-2F48-B8DD-B7C117ADC7BC}"/>
    <hyperlink ref="F20" r:id="rId38" display="https://stevemorse.org/census/reelframes.html?year=1910&amp;state=ny&amp;county=new%20york&amp;ed=19" xr:uid="{94F2FD01-BF51-7D4F-B909-397884DB6B3E}"/>
    <hyperlink ref="C21" r:id="rId39" display="https://stevemorse.org/census/reelframes.html?year=1910&amp;state=ny&amp;county=new%20york&amp;ed=20" xr:uid="{C847178D-CBC9-1948-BEAC-2434F7FA3FDD}"/>
    <hyperlink ref="F21" r:id="rId40" display="https://stevemorse.org/census/reelframes.html?year=1910&amp;state=ny&amp;county=new%20york&amp;ed=20" xr:uid="{AB9E6B8E-9322-C540-8C32-2C3B9025CF4E}"/>
    <hyperlink ref="C22" r:id="rId41" display="https://stevemorse.org/census/reelframes.html?year=1910&amp;state=ny&amp;county=new%20york&amp;ed=21" xr:uid="{9A0014E3-92AC-D24C-9F8B-BF5813BF36FE}"/>
    <hyperlink ref="F22" r:id="rId42" display="https://stevemorse.org/census/reelframes.html?year=1910&amp;state=ny&amp;county=new%20york&amp;ed=21" xr:uid="{FC889B2C-7072-0341-B725-F6AE1D034041}"/>
    <hyperlink ref="C23" r:id="rId43" display="https://stevemorse.org/census/reelframes.html?year=1910&amp;state=ny&amp;county=new%20york&amp;ed=22" xr:uid="{D1E60E93-5DD4-474D-9C90-860FFCE1A2C1}"/>
    <hyperlink ref="F23" r:id="rId44" display="https://stevemorse.org/census/reelframes.html?year=1910&amp;state=ny&amp;county=new%20york&amp;ed=22" xr:uid="{1F22BEAE-DC16-2C49-8EFC-765B9B541B89}"/>
    <hyperlink ref="C24" r:id="rId45" display="https://stevemorse.org/census/reelframes.html?year=1910&amp;state=ny&amp;county=new%20york&amp;ed=23" xr:uid="{6B11B66E-B4C6-AC45-A53A-AA490A5E84FE}"/>
    <hyperlink ref="F24" r:id="rId46" display="https://stevemorse.org/census/reelframes.html?year=1910&amp;state=ny&amp;county=new%20york&amp;ed=23" xr:uid="{3595EBB6-1A30-A149-A141-38B32AFB5993}"/>
    <hyperlink ref="C25" r:id="rId47" display="https://stevemorse.org/census/reelframes.html?year=1910&amp;state=ny&amp;county=new%20york&amp;ed=24" xr:uid="{4E6957BF-1F26-3D49-8021-9C409B6894E2}"/>
    <hyperlink ref="F25" r:id="rId48" display="https://stevemorse.org/census/reelframes.html?year=1910&amp;state=ny&amp;county=new%20york&amp;ed=24" xr:uid="{4B5C69A4-C36C-8246-9EED-A8C3C4B1C883}"/>
    <hyperlink ref="C26" r:id="rId49" display="https://stevemorse.org/census/reelframes.html?year=1910&amp;state=ny&amp;county=new%20york&amp;ed=25" xr:uid="{628E8B6E-1FBA-E94F-A0C5-DDF28DC54C4F}"/>
    <hyperlink ref="F26" r:id="rId50" display="https://stevemorse.org/census/reelframes.html?year=1910&amp;state=ny&amp;county=new%20york&amp;ed=25" xr:uid="{5A5E1FA1-944D-A943-92FE-BF76A4B8B238}"/>
    <hyperlink ref="C27" r:id="rId51" display="https://stevemorse.org/census/reelframes.html?year=1910&amp;state=ny&amp;county=new%20york&amp;ed=26" xr:uid="{EFE2765F-3958-754D-9686-90E6DA11BA7A}"/>
    <hyperlink ref="F27" r:id="rId52" display="https://stevemorse.org/census/reelframes.html?year=1910&amp;state=ny&amp;county=new%20york&amp;ed=26" xr:uid="{F6DCA72B-8B8A-264F-90AD-E2782E1BC256}"/>
    <hyperlink ref="C28" r:id="rId53" display="https://stevemorse.org/census/reelframes.html?year=1910&amp;state=ny&amp;county=new%20york&amp;ed=27" xr:uid="{62103006-9F8D-604C-863F-436FC3972739}"/>
    <hyperlink ref="F28" r:id="rId54" display="https://stevemorse.org/census/reelframes.html?year=1910&amp;state=ny&amp;county=new%20york&amp;ed=27" xr:uid="{69204DA1-30D0-6D40-8DE4-719F4CD5B011}"/>
    <hyperlink ref="C29" r:id="rId55" display="https://stevemorse.org/census/reelframes.html?year=1910&amp;state=ny&amp;county=new%20york&amp;ed=28" xr:uid="{3E4B89E6-E1A3-7D4E-AB9B-E2FA7DE8588E}"/>
    <hyperlink ref="F29" r:id="rId56" display="https://stevemorse.org/census/reelframes.html?year=1910&amp;state=ny&amp;county=new%20york&amp;ed=28" xr:uid="{1072B786-534C-2F46-9859-018C88D0604E}"/>
    <hyperlink ref="C30" r:id="rId57" display="https://stevemorse.org/census/reelframes.html?year=1910&amp;state=ny&amp;county=new%20york&amp;ed=29" xr:uid="{CD66F50C-9D48-B84C-9B71-7DDB6D1EFD97}"/>
    <hyperlink ref="F30" r:id="rId58" display="https://stevemorse.org/census/reelframes.html?year=1910&amp;state=ny&amp;county=new%20york&amp;ed=29" xr:uid="{7C2FF127-76B0-3B41-9E09-A1056D5FF969}"/>
    <hyperlink ref="C31" r:id="rId59" display="https://stevemorse.org/census/reelframes.html?year=1910&amp;state=ny&amp;county=new%20york&amp;ed=30" xr:uid="{7EB8FB58-52D5-A146-BE5B-7805BDF8525B}"/>
    <hyperlink ref="F31" r:id="rId60" display="https://stevemorse.org/census/reelframes.html?year=1910&amp;state=ny&amp;county=new%20york&amp;ed=30" xr:uid="{0B85B027-3560-9347-B996-7C86FF9F6488}"/>
    <hyperlink ref="C32" r:id="rId61" display="https://stevemorse.org/census/reelframes.html?year=1910&amp;state=ny&amp;county=new%20york&amp;ed=31" xr:uid="{571E0B4C-3BE0-B645-AA0E-A340EF536309}"/>
    <hyperlink ref="F32" r:id="rId62" display="https://stevemorse.org/census/reelframes.html?year=1910&amp;state=ny&amp;county=new%20york&amp;ed=31" xr:uid="{7D9B0C8A-C7EF-5240-8614-5A44FCA83D19}"/>
    <hyperlink ref="C33" r:id="rId63" display="https://stevemorse.org/census/reelframes.html?year=1910&amp;state=ny&amp;county=new%20york&amp;ed=32" xr:uid="{0E69372B-62A2-6447-8DF8-06E78909C035}"/>
    <hyperlink ref="F33" r:id="rId64" display="https://stevemorse.org/census/reelframes.html?year=1910&amp;state=ny&amp;county=new%20york&amp;ed=32" xr:uid="{9B1D9C47-CDEE-9F4E-8D1E-8026FB28B739}"/>
    <hyperlink ref="C34" r:id="rId65" display="https://stevemorse.org/census/reelframes.html?year=1910&amp;state=ny&amp;county=new%20york&amp;ed=33" xr:uid="{227ACE93-6013-3243-B1F7-8D8F4FD2322D}"/>
    <hyperlink ref="F34" r:id="rId66" display="https://stevemorse.org/census/reelframes.html?year=1910&amp;state=ny&amp;county=new%20york&amp;ed=33" xr:uid="{69C86A88-115B-3047-AD8E-AE47DA559C63}"/>
    <hyperlink ref="C35" r:id="rId67" display="https://stevemorse.org/census/reelframes.html?year=1910&amp;state=ny&amp;county=new%20york&amp;ed=34" xr:uid="{3C2A32CB-9FEA-0741-82CA-D8A09417EEE3}"/>
    <hyperlink ref="F35" r:id="rId68" display="https://stevemorse.org/census/reelframes.html?year=1910&amp;state=ny&amp;county=new%20york&amp;ed=34" xr:uid="{1379481D-7F3E-1A4E-9857-F61DCE5B5C10}"/>
    <hyperlink ref="C36" r:id="rId69" display="https://stevemorse.org/census/reelframes.html?year=1910&amp;state=ny&amp;county=new%20york&amp;ed=35" xr:uid="{F9D8B5B1-8B0E-F048-9C15-F6E34C4EE735}"/>
    <hyperlink ref="F36" r:id="rId70" display="https://stevemorse.org/census/reelframes.html?year=1910&amp;state=ny&amp;county=new%20york&amp;ed=35" xr:uid="{2EBA0F8A-6F77-C440-BE57-3C419DB085FA}"/>
    <hyperlink ref="C37" r:id="rId71" display="https://stevemorse.org/census/reelframes.html?year=1910&amp;state=ny&amp;county=new%20york&amp;ed=36" xr:uid="{20281484-DDDA-1040-A725-1769025E6C31}"/>
    <hyperlink ref="F37" r:id="rId72" display="https://stevemorse.org/census/reelframes.html?year=1910&amp;state=ny&amp;county=new%20york&amp;ed=36" xr:uid="{CE18A03D-C829-8642-B0E0-6600641BAFCA}"/>
    <hyperlink ref="C38" r:id="rId73" display="https://stevemorse.org/census/reelframes.html?year=1910&amp;state=ny&amp;county=new%20york&amp;ed=37" xr:uid="{36392482-EE50-6749-BEC6-F1F4F5A8D5DB}"/>
    <hyperlink ref="F38" r:id="rId74" display="https://stevemorse.org/census/reelframes.html?year=1910&amp;state=ny&amp;county=new%20york&amp;ed=37" xr:uid="{FA1FC582-4AB6-9946-A79B-03EA45FA12E0}"/>
    <hyperlink ref="C39" r:id="rId75" display="https://stevemorse.org/census/reelframes.html?year=1910&amp;state=ny&amp;county=new%20york&amp;ed=38" xr:uid="{DC80AC60-A4AF-6149-B010-C53FE8AA8B9B}"/>
    <hyperlink ref="F39" r:id="rId76" display="https://stevemorse.org/census/reelframes.html?year=1910&amp;state=ny&amp;county=new%20york&amp;ed=38" xr:uid="{D815B45C-49F4-5F47-B8EA-B9D8E684D72B}"/>
    <hyperlink ref="C40" r:id="rId77" display="https://stevemorse.org/census/reelframes.html?year=1910&amp;state=ny&amp;county=new%20york&amp;ed=39" xr:uid="{F76CB6EC-049C-BB4B-83CB-1C6BDBA552C8}"/>
    <hyperlink ref="F40" r:id="rId78" display="https://stevemorse.org/census/reelframes.html?year=1910&amp;state=ny&amp;county=new%20york&amp;ed=39" xr:uid="{ABA242F2-A844-5F47-8C4D-5842BB6F1E41}"/>
    <hyperlink ref="C41" r:id="rId79" display="https://stevemorse.org/census/reelframes.html?year=1910&amp;state=ny&amp;county=new%20york&amp;ed=40" xr:uid="{0EBF21BF-039F-244F-AFEF-0D4AB39787D9}"/>
    <hyperlink ref="F41" r:id="rId80" display="https://stevemorse.org/census/reelframes.html?year=1910&amp;state=ny&amp;county=new%20york&amp;ed=40" xr:uid="{E259B6A4-A89B-8C41-95A1-7D968B943B7E}"/>
    <hyperlink ref="C42" r:id="rId81" display="https://stevemorse.org/census/reelframes.html?year=1910&amp;state=ny&amp;county=new%20york&amp;ed=41" xr:uid="{8FF8C78A-A158-6C49-89F4-1B549758255C}"/>
    <hyperlink ref="F42" r:id="rId82" display="https://stevemorse.org/census/reelframes.html?year=1910&amp;state=ny&amp;county=new%20york&amp;ed=41" xr:uid="{F4A1310C-33E7-A64E-8684-EACDBCA17F73}"/>
    <hyperlink ref="C43" r:id="rId83" display="https://stevemorse.org/census/reelframes.html?year=1910&amp;state=ny&amp;county=new%20york&amp;ed=42" xr:uid="{7FEDFAED-3CEA-7944-99A2-E656BCF3B298}"/>
    <hyperlink ref="F43" r:id="rId84" display="https://stevemorse.org/census/reelframes.html?year=1910&amp;state=ny&amp;county=new%20york&amp;ed=42" xr:uid="{142F1F47-A8A9-6C4F-ADE3-E87042FA0322}"/>
    <hyperlink ref="C44" r:id="rId85" display="https://stevemorse.org/census/reelframes.html?year=1910&amp;state=ny&amp;county=new%20york&amp;ed=43" xr:uid="{6DCBA868-3F19-EE41-B800-8B2A8D432F2B}"/>
    <hyperlink ref="F44" r:id="rId86" display="https://stevemorse.org/census/reelframes.html?year=1910&amp;state=ny&amp;county=new%20york&amp;ed=43" xr:uid="{4CAF3AED-238C-BE44-9B72-5A072C21AE5E}"/>
    <hyperlink ref="C45" r:id="rId87" display="https://stevemorse.org/census/reelframes.html?year=1910&amp;state=ny&amp;county=new%20york&amp;ed=44" xr:uid="{5FC80A35-8455-4746-B2E6-CBFB02075A8C}"/>
    <hyperlink ref="F45" r:id="rId88" display="https://stevemorse.org/census/reelframes.html?year=1910&amp;state=ny&amp;county=new%20york&amp;ed=44" xr:uid="{BD2D3880-8269-334B-9B01-A1D001003171}"/>
    <hyperlink ref="C46" r:id="rId89" display="https://stevemorse.org/census/reelframes.html?year=1910&amp;state=ny&amp;county=new%20york&amp;ed=45" xr:uid="{AF92A17D-DDF7-3C44-A22E-C3E24E77663A}"/>
    <hyperlink ref="F46" r:id="rId90" display="https://stevemorse.org/census/reelframes.html?year=1910&amp;state=ny&amp;county=new%20york&amp;ed=45" xr:uid="{0A76ABDF-6C03-6046-B103-73B0245BA9B1}"/>
    <hyperlink ref="C47" r:id="rId91" display="https://stevemorse.org/census/reelframes.html?year=1910&amp;state=ny&amp;county=new%20york&amp;ed=46" xr:uid="{9FD200FA-11E8-2C46-A768-AE9868746A5E}"/>
    <hyperlink ref="F47" r:id="rId92" display="https://stevemorse.org/census/reelframes.html?year=1910&amp;state=ny&amp;county=new%20york&amp;ed=46" xr:uid="{4F675696-ECFA-CB4B-8B44-CCCA54AE4277}"/>
    <hyperlink ref="C48" r:id="rId93" display="https://stevemorse.org/census/reelframes.html?year=1910&amp;state=ny&amp;county=new%20york&amp;ed=47" xr:uid="{0F413111-13B1-464F-B51C-DAD7EE41E95B}"/>
    <hyperlink ref="F48" r:id="rId94" display="https://stevemorse.org/census/reelframes.html?year=1910&amp;state=ny&amp;county=new%20york&amp;ed=47" xr:uid="{D68B375C-9D72-9946-9106-6162E7ACACEF}"/>
    <hyperlink ref="C49" r:id="rId95" display="https://stevemorse.org/census/reelframes.html?year=1910&amp;state=ny&amp;county=new%20york&amp;ed=48" xr:uid="{CFE422EB-869A-5947-A3BC-0B8961339537}"/>
    <hyperlink ref="F49" r:id="rId96" display="https://stevemorse.org/census/reelframes.html?year=1910&amp;state=ny&amp;county=new%20york&amp;ed=48" xr:uid="{FF9DC19A-B608-D145-B2B4-FBAD52CA936B}"/>
    <hyperlink ref="C50" r:id="rId97" display="https://stevemorse.org/census/reelframes.html?year=1910&amp;state=ny&amp;county=new%20york&amp;ed=49" xr:uid="{8EB246F3-6A11-7A4C-A7F0-59D04C112176}"/>
    <hyperlink ref="F50" r:id="rId98" display="https://stevemorse.org/census/reelframes.html?year=1910&amp;state=ny&amp;county=new%20york&amp;ed=49" xr:uid="{27C9814C-4DF9-484D-A5DC-13B8BCDE863F}"/>
    <hyperlink ref="C51" r:id="rId99" display="https://stevemorse.org/census/reelframes.html?year=1910&amp;state=ny&amp;county=new%20york&amp;ed=50" xr:uid="{730ADAAD-3486-6C4D-A3D2-CB5E162BC718}"/>
    <hyperlink ref="F51" r:id="rId100" display="https://stevemorse.org/census/reelframes.html?year=1910&amp;state=ny&amp;county=new%20york&amp;ed=50" xr:uid="{6B6D2440-31C7-D648-9385-81C57F4918BE}"/>
    <hyperlink ref="C52" r:id="rId101" display="https://stevemorse.org/census/reelframes.html?year=1910&amp;state=ny&amp;county=new%20york&amp;ed=51" xr:uid="{F12CB6A2-B078-4C4C-A382-EE61CC053542}"/>
    <hyperlink ref="F52" r:id="rId102" display="https://stevemorse.org/census/reelframes.html?year=1910&amp;state=ny&amp;county=new%20york&amp;ed=51" xr:uid="{B6F19320-8647-4E43-BFC6-B7B06D292FD4}"/>
    <hyperlink ref="C53" r:id="rId103" display="https://stevemorse.org/census/reelframes.html?year=1910&amp;state=ny&amp;county=new%20york&amp;ed=52" xr:uid="{27788B12-3D02-3343-AB06-2FF754EABA32}"/>
    <hyperlink ref="F53" r:id="rId104" display="https://stevemorse.org/census/reelframes.html?year=1910&amp;state=ny&amp;county=new%20york&amp;ed=52" xr:uid="{599DD376-808B-2F4D-A170-FBAEB006CB9E}"/>
    <hyperlink ref="C54" r:id="rId105" display="https://stevemorse.org/census/reelframes.html?year=1910&amp;state=ny&amp;county=new%20york&amp;ed=53" xr:uid="{7668EF71-FF11-CF42-A708-B866731E2A0C}"/>
    <hyperlink ref="F54" r:id="rId106" display="https://stevemorse.org/census/reelframes.html?year=1910&amp;state=ny&amp;county=new%20york&amp;ed=53" xr:uid="{1454D993-4B27-8442-B548-D9B63A76A6EA}"/>
    <hyperlink ref="C55" r:id="rId107" display="https://stevemorse.org/census/reelframes.html?year=1910&amp;state=ny&amp;county=new%20york&amp;ed=54" xr:uid="{EEE4CC8E-1F84-F649-847D-81FA52BEE3BA}"/>
    <hyperlink ref="F55" r:id="rId108" display="https://stevemorse.org/census/reelframes.html?year=1910&amp;state=ny&amp;county=new%20york&amp;ed=54" xr:uid="{21C93D52-B6C5-1B42-8A81-E19D8CE994A7}"/>
    <hyperlink ref="C56" r:id="rId109" display="https://stevemorse.org/census/reelframes.html?year=1910&amp;state=ny&amp;county=new%20york&amp;ed=55" xr:uid="{EFB5D712-FACB-F14E-AC01-A57EF431261B}"/>
    <hyperlink ref="F56" r:id="rId110" display="https://stevemorse.org/census/reelframes.html?year=1910&amp;state=ny&amp;county=new%20york&amp;ed=55" xr:uid="{330851EA-9347-FE46-BA71-8E5548A22C94}"/>
    <hyperlink ref="C57" r:id="rId111" display="https://stevemorse.org/census/reelframes.html?year=1910&amp;state=ny&amp;county=new%20york&amp;ed=56" xr:uid="{B790B1F4-7E64-9646-953F-857F34918272}"/>
    <hyperlink ref="F57" r:id="rId112" display="https://stevemorse.org/census/reelframes.html?year=1910&amp;state=ny&amp;county=new%20york&amp;ed=56" xr:uid="{87FF82C4-98D7-0649-B9EA-08507FEA7EDA}"/>
    <hyperlink ref="C58" r:id="rId113" display="https://stevemorse.org/census/reelframes.html?year=1910&amp;state=ny&amp;county=new%20york&amp;ed=57" xr:uid="{BA5BD01C-61BA-F942-AD74-BFED051137C6}"/>
    <hyperlink ref="F58" r:id="rId114" display="https://stevemorse.org/census/reelframes.html?year=1910&amp;state=ny&amp;county=new%20york&amp;ed=57" xr:uid="{6AB72D2D-2110-374C-BC87-DF5C0890892D}"/>
    <hyperlink ref="C59" r:id="rId115" display="https://stevemorse.org/census/reelframes.html?year=1910&amp;state=ny&amp;county=new%20york&amp;ed=58" xr:uid="{43288F81-A21B-7541-A981-2068508A4CAE}"/>
    <hyperlink ref="F59" r:id="rId116" display="https://stevemorse.org/census/reelframes.html?year=1910&amp;state=ny&amp;county=new%20york&amp;ed=58" xr:uid="{61CA30F4-900B-5541-9359-29E7987608D0}"/>
    <hyperlink ref="C60" r:id="rId117" display="https://stevemorse.org/census/reelframes.html?year=1910&amp;state=ny&amp;county=new%20york&amp;ed=59" xr:uid="{E5F04EA6-8CE7-1C4E-B984-D8D5A4975E8C}"/>
    <hyperlink ref="F60" r:id="rId118" display="https://stevemorse.org/census/reelframes.html?year=1910&amp;state=ny&amp;county=new%20york&amp;ed=59" xr:uid="{813CB255-1CED-6647-9C30-7DB453A706F9}"/>
    <hyperlink ref="C61" r:id="rId119" display="https://stevemorse.org/census/reelframes.html?year=1910&amp;state=ny&amp;county=new%20york&amp;ed=60" xr:uid="{2335DE7F-62B0-B74A-9D03-C0EEA5B3F9D8}"/>
    <hyperlink ref="F61" r:id="rId120" display="https://stevemorse.org/census/reelframes.html?year=1910&amp;state=ny&amp;county=new%20york&amp;ed=60" xr:uid="{E77475EF-4396-614E-B7B7-D30A7A17D0B2}"/>
    <hyperlink ref="C62" r:id="rId121" display="https://stevemorse.org/census/reelframes.html?year=1910&amp;state=ny&amp;county=new%20york&amp;ed=61" xr:uid="{7B0BE7C4-00A3-C848-B6A9-7DEBA36770F7}"/>
    <hyperlink ref="F62" r:id="rId122" display="https://stevemorse.org/census/reelframes.html?year=1910&amp;state=ny&amp;county=new%20york&amp;ed=61" xr:uid="{EDFC1253-49FE-9E49-9F9D-13835DEC5AB3}"/>
    <hyperlink ref="C63" r:id="rId123" display="https://stevemorse.org/census/reelframes.html?year=1910&amp;state=ny&amp;county=new%20york&amp;ed=62" xr:uid="{C0C2BBBE-C472-EB4B-9883-72821E38B6F9}"/>
    <hyperlink ref="F63" r:id="rId124" display="https://stevemorse.org/census/reelframes.html?year=1910&amp;state=ny&amp;county=new%20york&amp;ed=62" xr:uid="{52E15BB0-A2B4-3A49-8130-DA561C018311}"/>
    <hyperlink ref="C64" r:id="rId125" display="https://stevemorse.org/census/reelframes.html?year=1910&amp;state=ny&amp;county=new%20york&amp;ed=63" xr:uid="{C5E33FDC-09BA-D240-8020-116E37887382}"/>
    <hyperlink ref="F64" r:id="rId126" display="https://stevemorse.org/census/reelframes.html?year=1910&amp;state=ny&amp;county=new%20york&amp;ed=63" xr:uid="{AA5907F3-D2FC-9742-A72C-328DA01C2184}"/>
    <hyperlink ref="C65" r:id="rId127" display="https://stevemorse.org/census/reelframes.html?year=1910&amp;state=ny&amp;county=new%20york&amp;ed=64" xr:uid="{E41F051F-88A4-A445-88DD-481A5268F149}"/>
    <hyperlink ref="F65" r:id="rId128" display="https://stevemorse.org/census/reelframes.html?year=1910&amp;state=ny&amp;county=new%20york&amp;ed=64" xr:uid="{E769D045-A218-864C-B665-6FD35DF86C03}"/>
    <hyperlink ref="C66" r:id="rId129" display="https://stevemorse.org/census/reelframes.html?year=1910&amp;state=ny&amp;county=new%20york&amp;ed=65" xr:uid="{70B0C4AE-C158-2049-8044-911F90CF395D}"/>
    <hyperlink ref="F66" r:id="rId130" display="https://stevemorse.org/census/reelframes.html?year=1910&amp;state=ny&amp;county=new%20york&amp;ed=65" xr:uid="{5A3D2F85-884C-3F40-961B-FFCC804A1FC5}"/>
    <hyperlink ref="C67" r:id="rId131" display="https://stevemorse.org/census/reelframes.html?year=1910&amp;state=ny&amp;county=new%20york&amp;ed=66" xr:uid="{F5AE4BC9-D53C-F34C-8A06-DFA264922B85}"/>
    <hyperlink ref="F67" r:id="rId132" display="https://stevemorse.org/census/reelframes.html?year=1910&amp;state=ny&amp;county=new%20york&amp;ed=66" xr:uid="{C679E682-6F55-5041-ABD3-AC33D04B461B}"/>
    <hyperlink ref="C68" r:id="rId133" display="https://stevemorse.org/census/reelframes.html?year=1910&amp;state=ny&amp;county=new%20york&amp;ed=67" xr:uid="{B9D00ACE-E505-2044-A253-38DF6A2A2A5F}"/>
    <hyperlink ref="F68" r:id="rId134" display="https://stevemorse.org/census/reelframes.html?year=1910&amp;state=ny&amp;county=new%20york&amp;ed=67" xr:uid="{6D2D3556-872E-DE41-9281-EAFB1CD65899}"/>
    <hyperlink ref="C69" r:id="rId135" display="https://stevemorse.org/census/reelframes.html?year=1910&amp;state=ny&amp;county=new%20york&amp;ed=68" xr:uid="{95D29DDA-47B0-B642-820D-4395BEA13681}"/>
    <hyperlink ref="F69" r:id="rId136" display="https://stevemorse.org/census/reelframes.html?year=1910&amp;state=ny&amp;county=new%20york&amp;ed=68" xr:uid="{CF91C082-47BB-444A-A271-51032D6E7D4F}"/>
    <hyperlink ref="C70" r:id="rId137" display="https://stevemorse.org/census/reelframes.html?year=1910&amp;state=ny&amp;county=new%20york&amp;ed=69" xr:uid="{EB0ED54C-5847-F64F-8781-4F83EA8A300D}"/>
    <hyperlink ref="F70" r:id="rId138" display="https://stevemorse.org/census/reelframes.html?year=1910&amp;state=ny&amp;county=new%20york&amp;ed=69" xr:uid="{AC11CB57-8B46-3D47-B70D-703D4933C0FA}"/>
    <hyperlink ref="C71" r:id="rId139" display="https://stevemorse.org/census/reelframes.html?year=1910&amp;state=ny&amp;county=new%20york&amp;ed=70" xr:uid="{5DA797C5-8282-3448-AB4A-01CF8443BC52}"/>
    <hyperlink ref="F71" r:id="rId140" display="https://stevemorse.org/census/reelframes.html?year=1910&amp;state=ny&amp;county=new%20york&amp;ed=70" xr:uid="{3430E525-9946-7646-8B82-AFCD7A0CF4E1}"/>
    <hyperlink ref="C72" r:id="rId141" display="https://stevemorse.org/census/reelframes.html?year=1910&amp;state=ny&amp;county=new%20york&amp;ed=71" xr:uid="{FAAD16E0-56FE-D749-906A-6411DDD5B44D}"/>
    <hyperlink ref="F72" r:id="rId142" display="https://stevemorse.org/census/reelframes.html?year=1910&amp;state=ny&amp;county=new%20york&amp;ed=71" xr:uid="{B91DD484-8C49-F842-B1DA-66A1E9FAB741}"/>
    <hyperlink ref="C73" r:id="rId143" display="https://stevemorse.org/census/reelframes.html?year=1910&amp;state=ny&amp;county=new%20york&amp;ed=72" xr:uid="{08C2A1CA-F1C2-CD4F-8484-DD70E731561A}"/>
    <hyperlink ref="F73" r:id="rId144" display="https://stevemorse.org/census/reelframes.html?year=1910&amp;state=ny&amp;county=new%20york&amp;ed=72" xr:uid="{90184630-4293-0049-BEAD-419D689CD21D}"/>
    <hyperlink ref="C74" r:id="rId145" display="https://stevemorse.org/census/reelframes.html?year=1910&amp;state=ny&amp;county=new%20york&amp;ed=73" xr:uid="{A6235686-95D7-2D44-8EB3-BB960C350355}"/>
    <hyperlink ref="F74" r:id="rId146" display="https://stevemorse.org/census/reelframes.html?year=1910&amp;state=ny&amp;county=new%20york&amp;ed=73" xr:uid="{4311A00A-6C13-AF43-94C5-AFC5B4B85A36}"/>
    <hyperlink ref="C75" r:id="rId147" display="https://stevemorse.org/census/reelframes.html?year=1910&amp;state=ny&amp;county=new%20york&amp;ed=74" xr:uid="{48335BFC-1497-5D49-8EB9-049C4D92C973}"/>
    <hyperlink ref="F75" r:id="rId148" display="https://stevemorse.org/census/reelframes.html?year=1910&amp;state=ny&amp;county=new%20york&amp;ed=74" xr:uid="{C9EF2D71-C76B-1548-8B00-172CA118F8A6}"/>
    <hyperlink ref="C76" r:id="rId149" display="https://stevemorse.org/census/reelframes.html?year=1910&amp;state=ny&amp;county=new%20york&amp;ed=75" xr:uid="{34854876-6D50-0F4D-912E-A1CED3AA8049}"/>
    <hyperlink ref="F76" r:id="rId150" display="https://stevemorse.org/census/reelframes.html?year=1910&amp;state=ny&amp;county=new%20york&amp;ed=75" xr:uid="{DE9FC395-615F-E04E-B748-FE3A5608F3C2}"/>
    <hyperlink ref="C77" r:id="rId151" display="https://stevemorse.org/census/reelframes.html?year=1910&amp;state=ny&amp;county=new%20york&amp;ed=76" xr:uid="{1CBF8D58-72F2-4548-A265-84DD0BFC96EB}"/>
    <hyperlink ref="F77" r:id="rId152" display="https://stevemorse.org/census/reelframes.html?year=1910&amp;state=ny&amp;county=new%20york&amp;ed=76" xr:uid="{437A15BD-152C-3341-A9B1-D90BCD8C6855}"/>
    <hyperlink ref="C78" r:id="rId153" display="https://stevemorse.org/census/reelframes.html?year=1910&amp;state=ny&amp;county=new%20york&amp;ed=77" xr:uid="{A0E57F7E-928F-7540-B575-C28C72E01EA0}"/>
    <hyperlink ref="F78" r:id="rId154" display="https://stevemorse.org/census/reelframes.html?year=1910&amp;state=ny&amp;county=new%20york&amp;ed=77" xr:uid="{801F24C5-A00C-E049-8615-4708E9FF5D64}"/>
    <hyperlink ref="C79" r:id="rId155" display="https://stevemorse.org/census/reelframes.html?year=1910&amp;state=ny&amp;county=new%20york&amp;ed=78" xr:uid="{EE81513E-FC30-C341-8FB7-6E6D66D46685}"/>
    <hyperlink ref="F79" r:id="rId156" display="https://stevemorse.org/census/reelframes.html?year=1910&amp;state=ny&amp;county=new%20york&amp;ed=78" xr:uid="{C6C3587D-F519-9743-A26A-9DACA85BFE83}"/>
    <hyperlink ref="C80" r:id="rId157" display="https://stevemorse.org/census/reelframes.html?year=1910&amp;state=ny&amp;county=new%20york&amp;ed=79" xr:uid="{AE8DE07B-B8B9-624E-8934-55BDF86AA0F9}"/>
    <hyperlink ref="F80" r:id="rId158" display="https://stevemorse.org/census/reelframes.html?year=1910&amp;state=ny&amp;county=new%20york&amp;ed=79" xr:uid="{C8501AA0-09F7-7A40-8554-041C9540F1F2}"/>
    <hyperlink ref="C81" r:id="rId159" display="https://stevemorse.org/census/reelframes.html?year=1910&amp;state=ny&amp;county=new%20york&amp;ed=80" xr:uid="{5BB00743-47AF-BD4A-AD85-201DF0FBEEF5}"/>
    <hyperlink ref="F81" r:id="rId160" display="https://stevemorse.org/census/reelframes.html?year=1910&amp;state=ny&amp;county=new%20york&amp;ed=80" xr:uid="{C3DF2569-EF6C-604C-9A85-3668BD942A27}"/>
    <hyperlink ref="C82" r:id="rId161" display="https://stevemorse.org/census/reelframes.html?year=1910&amp;state=ny&amp;county=new%20york&amp;ed=81" xr:uid="{23C6B163-AB44-C140-A2E8-65D4A2143C88}"/>
    <hyperlink ref="F82" r:id="rId162" display="https://stevemorse.org/census/reelframes.html?year=1910&amp;state=ny&amp;county=new%20york&amp;ed=81" xr:uid="{9DD97C2C-5D16-2643-BF71-5973C079AE32}"/>
    <hyperlink ref="C83" r:id="rId163" display="https://stevemorse.org/census/reelframes.html?year=1910&amp;state=ny&amp;county=new%20york&amp;ed=82" xr:uid="{6B559BF7-30D3-7C45-A841-907EA3E0197C}"/>
    <hyperlink ref="F83" r:id="rId164" display="https://stevemorse.org/census/reelframes.html?year=1910&amp;state=ny&amp;county=new%20york&amp;ed=82" xr:uid="{52F7E8F7-C5C8-8645-BA91-E3B97EE27699}"/>
    <hyperlink ref="C84" r:id="rId165" display="https://stevemorse.org/census/reelframes.html?year=1910&amp;state=ny&amp;county=new%20york&amp;ed=83" xr:uid="{54C27BBC-3756-584A-94FA-87938E444ED4}"/>
    <hyperlink ref="F84" r:id="rId166" display="https://stevemorse.org/census/reelframes.html?year=1910&amp;state=ny&amp;county=new%20york&amp;ed=83" xr:uid="{A06AD71E-EC3D-AF49-80C7-131E717AA2E2}"/>
    <hyperlink ref="C85" r:id="rId167" display="https://stevemorse.org/census/reelframes.html?year=1910&amp;state=ny&amp;county=new%20york&amp;ed=84" xr:uid="{49B4B324-B228-9D43-B091-25C18C2E48A9}"/>
    <hyperlink ref="F85" r:id="rId168" display="https://stevemorse.org/census/reelframes.html?year=1910&amp;state=ny&amp;county=new%20york&amp;ed=84" xr:uid="{9EA10552-BF70-1E41-AE27-1511DBE1CDD2}"/>
    <hyperlink ref="C86" r:id="rId169" display="https://stevemorse.org/census/reelframes.html?year=1910&amp;state=ny&amp;county=new%20york&amp;ed=85" xr:uid="{070BC0FD-C17E-394E-A9D5-45AB0FE479A5}"/>
    <hyperlink ref="F86" r:id="rId170" display="https://stevemorse.org/census/reelframes.html?year=1910&amp;state=ny&amp;county=new%20york&amp;ed=85" xr:uid="{4725E41F-D3B4-C744-B335-EE21B510A4D7}"/>
    <hyperlink ref="C87" r:id="rId171" display="https://stevemorse.org/census/reelframes.html?year=1910&amp;state=ny&amp;county=new%20york&amp;ed=86" xr:uid="{F833C631-49D1-1247-9ACF-A27F436DE64F}"/>
    <hyperlink ref="F87" r:id="rId172" display="https://stevemorse.org/census/reelframes.html?year=1910&amp;state=ny&amp;county=new%20york&amp;ed=86" xr:uid="{4A3277F5-1F88-C842-AE80-DC32215F617A}"/>
    <hyperlink ref="C88" r:id="rId173" display="https://stevemorse.org/census/reelframes.html?year=1910&amp;state=ny&amp;county=new%20york&amp;ed=87" xr:uid="{A7EDA64E-AC4A-0747-B519-BD1C2422C0C8}"/>
    <hyperlink ref="F88" r:id="rId174" display="https://stevemorse.org/census/reelframes.html?year=1910&amp;state=ny&amp;county=new%20york&amp;ed=87" xr:uid="{C0DE613B-3EAE-2E4D-ABBC-5198C2884BD0}"/>
    <hyperlink ref="C89" r:id="rId175" display="https://stevemorse.org/census/reelframes.html?year=1910&amp;state=ny&amp;county=new%20york&amp;ed=88" xr:uid="{64D23C4F-EAC5-2B49-8EC9-E0A0EB3DA3B0}"/>
    <hyperlink ref="F89" r:id="rId176" display="https://stevemorse.org/census/reelframes.html?year=1910&amp;state=ny&amp;county=new%20york&amp;ed=88" xr:uid="{44BF2389-8FCC-A643-94BF-8C9624F2F393}"/>
    <hyperlink ref="C90" r:id="rId177" display="https://stevemorse.org/census/reelframes.html?year=1910&amp;state=ny&amp;county=new%20york&amp;ed=89" xr:uid="{487A64A5-8C9F-8044-84C0-EADB6D3355E5}"/>
    <hyperlink ref="F90" r:id="rId178" display="https://stevemorse.org/census/reelframes.html?year=1910&amp;state=ny&amp;county=new%20york&amp;ed=89" xr:uid="{7988057A-2236-2146-9358-C1A3C16D8997}"/>
    <hyperlink ref="C91" r:id="rId179" display="https://stevemorse.org/census/reelframes.html?year=1910&amp;state=ny&amp;county=new%20york&amp;ed=90" xr:uid="{FEC4BCD9-1F1A-DD46-A2F3-9D0A8DD6B3C4}"/>
    <hyperlink ref="F91" r:id="rId180" display="https://stevemorse.org/census/reelframes.html?year=1910&amp;state=ny&amp;county=new%20york&amp;ed=90" xr:uid="{721E5D00-3294-2247-A7B1-8D93FF116337}"/>
    <hyperlink ref="C92" r:id="rId181" display="https://stevemorse.org/census/reelframes.html?year=1910&amp;state=ny&amp;county=new%20york&amp;ed=91" xr:uid="{266C8BF9-FE8D-6E41-92B5-2E807843BEF7}"/>
    <hyperlink ref="F92" r:id="rId182" display="https://stevemorse.org/census/reelframes.html?year=1910&amp;state=ny&amp;county=new%20york&amp;ed=91" xr:uid="{3BB0B46A-1F77-4B48-AF2C-F16DEC6F9786}"/>
    <hyperlink ref="C93" r:id="rId183" display="https://stevemorse.org/census/reelframes.html?year=1910&amp;state=ny&amp;county=new%20york&amp;ed=92" xr:uid="{1A9EACCE-B474-EF40-9000-20B15E2B33BB}"/>
    <hyperlink ref="F93" r:id="rId184" display="https://stevemorse.org/census/reelframes.html?year=1910&amp;state=ny&amp;county=new%20york&amp;ed=92" xr:uid="{B5354E0E-6A5A-0349-8036-54AFF6C59677}"/>
    <hyperlink ref="C94" r:id="rId185" display="https://stevemorse.org/census/reelframes.html?year=1910&amp;state=ny&amp;county=new%20york&amp;ed=93" xr:uid="{30A7D27C-6FF6-484A-A9A4-4BB364C42ED6}"/>
    <hyperlink ref="F94" r:id="rId186" display="https://stevemorse.org/census/reelframes.html?year=1910&amp;state=ny&amp;county=new%20york&amp;ed=93" xr:uid="{9ECA4C71-C79A-4440-922C-49B5E4DA6545}"/>
    <hyperlink ref="C95" r:id="rId187" display="https://stevemorse.org/census/reelframes.html?year=1910&amp;state=ny&amp;county=new%20york&amp;ed=94" xr:uid="{AF8BC59E-675D-8246-B331-0DFBF9407D05}"/>
    <hyperlink ref="F95" r:id="rId188" display="https://stevemorse.org/census/reelframes.html?year=1910&amp;state=ny&amp;county=new%20york&amp;ed=94" xr:uid="{14B64FE8-64A1-904E-9D03-8397B0807156}"/>
    <hyperlink ref="C96" r:id="rId189" display="https://stevemorse.org/census/reelframes.html?year=1910&amp;state=ny&amp;county=new%20york&amp;ed=95" xr:uid="{AA471D58-B285-FC4A-B85B-B6B3F3D000CC}"/>
    <hyperlink ref="F96" r:id="rId190" display="https://stevemorse.org/census/reelframes.html?year=1910&amp;state=ny&amp;county=new%20york&amp;ed=95" xr:uid="{E613D053-B5AA-754D-9864-931432CE0B70}"/>
    <hyperlink ref="C97" r:id="rId191" display="https://stevemorse.org/census/reelframes.html?year=1910&amp;state=ny&amp;county=new%20york&amp;ed=96" xr:uid="{02A8DA1D-2435-E14B-A894-BC1EFCF8260B}"/>
    <hyperlink ref="F97" r:id="rId192" display="https://stevemorse.org/census/reelframes.html?year=1910&amp;state=ny&amp;county=new%20york&amp;ed=96" xr:uid="{790C6C37-4010-364A-83A3-047EB3254D76}"/>
    <hyperlink ref="C98" r:id="rId193" display="https://stevemorse.org/census/reelframes.html?year=1910&amp;state=ny&amp;county=new%20york&amp;ed=97" xr:uid="{A1B56E03-0449-6641-B413-D6E3B14D0195}"/>
    <hyperlink ref="F98" r:id="rId194" display="https://stevemorse.org/census/reelframes.html?year=1910&amp;state=ny&amp;county=new%20york&amp;ed=97" xr:uid="{62C7E1E3-60CD-0C4E-9970-98EC8C7DB245}"/>
    <hyperlink ref="C99" r:id="rId195" display="https://stevemorse.org/census/reelframes.html?year=1910&amp;state=ny&amp;county=new%20york&amp;ed=98" xr:uid="{B2B33C05-11E5-784F-82ED-20CB6FF1A455}"/>
    <hyperlink ref="F99" r:id="rId196" display="https://stevemorse.org/census/reelframes.html?year=1910&amp;state=ny&amp;county=new%20york&amp;ed=98" xr:uid="{6A5D67A4-F2D0-3B47-8F1E-3CCDB1AF362A}"/>
    <hyperlink ref="C100" r:id="rId197" display="https://stevemorse.org/census/reelframes.html?year=1910&amp;state=ny&amp;county=new%20york&amp;ed=99" xr:uid="{83D174D5-66D6-3A43-BBB8-2D7D10ABA134}"/>
    <hyperlink ref="F100" r:id="rId198" display="https://stevemorse.org/census/reelframes.html?year=1910&amp;state=ny&amp;county=new%20york&amp;ed=99" xr:uid="{644D29F9-45E9-3940-8FC2-9C605A3524CF}"/>
    <hyperlink ref="C101" r:id="rId199" display="https://stevemorse.org/census/reelframes.html?year=1910&amp;state=ny&amp;county=new%20york&amp;ed=100" xr:uid="{61C70A07-E91E-534F-8B3A-716D98661718}"/>
    <hyperlink ref="F101" r:id="rId200" display="https://stevemorse.org/census/reelframes.html?year=1910&amp;state=ny&amp;county=new%20york&amp;ed=100" xr:uid="{2A02D526-5C26-AA47-90BA-8071AA5BDC89}"/>
    <hyperlink ref="C102" r:id="rId201" display="https://stevemorse.org/census/reelframes.html?year=1910&amp;state=ny&amp;county=new%20york&amp;ed=101" xr:uid="{BFDB466B-77EE-EC4D-BF56-99E08F3B6F2F}"/>
    <hyperlink ref="F102" r:id="rId202" display="https://stevemorse.org/census/reelframes.html?year=1910&amp;state=ny&amp;county=new%20york&amp;ed=101" xr:uid="{01EEDF00-7D00-FA40-9880-C04933C5456C}"/>
    <hyperlink ref="C103" r:id="rId203" display="https://stevemorse.org/census/reelframes.html?year=1910&amp;state=ny&amp;county=new%20york&amp;ed=102" xr:uid="{2D1CE79B-0024-3A44-A546-9886686AABB5}"/>
    <hyperlink ref="F103" r:id="rId204" display="https://stevemorse.org/census/reelframes.html?year=1910&amp;state=ny&amp;county=new%20york&amp;ed=102" xr:uid="{E8FA1137-BAF4-7740-8EF1-1CC0AB233150}"/>
    <hyperlink ref="C104" r:id="rId205" display="https://stevemorse.org/census/reelframes.html?year=1910&amp;state=ny&amp;county=new%20york&amp;ed=103" xr:uid="{88A6E65B-0EDC-A741-9CA5-96AD1D5B05F4}"/>
    <hyperlink ref="F104" r:id="rId206" display="https://stevemorse.org/census/reelframes.html?year=1910&amp;state=ny&amp;county=new%20york&amp;ed=103" xr:uid="{2D7248F3-2667-6647-921E-C51A27CA257A}"/>
    <hyperlink ref="C105" r:id="rId207" display="https://stevemorse.org/census/reelframes.html?year=1910&amp;state=ny&amp;county=new%20york&amp;ed=104" xr:uid="{DF829318-CE7E-2340-929C-005A4F820981}"/>
    <hyperlink ref="F105" r:id="rId208" display="https://stevemorse.org/census/reelframes.html?year=1910&amp;state=ny&amp;county=new%20york&amp;ed=104" xr:uid="{25DDCB32-D2CC-7947-AE00-22977041ED18}"/>
    <hyperlink ref="C106" r:id="rId209" display="https://stevemorse.org/census/reelframes.html?year=1910&amp;state=ny&amp;county=new%20york&amp;ed=105" xr:uid="{83B03AEF-271B-F34D-BAEB-57BA579277E9}"/>
    <hyperlink ref="F106" r:id="rId210" display="https://stevemorse.org/census/reelframes.html?year=1910&amp;state=ny&amp;county=new%20york&amp;ed=105" xr:uid="{33C6ED26-F24E-EB4A-8849-A0BC1D930CC1}"/>
    <hyperlink ref="C107" r:id="rId211" display="https://stevemorse.org/census/reelframes.html?year=1910&amp;state=ny&amp;county=new%20york&amp;ed=106" xr:uid="{C84A89A9-1FC1-984F-A961-0729876A8FF6}"/>
    <hyperlink ref="F107" r:id="rId212" display="https://stevemorse.org/census/reelframes.html?year=1910&amp;state=ny&amp;county=new%20york&amp;ed=106" xr:uid="{FABE7FD4-D318-3546-B8AB-EB6913068301}"/>
    <hyperlink ref="C108" r:id="rId213" display="https://stevemorse.org/census/reelframes.html?year=1910&amp;state=ny&amp;county=new%20york&amp;ed=107" xr:uid="{2F7F0E9F-6357-4F4E-8D8B-546B804A1234}"/>
    <hyperlink ref="F108" r:id="rId214" display="https://stevemorse.org/census/reelframes.html?year=1910&amp;state=ny&amp;county=new%20york&amp;ed=107" xr:uid="{E0ED263D-5AA6-A742-B622-52C306421DE6}"/>
    <hyperlink ref="C109" r:id="rId215" display="https://stevemorse.org/census/reelframes.html?year=1910&amp;state=ny&amp;county=new%20york&amp;ed=108" xr:uid="{C0CADCB3-9965-6F44-B3FD-31FB7D83174D}"/>
    <hyperlink ref="F109" r:id="rId216" display="https://stevemorse.org/census/reelframes.html?year=1910&amp;state=ny&amp;county=new%20york&amp;ed=108" xr:uid="{E1EE9984-53D7-2E48-AA8F-9676F52D4789}"/>
    <hyperlink ref="C110" r:id="rId217" display="https://stevemorse.org/census/reelframes.html?year=1910&amp;state=ny&amp;county=new%20york&amp;ed=109" xr:uid="{A5F2BC38-5C28-E540-B878-F14EB3FEF931}"/>
    <hyperlink ref="F110" r:id="rId218" display="https://stevemorse.org/census/reelframes.html?year=1910&amp;state=ny&amp;county=new%20york&amp;ed=109" xr:uid="{44C31D4A-D4C6-AA4E-9203-F29217A2E65B}"/>
    <hyperlink ref="C111" r:id="rId219" display="https://stevemorse.org/census/reelframes.html?year=1910&amp;state=ny&amp;county=new%20york&amp;ed=110" xr:uid="{D422CD8D-D1BD-394B-9019-BE753DC3B0D0}"/>
    <hyperlink ref="F111" r:id="rId220" display="https://stevemorse.org/census/reelframes.html?year=1910&amp;state=ny&amp;county=new%20york&amp;ed=110" xr:uid="{E8B2CDFF-CAE0-9841-86C7-1FA2804B1A5B}"/>
    <hyperlink ref="C112" r:id="rId221" display="https://stevemorse.org/census/reelframes.html?year=1910&amp;state=ny&amp;county=new%20york&amp;ed=111" xr:uid="{9105DA46-E71D-7F4D-A78F-6CA2799A0FEA}"/>
    <hyperlink ref="F112" r:id="rId222" display="https://stevemorse.org/census/reelframes.html?year=1910&amp;state=ny&amp;county=new%20york&amp;ed=111" xr:uid="{020CFA63-0DFD-3B45-B08F-C6E435ABC967}"/>
    <hyperlink ref="C113" r:id="rId223" display="https://stevemorse.org/census/reelframes.html?year=1910&amp;state=ny&amp;county=new%20york&amp;ed=112" xr:uid="{46D45ADA-B169-3445-898C-D1937911524A}"/>
    <hyperlink ref="F113" r:id="rId224" display="https://stevemorse.org/census/reelframes.html?year=1910&amp;state=ny&amp;county=new%20york&amp;ed=112" xr:uid="{B41EA761-F635-3349-BFCE-A12AADEBF390}"/>
    <hyperlink ref="C114" r:id="rId225" display="https://stevemorse.org/census/reelframes.html?year=1910&amp;state=ny&amp;county=new%20york&amp;ed=113" xr:uid="{41654BA8-32F4-354E-A393-C82DB1D042BC}"/>
    <hyperlink ref="F114" r:id="rId226" display="https://stevemorse.org/census/reelframes.html?year=1910&amp;state=ny&amp;county=new%20york&amp;ed=113" xr:uid="{43BF5E0B-4EB9-9849-9C16-DA84E5916B7D}"/>
    <hyperlink ref="C115" r:id="rId227" display="https://stevemorse.org/census/reelframes.html?year=1910&amp;state=ny&amp;county=new%20york&amp;ed=114" xr:uid="{32F34392-F067-994E-AF3E-0463E8F1CB6E}"/>
    <hyperlink ref="F115" r:id="rId228" display="https://stevemorse.org/census/reelframes.html?year=1910&amp;state=ny&amp;county=new%20york&amp;ed=114" xr:uid="{02F80550-0858-2E4E-A609-5854530154E5}"/>
    <hyperlink ref="C116" r:id="rId229" display="https://stevemorse.org/census/reelframes.html?year=1910&amp;state=ny&amp;county=new%20york&amp;ed=115" xr:uid="{71706659-E7DD-F040-B666-FAA6D4E21979}"/>
    <hyperlink ref="F116" r:id="rId230" display="https://stevemorse.org/census/reelframes.html?year=1910&amp;state=ny&amp;county=new%20york&amp;ed=115" xr:uid="{337355F2-4D03-444A-BA68-01A63D16E3D7}"/>
    <hyperlink ref="C117" r:id="rId231" display="https://stevemorse.org/census/reelframes.html?year=1910&amp;state=ny&amp;county=new%20york&amp;ed=116" xr:uid="{0A6F8BE6-1762-B34B-AD0C-E028B4E5398A}"/>
    <hyperlink ref="F117" r:id="rId232" display="https://stevemorse.org/census/reelframes.html?year=1910&amp;state=ny&amp;county=new%20york&amp;ed=116" xr:uid="{BB4AF8D8-5497-6B41-8D75-FE9A58DEA51A}"/>
    <hyperlink ref="C118" r:id="rId233" display="https://stevemorse.org/census/reelframes.html?year=1910&amp;state=ny&amp;county=new%20york&amp;ed=117" xr:uid="{A259B17C-3AEA-DC43-94B0-830D1E3135F6}"/>
    <hyperlink ref="F118" r:id="rId234" display="https://stevemorse.org/census/reelframes.html?year=1910&amp;state=ny&amp;county=new%20york&amp;ed=117" xr:uid="{111913D0-A61B-4841-859F-E754E18714C8}"/>
    <hyperlink ref="C119" r:id="rId235" display="https://stevemorse.org/census/reelframes.html?year=1910&amp;state=ny&amp;county=new%20york&amp;ed=118" xr:uid="{BA380EE6-C1C6-724F-A61C-0B3A5FCD283B}"/>
    <hyperlink ref="F119" r:id="rId236" display="https://stevemorse.org/census/reelframes.html?year=1910&amp;state=ny&amp;county=new%20york&amp;ed=118" xr:uid="{1481BE73-6254-D74C-8EB8-E55ED5CFBEA2}"/>
    <hyperlink ref="C120" r:id="rId237" display="https://stevemorse.org/census/reelframes.html?year=1910&amp;state=ny&amp;county=new%20york&amp;ed=119" xr:uid="{40A59A3C-99E4-B348-BDC3-670057E5CC99}"/>
    <hyperlink ref="F120" r:id="rId238" display="https://stevemorse.org/census/reelframes.html?year=1910&amp;state=ny&amp;county=new%20york&amp;ed=119" xr:uid="{FDE60DC2-546C-EF4E-95D7-3427835350AC}"/>
    <hyperlink ref="C121" r:id="rId239" display="https://stevemorse.org/census/reelframes.html?year=1910&amp;state=ny&amp;county=new%20york&amp;ed=120" xr:uid="{C087F46C-1072-EC44-A80E-8A0EA654852D}"/>
    <hyperlink ref="F121" r:id="rId240" display="https://stevemorse.org/census/reelframes.html?year=1910&amp;state=ny&amp;county=new%20york&amp;ed=120" xr:uid="{58539ACB-E7B6-8041-90F5-B4ACB908C606}"/>
    <hyperlink ref="C122" r:id="rId241" display="https://stevemorse.org/census/reelframes.html?year=1910&amp;state=ny&amp;county=new%20york&amp;ed=121" xr:uid="{AB618B88-EB1A-444A-B653-1EC067D20179}"/>
    <hyperlink ref="F122" r:id="rId242" display="https://stevemorse.org/census/reelframes.html?year=1910&amp;state=ny&amp;county=new%20york&amp;ed=121" xr:uid="{B658E001-3FAD-4243-B399-DD8175991386}"/>
    <hyperlink ref="C123" r:id="rId243" display="https://stevemorse.org/census/reelframes.html?year=1910&amp;state=ny&amp;county=new%20york&amp;ed=122" xr:uid="{890CC0AB-2E8F-7B4C-AE64-26A289295600}"/>
    <hyperlink ref="F123" r:id="rId244" display="https://stevemorse.org/census/reelframes.html?year=1910&amp;state=ny&amp;county=new%20york&amp;ed=122" xr:uid="{7D0B67E7-BB41-384E-BDAF-7EF84F9A13CC}"/>
    <hyperlink ref="C124" r:id="rId245" display="https://stevemorse.org/census/reelframes.html?year=1910&amp;state=ny&amp;county=new%20york&amp;ed=123" xr:uid="{FAA38A27-795D-7B45-BFE7-7845319B3A17}"/>
    <hyperlink ref="F124" r:id="rId246" display="https://stevemorse.org/census/reelframes.html?year=1910&amp;state=ny&amp;county=new%20york&amp;ed=123" xr:uid="{699AACCE-DE44-A04A-8D9E-2E38A5DE54EB}"/>
    <hyperlink ref="C125" r:id="rId247" display="https://stevemorse.org/census/reelframes.html?year=1910&amp;state=ny&amp;county=new%20york&amp;ed=124" xr:uid="{485D73A7-1BFD-B041-A690-7136FD4EEEA3}"/>
    <hyperlink ref="F125" r:id="rId248" display="https://stevemorse.org/census/reelframes.html?year=1910&amp;state=ny&amp;county=new%20york&amp;ed=124" xr:uid="{FC20B523-04DA-1145-819F-F9ED03C32BB2}"/>
    <hyperlink ref="C126" r:id="rId249" display="https://stevemorse.org/census/reelframes.html?year=1910&amp;state=ny&amp;county=new%20york&amp;ed=125" xr:uid="{3E2B8C2A-CE63-684F-B88E-799754017504}"/>
    <hyperlink ref="F126" r:id="rId250" display="https://stevemorse.org/census/reelframes.html?year=1910&amp;state=ny&amp;county=new%20york&amp;ed=125" xr:uid="{A59F9DA3-7A6D-634D-98BF-4AFA6FD3036E}"/>
    <hyperlink ref="C127" r:id="rId251" display="https://stevemorse.org/census/reelframes.html?year=1910&amp;state=ny&amp;county=new%20york&amp;ed=126" xr:uid="{9D708D04-F490-284E-B78E-69D8A146DC15}"/>
    <hyperlink ref="F127" r:id="rId252" display="https://stevemorse.org/census/reelframes.html?year=1910&amp;state=ny&amp;county=new%20york&amp;ed=126" xr:uid="{A286187F-1AAF-C442-B1B2-20C4D012E3FC}"/>
    <hyperlink ref="C128" r:id="rId253" display="https://stevemorse.org/census/reelframes.html?year=1910&amp;state=ny&amp;county=new%20york&amp;ed=127" xr:uid="{7DF25D99-1090-4849-8878-B69B6F7A41E6}"/>
    <hyperlink ref="F128" r:id="rId254" display="https://stevemorse.org/census/reelframes.html?year=1910&amp;state=ny&amp;county=new%20york&amp;ed=127" xr:uid="{3674F141-8EB6-DB49-A23E-CC5F1FA7F7E0}"/>
    <hyperlink ref="C129" r:id="rId255" display="https://stevemorse.org/census/reelframes.html?year=1910&amp;state=ny&amp;county=new%20york&amp;ed=128" xr:uid="{2CF06A0B-5813-1C48-ACFB-DC85ECF00C85}"/>
    <hyperlink ref="F129" r:id="rId256" display="https://stevemorse.org/census/reelframes.html?year=1910&amp;state=ny&amp;county=new%20york&amp;ed=128" xr:uid="{C41B32D2-E9F7-984D-B699-AF1813DE22F2}"/>
    <hyperlink ref="C130" r:id="rId257" display="https://stevemorse.org/census/reelframes.html?year=1910&amp;state=ny&amp;county=new%20york&amp;ed=129" xr:uid="{E810EB7A-699D-D741-B9E1-E9045011F0A4}"/>
    <hyperlink ref="F130" r:id="rId258" display="https://stevemorse.org/census/reelframes.html?year=1910&amp;state=ny&amp;county=new%20york&amp;ed=129" xr:uid="{2F5AF11F-6EFC-134F-9FD8-03C61B5BAC93}"/>
    <hyperlink ref="C131" r:id="rId259" display="https://stevemorse.org/census/reelframes.html?year=1910&amp;state=ny&amp;county=new%20york&amp;ed=130" xr:uid="{7966D8B6-927F-F541-8CEB-917EDB965A30}"/>
    <hyperlink ref="F131" r:id="rId260" display="https://stevemorse.org/census/reelframes.html?year=1910&amp;state=ny&amp;county=new%20york&amp;ed=130" xr:uid="{81A1CDD0-5516-6246-A7A4-182C4F17E990}"/>
    <hyperlink ref="C132" r:id="rId261" display="https://stevemorse.org/census/reelframes.html?year=1910&amp;state=ny&amp;county=new%20york&amp;ed=131" xr:uid="{040F1CE0-3433-B549-969F-12C3A4971848}"/>
    <hyperlink ref="F132" r:id="rId262" display="https://stevemorse.org/census/reelframes.html?year=1910&amp;state=ny&amp;county=new%20york&amp;ed=131" xr:uid="{B286B65F-84EE-1142-8A01-1DE1A8799A49}"/>
    <hyperlink ref="C133" r:id="rId263" display="https://stevemorse.org/census/reelframes.html?year=1910&amp;state=ny&amp;county=new%20york&amp;ed=132" xr:uid="{2AFF22F6-E817-5747-9671-4CAC10C9E27A}"/>
    <hyperlink ref="F133" r:id="rId264" display="https://stevemorse.org/census/reelframes.html?year=1910&amp;state=ny&amp;county=new%20york&amp;ed=132" xr:uid="{2E0AFED0-7358-1545-BAF8-526641BE278F}"/>
    <hyperlink ref="C134" r:id="rId265" display="https://stevemorse.org/census/reelframes.html?year=1910&amp;state=ny&amp;county=new%20york&amp;ed=133" xr:uid="{A4830EE6-2ABA-B148-90D0-E4F5580914BF}"/>
    <hyperlink ref="F134" r:id="rId266" display="https://stevemorse.org/census/reelframes.html?year=1910&amp;state=ny&amp;county=new%20york&amp;ed=133" xr:uid="{A4EA5610-C0B5-CB42-8D6E-24119F989416}"/>
    <hyperlink ref="C135" r:id="rId267" display="https://stevemorse.org/census/reelframes.html?year=1910&amp;state=ny&amp;county=new%20york&amp;ed=134" xr:uid="{9C7AC8CD-E3A8-464F-A885-E4B1D07197E7}"/>
    <hyperlink ref="F135" r:id="rId268" display="https://stevemorse.org/census/reelframes.html?year=1910&amp;state=ny&amp;county=new%20york&amp;ed=134" xr:uid="{F7776291-4614-424E-9C93-D8F384EE6855}"/>
    <hyperlink ref="C136" r:id="rId269" display="https://stevemorse.org/census/reelframes.html?year=1910&amp;state=ny&amp;county=new%20york&amp;ed=135" xr:uid="{7FF4C13C-87E6-664B-AAB4-D2874001807F}"/>
    <hyperlink ref="F136" r:id="rId270" display="https://stevemorse.org/census/reelframes.html?year=1910&amp;state=ny&amp;county=new%20york&amp;ed=135" xr:uid="{90340321-9F22-9E4C-9B77-B5E078B82619}"/>
    <hyperlink ref="C137" r:id="rId271" display="https://stevemorse.org/census/reelframes.html?year=1910&amp;state=ny&amp;county=new%20york&amp;ed=136" xr:uid="{9870B9E1-AA9D-A34D-B913-B4CA295FADE9}"/>
    <hyperlink ref="F137" r:id="rId272" display="https://stevemorse.org/census/reelframes.html?year=1910&amp;state=ny&amp;county=new%20york&amp;ed=136" xr:uid="{57733156-44C6-0F48-9283-5CD3ACA41C79}"/>
    <hyperlink ref="C138" r:id="rId273" display="https://stevemorse.org/census/reelframes.html?year=1910&amp;state=ny&amp;county=new%20york&amp;ed=137" xr:uid="{65713B0D-0DEA-CF44-9C86-8F11A65ADD89}"/>
    <hyperlink ref="F138" r:id="rId274" display="https://stevemorse.org/census/reelframes.html?year=1910&amp;state=ny&amp;county=new%20york&amp;ed=137" xr:uid="{EDF90EFF-5D15-984E-856D-4DDF68F14BF0}"/>
    <hyperlink ref="C139" r:id="rId275" display="https://stevemorse.org/census/reelframes.html?year=1910&amp;state=ny&amp;county=new%20york&amp;ed=138" xr:uid="{8EBB27C8-9058-2D47-A9C5-3EA65E7F2878}"/>
    <hyperlink ref="F139" r:id="rId276" display="https://stevemorse.org/census/reelframes.html?year=1910&amp;state=ny&amp;county=new%20york&amp;ed=138" xr:uid="{728EC3A8-973D-6541-BBD6-20E9D148A325}"/>
    <hyperlink ref="C140" r:id="rId277" display="https://stevemorse.org/census/reelframes.html?year=1910&amp;state=ny&amp;county=new%20york&amp;ed=139" xr:uid="{5019D039-DF51-2D4D-A1DA-61C18829E936}"/>
    <hyperlink ref="F140" r:id="rId278" display="https://stevemorse.org/census/reelframes.html?year=1910&amp;state=ny&amp;county=new%20york&amp;ed=139" xr:uid="{A7B45B85-6183-F645-AA3B-7DED80530E51}"/>
    <hyperlink ref="C141" r:id="rId279" display="https://stevemorse.org/census/reelframes.html?year=1910&amp;state=ny&amp;county=new%20york&amp;ed=140" xr:uid="{D11BA1CD-D315-F746-A1C9-CFF76B6A23DA}"/>
    <hyperlink ref="F141" r:id="rId280" display="https://stevemorse.org/census/reelframes.html?year=1910&amp;state=ny&amp;county=new%20york&amp;ed=140" xr:uid="{679EB699-4F57-DF43-AF71-C492781F0DA8}"/>
    <hyperlink ref="C142" r:id="rId281" display="https://stevemorse.org/census/reelframes.html?year=1910&amp;state=ny&amp;county=new%20york&amp;ed=141" xr:uid="{3846E8D8-F26C-CB44-9EBD-3B8DD9328F35}"/>
    <hyperlink ref="F142" r:id="rId282" display="https://stevemorse.org/census/reelframes.html?year=1910&amp;state=ny&amp;county=new%20york&amp;ed=141" xr:uid="{370A22C6-D49F-D34A-AFEE-91C679D3ADCC}"/>
    <hyperlink ref="C143" r:id="rId283" display="https://stevemorse.org/census/reelframes.html?year=1910&amp;state=ny&amp;county=new%20york&amp;ed=142" xr:uid="{C59B759A-69CA-D34D-8B35-C9CDB35B9901}"/>
    <hyperlink ref="F143" r:id="rId284" display="https://stevemorse.org/census/reelframes.html?year=1910&amp;state=ny&amp;county=new%20york&amp;ed=142" xr:uid="{DB6824D8-A231-4944-9B94-2DE12523948B}"/>
    <hyperlink ref="C144" r:id="rId285" display="https://stevemorse.org/census/reelframes.html?year=1910&amp;state=ny&amp;county=new%20york&amp;ed=143" xr:uid="{480DF021-D53E-D040-B206-00FC0A5812FD}"/>
    <hyperlink ref="F144" r:id="rId286" display="https://stevemorse.org/census/reelframes.html?year=1910&amp;state=ny&amp;county=new%20york&amp;ed=143" xr:uid="{E12F4602-9975-0048-9892-E85BE08658ED}"/>
    <hyperlink ref="C145" r:id="rId287" display="https://stevemorse.org/census/reelframes.html?year=1910&amp;state=ny&amp;county=new%20york&amp;ed=144" xr:uid="{D47EDE4B-0B08-0548-A796-0BA1E658FF09}"/>
    <hyperlink ref="F145" r:id="rId288" display="https://stevemorse.org/census/reelframes.html?year=1910&amp;state=ny&amp;county=new%20york&amp;ed=144" xr:uid="{E7E4EC5A-C6A7-6942-9B07-0C5E44C02172}"/>
    <hyperlink ref="C146" r:id="rId289" display="https://stevemorse.org/census/reelframes.html?year=1910&amp;state=ny&amp;county=new%20york&amp;ed=145" xr:uid="{793A446D-2EF0-9447-B92A-2EBA27B8B9FE}"/>
    <hyperlink ref="F146" r:id="rId290" display="https://stevemorse.org/census/reelframes.html?year=1910&amp;state=ny&amp;county=new%20york&amp;ed=145" xr:uid="{D634310E-BA7A-C248-B423-4650286E95F3}"/>
    <hyperlink ref="C147" r:id="rId291" display="https://stevemorse.org/census/reelframes.html?year=1910&amp;state=ny&amp;county=new%20york&amp;ed=146" xr:uid="{7AF2B366-CFF6-9041-A662-AB4301396FB1}"/>
    <hyperlink ref="F147" r:id="rId292" display="https://stevemorse.org/census/reelframes.html?year=1910&amp;state=ny&amp;county=new%20york&amp;ed=146" xr:uid="{1363B5EF-5FC9-734E-9BC7-86FCBDF50FF5}"/>
    <hyperlink ref="C148" r:id="rId293" display="https://stevemorse.org/census/reelframes.html?year=1910&amp;state=ny&amp;county=new%20york&amp;ed=147" xr:uid="{B6904225-B153-204D-BD27-E93E7F5E8A9D}"/>
    <hyperlink ref="F148" r:id="rId294" display="https://stevemorse.org/census/reelframes.html?year=1910&amp;state=ny&amp;county=new%20york&amp;ed=147" xr:uid="{B330E8F1-82A8-7D40-96F5-DD996054C868}"/>
    <hyperlink ref="C149" r:id="rId295" display="https://stevemorse.org/census/reelframes.html?year=1910&amp;state=ny&amp;county=new%20york&amp;ed=148" xr:uid="{6CCFBECD-5F4B-8A4F-B45E-1D89348D72AF}"/>
    <hyperlink ref="F149" r:id="rId296" display="https://stevemorse.org/census/reelframes.html?year=1910&amp;state=ny&amp;county=new%20york&amp;ed=148" xr:uid="{FA2DE491-73DF-714B-99CD-B4B648B7508F}"/>
    <hyperlink ref="C150" r:id="rId297" display="https://stevemorse.org/census/reelframes.html?year=1910&amp;state=ny&amp;county=new%20york&amp;ed=149" xr:uid="{1264C097-1AEF-A544-BC99-067C23CBA2CA}"/>
    <hyperlink ref="F150" r:id="rId298" display="https://stevemorse.org/census/reelframes.html?year=1910&amp;state=ny&amp;county=new%20york&amp;ed=149" xr:uid="{F9D6010D-D86F-EB42-BFD1-F6328DD3A606}"/>
    <hyperlink ref="C151" r:id="rId299" display="https://stevemorse.org/census/reelframes.html?year=1910&amp;state=ny&amp;county=new%20york&amp;ed=150" xr:uid="{37EB5874-FF22-DB4D-B22C-FB0E143C14C4}"/>
    <hyperlink ref="F151" r:id="rId300" display="https://stevemorse.org/census/reelframes.html?year=1910&amp;state=ny&amp;county=new%20york&amp;ed=150" xr:uid="{5902DE82-72FC-C74A-9089-5D9B07823A06}"/>
    <hyperlink ref="C152" r:id="rId301" display="https://stevemorse.org/census/reelframes.html?year=1910&amp;state=ny&amp;county=new%20york&amp;ed=151" xr:uid="{2D853F39-EE94-2B4D-9E10-9EF0F7F25FAE}"/>
    <hyperlink ref="F152" r:id="rId302" display="https://stevemorse.org/census/reelframes.html?year=1910&amp;state=ny&amp;county=new%20york&amp;ed=151" xr:uid="{89147F97-32EC-9045-80F3-B61A32E3982F}"/>
    <hyperlink ref="C153" r:id="rId303" display="https://stevemorse.org/census/reelframes.html?year=1910&amp;state=ny&amp;county=new%20york&amp;ed=152" xr:uid="{F97CD184-C6BA-0F49-BEA1-3EE490E78F99}"/>
    <hyperlink ref="F153" r:id="rId304" display="https://stevemorse.org/census/reelframes.html?year=1910&amp;state=ny&amp;county=new%20york&amp;ed=152" xr:uid="{75012777-74C1-9544-990A-52A9233A608B}"/>
    <hyperlink ref="C154" r:id="rId305" display="https://stevemorse.org/census/reelframes.html?year=1910&amp;state=ny&amp;county=new%20york&amp;ed=153" xr:uid="{B67875C2-5910-B642-BE65-DAE6743A0808}"/>
    <hyperlink ref="F154" r:id="rId306" display="https://stevemorse.org/census/reelframes.html?year=1910&amp;state=ny&amp;county=new%20york&amp;ed=153" xr:uid="{BB22ECEB-28AF-BF46-86D2-2A0CB95FC36C}"/>
    <hyperlink ref="C155" r:id="rId307" display="https://stevemorse.org/census/reelframes.html?year=1910&amp;state=ny&amp;county=new%20york&amp;ed=154" xr:uid="{A9E5194B-594B-AA45-800C-D7E101EF1E5B}"/>
    <hyperlink ref="F155" r:id="rId308" display="https://stevemorse.org/census/reelframes.html?year=1910&amp;state=ny&amp;county=new%20york&amp;ed=154" xr:uid="{A39BEFC0-4BA8-9C4A-AE81-410C149F61FB}"/>
    <hyperlink ref="C156" r:id="rId309" display="https://stevemorse.org/census/reelframes.html?year=1910&amp;state=ny&amp;county=new%20york&amp;ed=155" xr:uid="{FF72E4DE-B5C2-9F4A-A1AF-904C291CF306}"/>
    <hyperlink ref="F156" r:id="rId310" display="https://stevemorse.org/census/reelframes.html?year=1910&amp;state=ny&amp;county=new%20york&amp;ed=155" xr:uid="{288C24E7-60BF-EC4C-9B93-41BF7EB126C6}"/>
    <hyperlink ref="C157" r:id="rId311" display="https://stevemorse.org/census/reelframes.html?year=1910&amp;state=ny&amp;county=new%20york&amp;ed=156" xr:uid="{17E3F986-0D75-F34B-BE0C-40AD38E9B780}"/>
    <hyperlink ref="F157" r:id="rId312" display="https://stevemorse.org/census/reelframes.html?year=1910&amp;state=ny&amp;county=new%20york&amp;ed=156" xr:uid="{7F55CE26-5556-6E41-9246-734A317068FE}"/>
    <hyperlink ref="C158" r:id="rId313" display="https://stevemorse.org/census/reelframes.html?year=1910&amp;state=ny&amp;county=new%20york&amp;ed=157" xr:uid="{17A86790-65A1-8046-99F5-0FE2A5381733}"/>
    <hyperlink ref="F158" r:id="rId314" display="https://stevemorse.org/census/reelframes.html?year=1910&amp;state=ny&amp;county=new%20york&amp;ed=157" xr:uid="{825EF321-1285-0048-A659-5901978B4C59}"/>
    <hyperlink ref="C159" r:id="rId315" display="https://stevemorse.org/census/reelframes.html?year=1910&amp;state=ny&amp;county=new%20york&amp;ed=158" xr:uid="{14150229-0BEC-2643-9A3B-AE8EC9D1FF0C}"/>
    <hyperlink ref="F159" r:id="rId316" display="https://stevemorse.org/census/reelframes.html?year=1910&amp;state=ny&amp;county=new%20york&amp;ed=158" xr:uid="{F1F80443-C58C-2144-81C7-12CA06EAD99F}"/>
    <hyperlink ref="C160" r:id="rId317" display="https://stevemorse.org/census/reelframes.html?year=1910&amp;state=ny&amp;county=new%20york&amp;ed=159" xr:uid="{716886A3-CD12-F146-A7EF-97B38654AC98}"/>
    <hyperlink ref="F160" r:id="rId318" display="https://stevemorse.org/census/reelframes.html?year=1910&amp;state=ny&amp;county=new%20york&amp;ed=159" xr:uid="{DF3D95EF-340E-A74F-925C-45AB26862581}"/>
    <hyperlink ref="C161" r:id="rId319" display="https://stevemorse.org/census/reelframes.html?year=1910&amp;state=ny&amp;county=new%20york&amp;ed=160" xr:uid="{E8BA4CA5-3F43-C344-98A1-C3A4C236FDAF}"/>
    <hyperlink ref="F161" r:id="rId320" display="https://stevemorse.org/census/reelframes.html?year=1910&amp;state=ny&amp;county=new%20york&amp;ed=160" xr:uid="{10D0599D-338A-5647-BB3D-BF8805188907}"/>
    <hyperlink ref="C162" r:id="rId321" display="https://stevemorse.org/census/reelframes.html?year=1910&amp;state=ny&amp;county=new%20york&amp;ed=161" xr:uid="{A5F42B12-A9F4-0D49-B4CA-CE300493C7A0}"/>
    <hyperlink ref="F162" r:id="rId322" display="https://stevemorse.org/census/reelframes.html?year=1910&amp;state=ny&amp;county=new%20york&amp;ed=161" xr:uid="{596779F8-218E-DE46-8C62-331FD802A47E}"/>
    <hyperlink ref="C163" r:id="rId323" display="https://stevemorse.org/census/reelframes.html?year=1910&amp;state=ny&amp;county=new%20york&amp;ed=162" xr:uid="{433F5DCA-4865-294C-A43A-ACD717CFEAD1}"/>
    <hyperlink ref="F163" r:id="rId324" display="https://stevemorse.org/census/reelframes.html?year=1910&amp;state=ny&amp;county=new%20york&amp;ed=162" xr:uid="{264776E6-FD20-2A47-99C9-33D411AA18F5}"/>
    <hyperlink ref="C164" r:id="rId325" display="https://stevemorse.org/census/reelframes.html?year=1910&amp;state=ny&amp;county=new%20york&amp;ed=163" xr:uid="{8D3324F1-B27E-1A4A-8DF5-C91AF31BF143}"/>
    <hyperlink ref="F164" r:id="rId326" display="https://stevemorse.org/census/reelframes.html?year=1910&amp;state=ny&amp;county=new%20york&amp;ed=163" xr:uid="{A12F20F4-A973-E145-BC64-038B6E6436E0}"/>
    <hyperlink ref="C165" r:id="rId327" display="https://stevemorse.org/census/reelframes.html?year=1910&amp;state=ny&amp;county=new%20york&amp;ed=164" xr:uid="{6D4AA3B9-50A9-A742-82A2-C01B7EAD1A88}"/>
    <hyperlink ref="F165" r:id="rId328" display="https://stevemorse.org/census/reelframes.html?year=1910&amp;state=ny&amp;county=new%20york&amp;ed=164" xr:uid="{A540F8A8-FA8B-4045-BA28-D33722F9649B}"/>
    <hyperlink ref="C166" r:id="rId329" display="https://stevemorse.org/census/reelframes.html?year=1910&amp;state=ny&amp;county=new%20york&amp;ed=165" xr:uid="{66E058CE-ECDC-5249-9D13-D2AE30FDB55E}"/>
    <hyperlink ref="F166" r:id="rId330" display="https://stevemorse.org/census/reelframes.html?year=1910&amp;state=ny&amp;county=new%20york&amp;ed=165" xr:uid="{22579AB8-8D73-C441-AB4D-025E3C308A63}"/>
    <hyperlink ref="C167" r:id="rId331" display="https://stevemorse.org/census/reelframes.html?year=1910&amp;state=ny&amp;county=new%20york&amp;ed=166" xr:uid="{7DBC9A35-66B4-A344-AC5A-808FC34C91D1}"/>
    <hyperlink ref="F167" r:id="rId332" display="https://stevemorse.org/census/reelframes.html?year=1910&amp;state=ny&amp;county=new%20york&amp;ed=166" xr:uid="{33A9804F-BB6D-164A-895B-6027AA93D361}"/>
    <hyperlink ref="C168" r:id="rId333" display="https://stevemorse.org/census/reelframes.html?year=1910&amp;state=ny&amp;county=new%20york&amp;ed=167" xr:uid="{7845D2C4-51FA-BC45-B70D-D2987A540AAC}"/>
    <hyperlink ref="F168" r:id="rId334" display="https://stevemorse.org/census/reelframes.html?year=1910&amp;state=ny&amp;county=new%20york&amp;ed=167" xr:uid="{76055789-D2C1-6D4D-86FA-C5AC6B53703F}"/>
    <hyperlink ref="C169" r:id="rId335" display="https://stevemorse.org/census/reelframes.html?year=1910&amp;state=ny&amp;county=new%20york&amp;ed=168" xr:uid="{DDAC6653-1926-7D46-8022-E7C6DDA680BB}"/>
    <hyperlink ref="F169" r:id="rId336" display="https://stevemorse.org/census/reelframes.html?year=1910&amp;state=ny&amp;county=new%20york&amp;ed=168" xr:uid="{492C2A12-2F7A-B446-AF2B-EA35A0194501}"/>
    <hyperlink ref="C170" r:id="rId337" display="https://stevemorse.org/census/reelframes.html?year=1910&amp;state=ny&amp;county=new%20york&amp;ed=169" xr:uid="{7A017AA9-09EC-2A4A-A01E-7347A9EB7E12}"/>
    <hyperlink ref="F170" r:id="rId338" display="https://stevemorse.org/census/reelframes.html?year=1910&amp;state=ny&amp;county=new%20york&amp;ed=169" xr:uid="{E9C0AEA5-2C58-3542-A16E-EDD47A36CC6E}"/>
    <hyperlink ref="C171" r:id="rId339" display="https://stevemorse.org/census/reelframes.html?year=1910&amp;state=ny&amp;county=new%20york&amp;ed=170" xr:uid="{A6E6892C-2429-7A4B-BD1A-EC10255FD701}"/>
    <hyperlink ref="F171" r:id="rId340" display="https://stevemorse.org/census/reelframes.html?year=1910&amp;state=ny&amp;county=new%20york&amp;ed=170" xr:uid="{3E830F0A-6A70-2B4F-86F0-E5B5F6E3767C}"/>
    <hyperlink ref="C172" r:id="rId341" display="https://stevemorse.org/census/reelframes.html?year=1910&amp;state=ny&amp;county=new%20york&amp;ed=171" xr:uid="{35C972E9-686C-8241-9F2E-688B4577A41A}"/>
    <hyperlink ref="F172" r:id="rId342" display="https://stevemorse.org/census/reelframes.html?year=1910&amp;state=ny&amp;county=new%20york&amp;ed=171" xr:uid="{604A7669-A7BE-7647-8A43-611F6061F698}"/>
    <hyperlink ref="C173" r:id="rId343" display="https://stevemorse.org/census/reelframes.html?year=1910&amp;state=ny&amp;county=new%20york&amp;ed=172" xr:uid="{F802B2D6-6686-D94D-B67F-205C5E47A298}"/>
    <hyperlink ref="F173" r:id="rId344" display="https://stevemorse.org/census/reelframes.html?year=1910&amp;state=ny&amp;county=new%20york&amp;ed=172" xr:uid="{A6B54A41-5B94-674A-9E33-E1AB0C17B366}"/>
    <hyperlink ref="C174" r:id="rId345" display="https://stevemorse.org/census/reelframes.html?year=1910&amp;state=ny&amp;county=new%20york&amp;ed=173" xr:uid="{F17505FB-A819-EE4F-A231-35B3610C43E4}"/>
    <hyperlink ref="F174" r:id="rId346" display="https://stevemorse.org/census/reelframes.html?year=1910&amp;state=ny&amp;county=new%20york&amp;ed=173" xr:uid="{C89E3B9D-5C08-CB4D-8893-B09AB67DF695}"/>
    <hyperlink ref="C175" r:id="rId347" display="https://stevemorse.org/census/reelframes.html?year=1910&amp;state=ny&amp;county=new%20york&amp;ed=174" xr:uid="{ACBE95E2-B9B1-9B41-BBC3-30C62B9EB643}"/>
    <hyperlink ref="F175" r:id="rId348" display="https://stevemorse.org/census/reelframes.html?year=1910&amp;state=ny&amp;county=new%20york&amp;ed=174" xr:uid="{AA984DA9-D789-5244-900B-9543B04DA696}"/>
    <hyperlink ref="C176" r:id="rId349" display="https://stevemorse.org/census/reelframes.html?year=1910&amp;state=ny&amp;county=new%20york&amp;ed=175" xr:uid="{2783817D-8B65-BE4A-9DAB-9537B34DAF13}"/>
    <hyperlink ref="F176" r:id="rId350" display="https://stevemorse.org/census/reelframes.html?year=1910&amp;state=ny&amp;county=new%20york&amp;ed=175" xr:uid="{F4E9E008-9303-C047-B761-56494AF52D72}"/>
    <hyperlink ref="C177" r:id="rId351" display="https://stevemorse.org/census/reelframes.html?year=1910&amp;state=ny&amp;county=new%20york&amp;ed=176" xr:uid="{5112D1D2-F0D8-6B4E-9D7E-7D202C4FFA2D}"/>
    <hyperlink ref="F177" r:id="rId352" display="https://stevemorse.org/census/reelframes.html?year=1910&amp;state=ny&amp;county=new%20york&amp;ed=176" xr:uid="{6AF2DC06-8F7C-9244-8DBA-C5296D55F6D8}"/>
    <hyperlink ref="C178" r:id="rId353" display="https://stevemorse.org/census/reelframes.html?year=1910&amp;state=ny&amp;county=new%20york&amp;ed=177" xr:uid="{8BA44CA2-091E-F64C-A77F-765E53FC798B}"/>
    <hyperlink ref="F178" r:id="rId354" display="https://stevemorse.org/census/reelframes.html?year=1910&amp;state=ny&amp;county=new%20york&amp;ed=177" xr:uid="{BBFA4881-B85D-BC4C-922A-58E751A7F93E}"/>
    <hyperlink ref="C179" r:id="rId355" display="https://stevemorse.org/census/reelframes.html?year=1910&amp;state=ny&amp;county=new%20york&amp;ed=178" xr:uid="{2BD1A57E-BBE4-9F4F-88AC-BEFF814E6C50}"/>
    <hyperlink ref="F179" r:id="rId356" display="https://stevemorse.org/census/reelframes.html?year=1910&amp;state=ny&amp;county=new%20york&amp;ed=178" xr:uid="{49969D3E-8319-8148-B36F-E85A2A7EDEA8}"/>
    <hyperlink ref="C180" r:id="rId357" display="https://stevemorse.org/census/reelframes.html?year=1910&amp;state=ny&amp;county=new%20york&amp;ed=179" xr:uid="{61DEBB92-60C2-BE4B-B13D-230F87CB1628}"/>
    <hyperlink ref="F180" r:id="rId358" display="https://stevemorse.org/census/reelframes.html?year=1910&amp;state=ny&amp;county=new%20york&amp;ed=179" xr:uid="{2DA9B348-C4F9-B140-9816-49C4DB528144}"/>
    <hyperlink ref="C181" r:id="rId359" display="https://stevemorse.org/census/reelframes.html?year=1910&amp;state=ny&amp;county=new%20york&amp;ed=180" xr:uid="{A0F14FE5-B0FE-EC4C-85C4-A7E5115D3B77}"/>
    <hyperlink ref="F181" r:id="rId360" display="https://stevemorse.org/census/reelframes.html?year=1910&amp;state=ny&amp;county=new%20york&amp;ed=180" xr:uid="{E785642B-6D4A-7549-A3A2-6130CD42EDD3}"/>
    <hyperlink ref="C182" r:id="rId361" display="https://stevemorse.org/census/reelframes.html?year=1910&amp;state=ny&amp;county=new%20york&amp;ed=181" xr:uid="{8520B425-A9D5-4246-AB32-8DAA703249D3}"/>
    <hyperlink ref="F182" r:id="rId362" display="https://stevemorse.org/census/reelframes.html?year=1910&amp;state=ny&amp;county=new%20york&amp;ed=181" xr:uid="{0CCE9DC1-380B-8841-91B8-00403786BE9B}"/>
    <hyperlink ref="C183" r:id="rId363" display="https://stevemorse.org/census/reelframes.html?year=1910&amp;state=ny&amp;county=new%20york&amp;ed=182" xr:uid="{0D14B11F-2E32-774B-899A-E0315AF7C52B}"/>
    <hyperlink ref="F183" r:id="rId364" display="https://stevemorse.org/census/reelframes.html?year=1910&amp;state=ny&amp;county=new%20york&amp;ed=182" xr:uid="{9E9528FA-9A0F-E848-A3CD-4546665DCC3B}"/>
    <hyperlink ref="C184" r:id="rId365" display="https://stevemorse.org/census/reelframes.html?year=1910&amp;state=ny&amp;county=new%20york&amp;ed=183" xr:uid="{CB76846B-E443-5B4B-A564-7A59DDC15119}"/>
    <hyperlink ref="F184" r:id="rId366" display="https://stevemorse.org/census/reelframes.html?year=1910&amp;state=ny&amp;county=new%20york&amp;ed=183" xr:uid="{13FF670B-681C-A243-A392-C8C1C527D6C3}"/>
    <hyperlink ref="C185" r:id="rId367" display="https://stevemorse.org/census/reelframes.html?year=1910&amp;state=ny&amp;county=new%20york&amp;ed=184" xr:uid="{9A39B29A-B2CA-7F4B-9982-E2E0E7B28A3B}"/>
    <hyperlink ref="F185" r:id="rId368" display="https://stevemorse.org/census/reelframes.html?year=1910&amp;state=ny&amp;county=new%20york&amp;ed=184" xr:uid="{F0DE34F9-9F1C-9E4A-8E71-089A2CAAF061}"/>
    <hyperlink ref="C186" r:id="rId369" display="https://stevemorse.org/census/reelframes.html?year=1910&amp;state=ny&amp;county=new%20york&amp;ed=185" xr:uid="{8664FFEA-68B7-6D46-BD09-974752214F91}"/>
    <hyperlink ref="F186" r:id="rId370" display="https://stevemorse.org/census/reelframes.html?year=1910&amp;state=ny&amp;county=new%20york&amp;ed=185" xr:uid="{2C3AA6CE-5344-2641-BD79-F2EA1327BB33}"/>
    <hyperlink ref="C187" r:id="rId371" display="https://stevemorse.org/census/reelframes.html?year=1910&amp;state=ny&amp;county=new%20york&amp;ed=186" xr:uid="{9133DE53-DDC5-1045-9271-7E4E0ACC9953}"/>
    <hyperlink ref="F187" r:id="rId372" display="https://stevemorse.org/census/reelframes.html?year=1910&amp;state=ny&amp;county=new%20york&amp;ed=186" xr:uid="{D7FB17EF-1EA1-BB49-A037-CC106102B62B}"/>
    <hyperlink ref="C188" r:id="rId373" display="https://stevemorse.org/census/reelframes.html?year=1910&amp;state=ny&amp;county=new%20york&amp;ed=187" xr:uid="{E7CFAE36-3B31-8344-A756-586B9CFD38FB}"/>
    <hyperlink ref="F188" r:id="rId374" display="https://stevemorse.org/census/reelframes.html?year=1910&amp;state=ny&amp;county=new%20york&amp;ed=187" xr:uid="{64D1D8FD-5709-274D-A20E-CCC982172E9A}"/>
    <hyperlink ref="C189" r:id="rId375" display="https://stevemorse.org/census/reelframes.html?year=1910&amp;state=ny&amp;county=new%20york&amp;ed=188" xr:uid="{9995FC95-BC2B-924D-8B6A-AF83AE3989D9}"/>
    <hyperlink ref="F189" r:id="rId376" display="https://stevemorse.org/census/reelframes.html?year=1910&amp;state=ny&amp;county=new%20york&amp;ed=188" xr:uid="{FBF126B6-53BF-BB46-8961-878BD3CD7E51}"/>
    <hyperlink ref="C190" r:id="rId377" display="https://stevemorse.org/census/reelframes.html?year=1910&amp;state=ny&amp;county=new%20york&amp;ed=189" xr:uid="{92D4F354-51B9-2A45-BAA9-2E066CFE163E}"/>
    <hyperlink ref="F190" r:id="rId378" display="https://stevemorse.org/census/reelframes.html?year=1910&amp;state=ny&amp;county=new%20york&amp;ed=189" xr:uid="{5E628F0C-56B9-9147-9E38-4B3B6F05C932}"/>
    <hyperlink ref="C191" r:id="rId379" display="https://stevemorse.org/census/reelframes.html?year=1910&amp;state=ny&amp;county=new%20york&amp;ed=190" xr:uid="{17DEB235-1BB7-7D41-9712-37682A25BDED}"/>
    <hyperlink ref="F191" r:id="rId380" display="https://stevemorse.org/census/reelframes.html?year=1910&amp;state=ny&amp;county=new%20york&amp;ed=190" xr:uid="{CFFF591B-33E1-974C-B85C-F1CB051FE24C}"/>
    <hyperlink ref="C192" r:id="rId381" display="https://stevemorse.org/census/reelframes.html?year=1910&amp;state=ny&amp;county=new%20york&amp;ed=191" xr:uid="{53B3632E-0FF2-4A49-9D2C-AAA3C26F1612}"/>
    <hyperlink ref="F192" r:id="rId382" display="https://stevemorse.org/census/reelframes.html?year=1910&amp;state=ny&amp;county=new%20york&amp;ed=191" xr:uid="{1CEF24DF-64EB-FD43-813E-811D28FF605F}"/>
    <hyperlink ref="C193" r:id="rId383" display="https://stevemorse.org/census/reelframes.html?year=1910&amp;state=ny&amp;county=new%20york&amp;ed=192" xr:uid="{58F9DDE2-AC00-7B46-83CC-1E53CC27A187}"/>
    <hyperlink ref="F193" r:id="rId384" display="https://stevemorse.org/census/reelframes.html?year=1910&amp;state=ny&amp;county=new%20york&amp;ed=192" xr:uid="{9F612706-DC91-0B4F-B6C0-D5319159F099}"/>
    <hyperlink ref="C194" r:id="rId385" display="https://stevemorse.org/census/reelframes.html?year=1910&amp;state=ny&amp;county=new%20york&amp;ed=193" xr:uid="{59BAA920-752C-FC4E-92BA-41312598CD74}"/>
    <hyperlink ref="F194" r:id="rId386" display="https://stevemorse.org/census/reelframes.html?year=1910&amp;state=ny&amp;county=new%20york&amp;ed=193" xr:uid="{96A6572C-273E-614B-B5B3-F30F53604596}"/>
    <hyperlink ref="C195" r:id="rId387" display="https://stevemorse.org/census/reelframes.html?year=1910&amp;state=ny&amp;county=new%20york&amp;ed=194" xr:uid="{463E005C-9A79-F64E-B45C-ADA0125AD56D}"/>
    <hyperlink ref="F195" r:id="rId388" display="https://stevemorse.org/census/reelframes.html?year=1910&amp;state=ny&amp;county=new%20york&amp;ed=194" xr:uid="{80BAD966-6550-7242-943D-462C906A2CE9}"/>
    <hyperlink ref="C196" r:id="rId389" display="https://stevemorse.org/census/reelframes.html?year=1910&amp;state=ny&amp;county=new%20york&amp;ed=195" xr:uid="{C6868A03-8B00-B144-94F9-94AF8D5986F8}"/>
    <hyperlink ref="F196" r:id="rId390" display="https://stevemorse.org/census/reelframes.html?year=1910&amp;state=ny&amp;county=new%20york&amp;ed=195" xr:uid="{6DDE8826-9074-3A4D-BF59-BE743D8011E5}"/>
    <hyperlink ref="C197" r:id="rId391" display="https://stevemorse.org/census/reelframes.html?year=1910&amp;state=ny&amp;county=new%20york&amp;ed=196" xr:uid="{BAE33940-3502-F94E-B7AC-163126CD1FF0}"/>
    <hyperlink ref="F197" r:id="rId392" display="https://stevemorse.org/census/reelframes.html?year=1910&amp;state=ny&amp;county=new%20york&amp;ed=196" xr:uid="{E426130A-DBCE-CA49-91A5-548BF708E21B}"/>
    <hyperlink ref="C198" r:id="rId393" display="https://stevemorse.org/census/reelframes.html?year=1910&amp;state=ny&amp;county=new%20york&amp;ed=197" xr:uid="{6A5EAE17-A1EE-B247-B399-D5A7F6C439BC}"/>
    <hyperlink ref="F198" r:id="rId394" display="https://stevemorse.org/census/reelframes.html?year=1910&amp;state=ny&amp;county=new%20york&amp;ed=197" xr:uid="{AB09C75A-53EA-C24B-A662-61451B51C9F7}"/>
    <hyperlink ref="C199" r:id="rId395" display="https://stevemorse.org/census/reelframes.html?year=1910&amp;state=ny&amp;county=new%20york&amp;ed=198" xr:uid="{EBCBCB6B-4168-2042-82FF-9267BEA68E97}"/>
    <hyperlink ref="F199" r:id="rId396" display="https://stevemorse.org/census/reelframes.html?year=1910&amp;state=ny&amp;county=new%20york&amp;ed=198" xr:uid="{54F216AF-ED12-0D4D-BFC0-B0B18A136DFB}"/>
    <hyperlink ref="C200" r:id="rId397" display="https://stevemorse.org/census/reelframes.html?year=1910&amp;state=ny&amp;county=new%20york&amp;ed=199" xr:uid="{053ADD67-0363-E347-B47C-E3B20F2EADDB}"/>
    <hyperlink ref="F200" r:id="rId398" display="https://stevemorse.org/census/reelframes.html?year=1910&amp;state=ny&amp;county=new%20york&amp;ed=199" xr:uid="{C53D1A9F-4AC1-EA4E-81D7-29E42B7B4C57}"/>
    <hyperlink ref="C201" r:id="rId399" display="https://stevemorse.org/census/reelframes.html?year=1910&amp;state=ny&amp;county=new%20york&amp;ed=200" xr:uid="{BDDFD852-7656-E04A-AA96-94FE97374659}"/>
    <hyperlink ref="F201" r:id="rId400" display="https://stevemorse.org/census/reelframes.html?year=1910&amp;state=ny&amp;county=new%20york&amp;ed=200" xr:uid="{1DC5177F-9FF1-BC49-B2EE-BC77840709B3}"/>
    <hyperlink ref="C202" r:id="rId401" display="https://stevemorse.org/census/reelframes.html?year=1910&amp;state=ny&amp;county=new%20york&amp;ed=201" xr:uid="{CFC932CF-252C-984A-B8D8-6FD00E2CC3A5}"/>
    <hyperlink ref="F202" r:id="rId402" display="https://stevemorse.org/census/reelframes.html?year=1910&amp;state=ny&amp;county=new%20york&amp;ed=201" xr:uid="{6D1675FF-F089-984C-9799-163EA13BE3DA}"/>
    <hyperlink ref="C203" r:id="rId403" display="https://stevemorse.org/census/reelframes.html?year=1910&amp;state=ny&amp;county=new%20york&amp;ed=202" xr:uid="{3BDAE692-5781-684F-8EA7-BFEB88BA5A23}"/>
    <hyperlink ref="F203" r:id="rId404" display="https://stevemorse.org/census/reelframes.html?year=1910&amp;state=ny&amp;county=new%20york&amp;ed=202" xr:uid="{ACC9E995-5010-7A41-8131-54F5371B124F}"/>
    <hyperlink ref="C204" r:id="rId405" display="https://stevemorse.org/census/reelframes.html?year=1910&amp;state=ny&amp;county=new%20york&amp;ed=203" xr:uid="{AAC9A57D-9291-0D4A-9939-1C92BE32C143}"/>
    <hyperlink ref="F204" r:id="rId406" display="https://stevemorse.org/census/reelframes.html?year=1910&amp;state=ny&amp;county=new%20york&amp;ed=203" xr:uid="{A96F8C43-E893-F044-A4A2-8DE1CB2FFC3C}"/>
    <hyperlink ref="C205" r:id="rId407" display="https://stevemorse.org/census/reelframes.html?year=1910&amp;state=ny&amp;county=new%20york&amp;ed=204" xr:uid="{EB7E4EC5-444D-F447-B9D5-19514BBDC642}"/>
    <hyperlink ref="F205" r:id="rId408" display="https://stevemorse.org/census/reelframes.html?year=1910&amp;state=ny&amp;county=new%20york&amp;ed=204" xr:uid="{D1E60DD8-CAE7-D74F-BABD-FEA9748E1432}"/>
    <hyperlink ref="C206" r:id="rId409" display="https://stevemorse.org/census/reelframes.html?year=1910&amp;state=ny&amp;county=new%20york&amp;ed=205" xr:uid="{CB155AF0-33CA-CF4D-9EA9-C42F399D5B89}"/>
    <hyperlink ref="F206" r:id="rId410" display="https://stevemorse.org/census/reelframes.html?year=1910&amp;state=ny&amp;county=new%20york&amp;ed=205" xr:uid="{6FF8A0C4-35CB-0E4F-97F8-D09B70215DAB}"/>
    <hyperlink ref="C207" r:id="rId411" display="https://stevemorse.org/census/reelframes.html?year=1910&amp;state=ny&amp;county=new%20york&amp;ed=206" xr:uid="{8D7BDA3D-2DF4-DF47-8BBA-1BC0A58662C6}"/>
    <hyperlink ref="F207" r:id="rId412" display="https://stevemorse.org/census/reelframes.html?year=1910&amp;state=ny&amp;county=new%20york&amp;ed=206" xr:uid="{5843621E-C4A2-3845-A5E0-1ABF12614C5F}"/>
    <hyperlink ref="C208" r:id="rId413" display="https://stevemorse.org/census/reelframes.html?year=1910&amp;state=ny&amp;county=new%20york&amp;ed=207" xr:uid="{9200326F-22E9-2549-84CB-6C395A1FA653}"/>
    <hyperlink ref="F208" r:id="rId414" display="https://stevemorse.org/census/reelframes.html?year=1910&amp;state=ny&amp;county=new%20york&amp;ed=207" xr:uid="{9E2D72C1-2476-B24F-8400-A77D8C685DDF}"/>
    <hyperlink ref="C209" r:id="rId415" display="https://stevemorse.org/census/reelframes.html?year=1910&amp;state=ny&amp;county=new%20york&amp;ed=208" xr:uid="{B66BC740-848A-D642-9580-7CEA87686ACB}"/>
    <hyperlink ref="F209" r:id="rId416" display="https://stevemorse.org/census/reelframes.html?year=1910&amp;state=ny&amp;county=new%20york&amp;ed=208" xr:uid="{379BBBC5-F0A1-C242-B288-9732173C10FD}"/>
    <hyperlink ref="C210" r:id="rId417" display="https://stevemorse.org/census/reelframes.html?year=1910&amp;state=ny&amp;county=new%20york&amp;ed=209" xr:uid="{C3B233D0-975F-6241-81DD-5068B4F51FF4}"/>
    <hyperlink ref="F210" r:id="rId418" display="https://stevemorse.org/census/reelframes.html?year=1910&amp;state=ny&amp;county=new%20york&amp;ed=209" xr:uid="{C1C5A823-0107-8741-BFB6-AC4F5C738D0C}"/>
    <hyperlink ref="C211" r:id="rId419" display="https://stevemorse.org/census/reelframes.html?year=1910&amp;state=ny&amp;county=new%20york&amp;ed=210" xr:uid="{E2DC4F5B-C606-C949-8EBE-F4C869EDD0DB}"/>
    <hyperlink ref="F211" r:id="rId420" display="https://stevemorse.org/census/reelframes.html?year=1910&amp;state=ny&amp;county=new%20york&amp;ed=210" xr:uid="{11F71817-B073-6648-B47B-37D0B662607B}"/>
    <hyperlink ref="C212" r:id="rId421" display="https://stevemorse.org/census/reelframes.html?year=1910&amp;state=ny&amp;county=new%20york&amp;ed=211" xr:uid="{C509B49B-3E4D-494A-8CAA-7652F78947BC}"/>
    <hyperlink ref="F212" r:id="rId422" display="https://stevemorse.org/census/reelframes.html?year=1910&amp;state=ny&amp;county=new%20york&amp;ed=211" xr:uid="{21CAACD5-ECE4-854B-8FF4-D1E0EF2F7C55}"/>
    <hyperlink ref="C213" r:id="rId423" display="https://stevemorse.org/census/reelframes.html?year=1910&amp;state=ny&amp;county=new%20york&amp;ed=212" xr:uid="{3A176340-2776-AD48-8F09-DE77F5091361}"/>
    <hyperlink ref="F213" r:id="rId424" display="https://stevemorse.org/census/reelframes.html?year=1910&amp;state=ny&amp;county=new%20york&amp;ed=212" xr:uid="{3818E39D-B0D0-2244-BB16-4F4EB0C8FC40}"/>
    <hyperlink ref="C214" r:id="rId425" display="https://stevemorse.org/census/reelframes.html?year=1910&amp;state=ny&amp;county=new%20york&amp;ed=213" xr:uid="{ED0E962A-B652-1049-94FB-2A25710B4BF4}"/>
    <hyperlink ref="F214" r:id="rId426" display="https://stevemorse.org/census/reelframes.html?year=1910&amp;state=ny&amp;county=new%20york&amp;ed=213" xr:uid="{BF40EF55-9548-D848-BC31-F53E183327BE}"/>
    <hyperlink ref="C215" r:id="rId427" display="https://stevemorse.org/census/reelframes.html?year=1910&amp;state=ny&amp;county=new%20york&amp;ed=214" xr:uid="{82B8000B-DBF6-EF42-BBEB-7F4CDBB4A2E3}"/>
    <hyperlink ref="F215" r:id="rId428" display="https://stevemorse.org/census/reelframes.html?year=1910&amp;state=ny&amp;county=new%20york&amp;ed=214" xr:uid="{5951EC17-852B-F442-A703-8294FB1ADCAE}"/>
    <hyperlink ref="C216" r:id="rId429" display="https://stevemorse.org/census/reelframes.html?year=1910&amp;state=ny&amp;county=new%20york&amp;ed=215" xr:uid="{C9B90ED1-72E4-164B-AC22-3797944EBC86}"/>
    <hyperlink ref="F216" r:id="rId430" display="https://stevemorse.org/census/reelframes.html?year=1910&amp;state=ny&amp;county=new%20york&amp;ed=215" xr:uid="{4D41075C-4AC8-B346-AEEE-15DF54D3F0B7}"/>
    <hyperlink ref="C217" r:id="rId431" display="https://stevemorse.org/census/reelframes.html?year=1910&amp;state=ny&amp;county=new%20york&amp;ed=216" xr:uid="{FEC2E48C-CB79-4C42-AD0E-1D946CC42B34}"/>
    <hyperlink ref="F217" r:id="rId432" display="https://stevemorse.org/census/reelframes.html?year=1910&amp;state=ny&amp;county=new%20york&amp;ed=216" xr:uid="{225C0ADB-1861-EA41-B921-F9236AE75520}"/>
    <hyperlink ref="C218" r:id="rId433" display="https://stevemorse.org/census/reelframes.html?year=1910&amp;state=ny&amp;county=new%20york&amp;ed=217" xr:uid="{E665386A-E65F-5B4E-87F0-04627678A6C0}"/>
    <hyperlink ref="F218" r:id="rId434" display="https://stevemorse.org/census/reelframes.html?year=1910&amp;state=ny&amp;county=new%20york&amp;ed=217" xr:uid="{74797237-3B96-6645-80A4-0C5D4047EC2F}"/>
    <hyperlink ref="C219" r:id="rId435" display="https://stevemorse.org/census/reelframes.html?year=1910&amp;state=ny&amp;county=new%20york&amp;ed=218" xr:uid="{71E8AD32-6C4E-6B46-9E80-46A43D3770B0}"/>
    <hyperlink ref="F219" r:id="rId436" display="https://stevemorse.org/census/reelframes.html?year=1910&amp;state=ny&amp;county=new%20york&amp;ed=218" xr:uid="{62A64C42-EDD7-0842-88F9-255936244E83}"/>
    <hyperlink ref="C220" r:id="rId437" display="https://stevemorse.org/census/reelframes.html?year=1910&amp;state=ny&amp;county=new%20york&amp;ed=219" xr:uid="{7C36A938-2BA3-E645-975E-665F3551288A}"/>
    <hyperlink ref="F220" r:id="rId438" display="https://stevemorse.org/census/reelframes.html?year=1910&amp;state=ny&amp;county=new%20york&amp;ed=219" xr:uid="{977A9A6C-D9D7-724B-9A69-C90F1DA3D802}"/>
    <hyperlink ref="C221" r:id="rId439" display="https://stevemorse.org/census/reelframes.html?year=1910&amp;state=ny&amp;county=new%20york&amp;ed=220" xr:uid="{8315D3FB-96A8-CD45-B3FF-D3638A2D72D5}"/>
    <hyperlink ref="F221" r:id="rId440" display="https://stevemorse.org/census/reelframes.html?year=1910&amp;state=ny&amp;county=new%20york&amp;ed=220" xr:uid="{6826FF00-68D9-5B47-8985-E0376A7FD9FF}"/>
    <hyperlink ref="C222" r:id="rId441" display="https://stevemorse.org/census/reelframes.html?year=1910&amp;state=ny&amp;county=new%20york&amp;ed=221" xr:uid="{CE2186E9-772F-5E46-AFFA-CC15A29BFC43}"/>
    <hyperlink ref="F222" r:id="rId442" display="https://stevemorse.org/census/reelframes.html?year=1910&amp;state=ny&amp;county=new%20york&amp;ed=221" xr:uid="{1F7768EF-388D-A641-8227-73F590F6DF69}"/>
    <hyperlink ref="C223" r:id="rId443" display="https://stevemorse.org/census/reelframes.html?year=1910&amp;state=ny&amp;county=new%20york&amp;ed=222" xr:uid="{85E4495C-AE2C-AB47-A878-90582832CCEB}"/>
    <hyperlink ref="F223" r:id="rId444" display="https://stevemorse.org/census/reelframes.html?year=1910&amp;state=ny&amp;county=new%20york&amp;ed=222" xr:uid="{54D5C366-7E0A-CC43-B105-FDCED3E974D9}"/>
    <hyperlink ref="C224" r:id="rId445" display="https://stevemorse.org/census/reelframes.html?year=1910&amp;state=ny&amp;county=new%20york&amp;ed=223" xr:uid="{FE89FE98-C87B-F649-AB52-BE8787679A33}"/>
    <hyperlink ref="F224" r:id="rId446" display="https://stevemorse.org/census/reelframes.html?year=1910&amp;state=ny&amp;county=new%20york&amp;ed=223" xr:uid="{8D612B49-9AB4-704A-9EED-0219913B5C0C}"/>
    <hyperlink ref="C225" r:id="rId447" display="https://stevemorse.org/census/reelframes.html?year=1910&amp;state=ny&amp;county=new%20york&amp;ed=224" xr:uid="{A6E2DD44-9803-9C49-8570-B7C24E61B7BA}"/>
    <hyperlink ref="F225" r:id="rId448" display="https://stevemorse.org/census/reelframes.html?year=1910&amp;state=ny&amp;county=new%20york&amp;ed=224" xr:uid="{F6AE6D3E-71CB-9B4C-8498-106B552540DF}"/>
    <hyperlink ref="C226" r:id="rId449" display="https://stevemorse.org/census/reelframes.html?year=1910&amp;state=ny&amp;county=new%20york&amp;ed=225" xr:uid="{717EF892-44B8-1848-9B14-1662D58B5A9B}"/>
    <hyperlink ref="F226" r:id="rId450" display="https://stevemorse.org/census/reelframes.html?year=1910&amp;state=ny&amp;county=new%20york&amp;ed=225" xr:uid="{224A77CA-61A3-AB4A-B291-AC522BD35A81}"/>
    <hyperlink ref="C227" r:id="rId451" display="https://stevemorse.org/census/reelframes.html?year=1910&amp;state=ny&amp;county=new%20york&amp;ed=226" xr:uid="{AFF0A2A7-187D-4741-B0CD-4C1964928799}"/>
    <hyperlink ref="F227" r:id="rId452" display="https://stevemorse.org/census/reelframes.html?year=1910&amp;state=ny&amp;county=new%20york&amp;ed=226" xr:uid="{1EC63A63-4576-E24E-891F-A3E10DE97389}"/>
    <hyperlink ref="C228" r:id="rId453" display="https://stevemorse.org/census/reelframes.html?year=1910&amp;state=ny&amp;county=new%20york&amp;ed=227" xr:uid="{2A661F0E-96C6-D14E-BE45-F6A83CA31220}"/>
    <hyperlink ref="F228" r:id="rId454" display="https://stevemorse.org/census/reelframes.html?year=1910&amp;state=ny&amp;county=new%20york&amp;ed=227" xr:uid="{33265FF8-5EC0-964C-A0D0-8D948A747F97}"/>
    <hyperlink ref="C229" r:id="rId455" display="https://stevemorse.org/census/reelframes.html?year=1910&amp;state=ny&amp;county=new%20york&amp;ed=228" xr:uid="{9902C54A-6AAB-FA46-994B-7AB261C7AE7C}"/>
    <hyperlink ref="F229" r:id="rId456" display="https://stevemorse.org/census/reelframes.html?year=1910&amp;state=ny&amp;county=new%20york&amp;ed=228" xr:uid="{6B9E6B36-DE74-5A4C-94B5-4BBD23AF1EDE}"/>
    <hyperlink ref="C230" r:id="rId457" display="https://stevemorse.org/census/reelframes.html?year=1910&amp;state=ny&amp;county=new%20york&amp;ed=229" xr:uid="{BD55C3A8-0679-DA4B-958B-5F11F080CF0B}"/>
    <hyperlink ref="F230" r:id="rId458" display="https://stevemorse.org/census/reelframes.html?year=1910&amp;state=ny&amp;county=new%20york&amp;ed=229" xr:uid="{1605464A-5636-FB42-A7FD-EE05899985AA}"/>
    <hyperlink ref="C231" r:id="rId459" display="https://stevemorse.org/census/reelframes.html?year=1910&amp;state=ny&amp;county=new%20york&amp;ed=230" xr:uid="{CC19D60B-43FE-0E47-A456-067CC544F44F}"/>
    <hyperlink ref="F231" r:id="rId460" display="https://stevemorse.org/census/reelframes.html?year=1910&amp;state=ny&amp;county=new%20york&amp;ed=230" xr:uid="{7BAEE608-3F6F-DC42-9084-81149C19D585}"/>
    <hyperlink ref="C232" r:id="rId461" display="https://stevemorse.org/census/reelframes.html?year=1910&amp;state=ny&amp;county=new%20york&amp;ed=231" xr:uid="{3DED9ABD-3EA5-C84F-806A-98E34884C235}"/>
    <hyperlink ref="F232" r:id="rId462" display="https://stevemorse.org/census/reelframes.html?year=1910&amp;state=ny&amp;county=new%20york&amp;ed=231" xr:uid="{4555A829-C8C3-F94B-A5B9-9F9F4A2D54F1}"/>
    <hyperlink ref="C233" r:id="rId463" display="https://stevemorse.org/census/reelframes.html?year=1910&amp;state=ny&amp;county=new%20york&amp;ed=232" xr:uid="{90F209D2-179C-6E46-A554-18A16830CFA7}"/>
    <hyperlink ref="F233" r:id="rId464" display="https://stevemorse.org/census/reelframes.html?year=1910&amp;state=ny&amp;county=new%20york&amp;ed=232" xr:uid="{67B9D58D-BAE2-7F43-AF35-B8FFA503EF13}"/>
    <hyperlink ref="C234" r:id="rId465" display="https://stevemorse.org/census/reelframes.html?year=1910&amp;state=ny&amp;county=new%20york&amp;ed=233" xr:uid="{4A82D414-79D5-634E-88D9-1E64C71E0CF0}"/>
    <hyperlink ref="F234" r:id="rId466" display="https://stevemorse.org/census/reelframes.html?year=1910&amp;state=ny&amp;county=new%20york&amp;ed=233" xr:uid="{17CF8A0E-630A-8A4E-89BE-14C5F7A3C898}"/>
    <hyperlink ref="C235" r:id="rId467" display="https://stevemorse.org/census/reelframes.html?year=1910&amp;state=ny&amp;county=new%20york&amp;ed=234" xr:uid="{34240432-E1A6-1E4A-82D8-2BABBAD21ADA}"/>
    <hyperlink ref="F235" r:id="rId468" display="https://stevemorse.org/census/reelframes.html?year=1910&amp;state=ny&amp;county=new%20york&amp;ed=234" xr:uid="{32C16600-B614-8040-8A59-C6F92B6F7E95}"/>
    <hyperlink ref="C236" r:id="rId469" display="https://stevemorse.org/census/reelframes.html?year=1910&amp;state=ny&amp;county=new%20york&amp;ed=235" xr:uid="{11CB9F2B-2E1B-884C-B037-ED8C66152E36}"/>
    <hyperlink ref="F236" r:id="rId470" display="https://stevemorse.org/census/reelframes.html?year=1910&amp;state=ny&amp;county=new%20york&amp;ed=235" xr:uid="{52038BA1-D862-0F49-BAFA-5B57D72AC3AF}"/>
    <hyperlink ref="C237" r:id="rId471" display="https://stevemorse.org/census/reelframes.html?year=1910&amp;state=ny&amp;county=new%20york&amp;ed=236" xr:uid="{FCEE6652-E7B8-F341-B6FF-585DC91AA3CF}"/>
    <hyperlink ref="F237" r:id="rId472" display="https://stevemorse.org/census/reelframes.html?year=1910&amp;state=ny&amp;county=new%20york&amp;ed=236" xr:uid="{FDC9EC5B-545E-9F46-95D3-C8578FAA9EF9}"/>
    <hyperlink ref="C238" r:id="rId473" display="https://stevemorse.org/census/reelframes.html?year=1910&amp;state=ny&amp;county=new%20york&amp;ed=237" xr:uid="{CA236905-E5E2-C54A-A81F-DE88FFA7C0AA}"/>
    <hyperlink ref="F238" r:id="rId474" display="https://stevemorse.org/census/reelframes.html?year=1910&amp;state=ny&amp;county=new%20york&amp;ed=237" xr:uid="{A7662A7A-8B92-9E45-BCA5-2FC3E8AF49AE}"/>
    <hyperlink ref="C239" r:id="rId475" display="https://stevemorse.org/census/reelframes.html?year=1910&amp;state=ny&amp;county=new%20york&amp;ed=238" xr:uid="{BDE99A8D-9774-4148-8216-7CA22DBE816B}"/>
    <hyperlink ref="F239" r:id="rId476" display="https://stevemorse.org/census/reelframes.html?year=1910&amp;state=ny&amp;county=new%20york&amp;ed=238" xr:uid="{95CDC132-E017-A84A-B523-E62262FAA68D}"/>
    <hyperlink ref="C240" r:id="rId477" display="https://stevemorse.org/census/reelframes.html?year=1910&amp;state=ny&amp;county=new%20york&amp;ed=239" xr:uid="{15952913-EA8B-D84B-9EA7-EA24B8193FDA}"/>
    <hyperlink ref="F240" r:id="rId478" display="https://stevemorse.org/census/reelframes.html?year=1910&amp;state=ny&amp;county=new%20york&amp;ed=239" xr:uid="{1DFA8C92-749C-6841-9A89-2A4E559C0CC1}"/>
    <hyperlink ref="C241" r:id="rId479" display="https://stevemorse.org/census/reelframes.html?year=1910&amp;state=ny&amp;county=new%20york&amp;ed=240" xr:uid="{D751274F-551C-824C-B382-663CAE0205A5}"/>
    <hyperlink ref="F241" r:id="rId480" display="https://stevemorse.org/census/reelframes.html?year=1910&amp;state=ny&amp;county=new%20york&amp;ed=240" xr:uid="{AFF04626-6778-3D4B-88E6-0DB79EAB5C4A}"/>
    <hyperlink ref="C242" r:id="rId481" display="https://stevemorse.org/census/reelframes.html?year=1910&amp;state=ny&amp;county=new%20york&amp;ed=241" xr:uid="{AA5E3FE1-B4A5-B34D-B7E4-22DA14A9BF22}"/>
    <hyperlink ref="F242" r:id="rId482" display="https://stevemorse.org/census/reelframes.html?year=1910&amp;state=ny&amp;county=new%20york&amp;ed=241" xr:uid="{4B7A1EE5-9A3C-934F-A4DF-6218D47CBA8F}"/>
    <hyperlink ref="C243" r:id="rId483" display="https://stevemorse.org/census/reelframes.html?year=1910&amp;state=ny&amp;county=new%20york&amp;ed=242" xr:uid="{63218FE0-E7A9-2042-B911-D64F9C6BD9F1}"/>
    <hyperlink ref="F243" r:id="rId484" display="https://stevemorse.org/census/reelframes.html?year=1910&amp;state=ny&amp;county=new%20york&amp;ed=242" xr:uid="{6D0E19A3-5CD8-B248-A112-71A9F8E5D541}"/>
    <hyperlink ref="C244" r:id="rId485" display="https://stevemorse.org/census/reelframes.html?year=1910&amp;state=ny&amp;county=new%20york&amp;ed=243" xr:uid="{C160F917-B4E6-6848-8813-43C7105F2F77}"/>
    <hyperlink ref="F244" r:id="rId486" display="https://stevemorse.org/census/reelframes.html?year=1910&amp;state=ny&amp;county=new%20york&amp;ed=243" xr:uid="{D1363808-6370-EF41-9776-9F22B6352F16}"/>
    <hyperlink ref="C245" r:id="rId487" display="https://stevemorse.org/census/reelframes.html?year=1910&amp;state=ny&amp;county=new%20york&amp;ed=244" xr:uid="{BBAAA662-3F7F-7A4C-8B21-0330962360B2}"/>
    <hyperlink ref="F245" r:id="rId488" display="https://stevemorse.org/census/reelframes.html?year=1910&amp;state=ny&amp;county=new%20york&amp;ed=244" xr:uid="{F912510D-14D6-C546-BCFA-B70E1B4B3394}"/>
    <hyperlink ref="C246" r:id="rId489" display="https://stevemorse.org/census/reelframes.html?year=1910&amp;state=ny&amp;county=new%20york&amp;ed=245" xr:uid="{9777F3EF-B14C-5B46-826A-C5A36B425AFA}"/>
    <hyperlink ref="F246" r:id="rId490" display="https://stevemorse.org/census/reelframes.html?year=1910&amp;state=ny&amp;county=new%20york&amp;ed=245" xr:uid="{C65A47EB-49E5-7549-82E1-B6686615EC0B}"/>
    <hyperlink ref="C247" r:id="rId491" display="https://stevemorse.org/census/reelframes.html?year=1910&amp;state=ny&amp;county=new%20york&amp;ed=246" xr:uid="{8B26D5E6-E9F1-7E4F-AC93-E27D37A237BA}"/>
    <hyperlink ref="F247" r:id="rId492" display="https://stevemorse.org/census/reelframes.html?year=1910&amp;state=ny&amp;county=new%20york&amp;ed=246" xr:uid="{83C57C83-B0FC-3B46-A336-8CCE215991CE}"/>
    <hyperlink ref="C248" r:id="rId493" display="https://stevemorse.org/census/reelframes.html?year=1910&amp;state=ny&amp;county=new%20york&amp;ed=247" xr:uid="{3B322850-BF88-CC49-8E8F-A3AAC784586D}"/>
    <hyperlink ref="F248" r:id="rId494" display="https://stevemorse.org/census/reelframes.html?year=1910&amp;state=ny&amp;county=new%20york&amp;ed=247" xr:uid="{58A53489-46CD-F541-BDB8-1A2307327F18}"/>
    <hyperlink ref="C249" r:id="rId495" display="https://stevemorse.org/census/reelframes.html?year=1910&amp;state=ny&amp;county=new%20york&amp;ed=248" xr:uid="{4E1598E1-280D-1F4F-9313-FF4B25625479}"/>
    <hyperlink ref="F249" r:id="rId496" display="https://stevemorse.org/census/reelframes.html?year=1910&amp;state=ny&amp;county=new%20york&amp;ed=248" xr:uid="{8C0C0895-9092-C447-9551-52011CC34831}"/>
    <hyperlink ref="C250" r:id="rId497" display="https://stevemorse.org/census/reelframes.html?year=1910&amp;state=ny&amp;county=new%20york&amp;ed=249" xr:uid="{2AB28105-3498-C443-8855-BDF7E47CCDA9}"/>
    <hyperlink ref="F250" r:id="rId498" display="https://stevemorse.org/census/reelframes.html?year=1910&amp;state=ny&amp;county=new%20york&amp;ed=249" xr:uid="{E177DE8A-8D6F-2645-8A11-961FF6A36100}"/>
    <hyperlink ref="C251" r:id="rId499" display="https://stevemorse.org/census/reelframes.html?year=1910&amp;state=ny&amp;county=new%20york&amp;ed=250" xr:uid="{26C868E1-3BEC-9642-B8A9-8821510241B1}"/>
    <hyperlink ref="F251" r:id="rId500" display="https://stevemorse.org/census/reelframes.html?year=1910&amp;state=ny&amp;county=new%20york&amp;ed=250" xr:uid="{CE88C2FB-38F9-B44C-B2F0-78C9811E4280}"/>
    <hyperlink ref="C252" r:id="rId501" display="https://stevemorse.org/census/reelframes.html?year=1910&amp;state=ny&amp;county=new%20york&amp;ed=251" xr:uid="{E0D27446-97CF-3444-ACF6-6CA38A6766EC}"/>
    <hyperlink ref="F252" r:id="rId502" display="https://stevemorse.org/census/reelframes.html?year=1910&amp;state=ny&amp;county=new%20york&amp;ed=251" xr:uid="{B6BBE09F-5396-AC47-AF6A-213F8CD2C8A9}"/>
    <hyperlink ref="C253" r:id="rId503" display="https://stevemorse.org/census/reelframes.html?year=1910&amp;state=ny&amp;county=new%20york&amp;ed=252" xr:uid="{5BC2CD6B-4866-BA40-8F1D-4A3B7B8D0CB0}"/>
    <hyperlink ref="F253" r:id="rId504" display="https://stevemorse.org/census/reelframes.html?year=1910&amp;state=ny&amp;county=new%20york&amp;ed=252" xr:uid="{6CCBF76E-F352-D544-8EBD-10777AAF5A31}"/>
    <hyperlink ref="C254" r:id="rId505" display="https://stevemorse.org/census/reelframes.html?year=1910&amp;state=ny&amp;county=new%20york&amp;ed=253" xr:uid="{6C4D1BCA-BC07-784B-97DC-79D1F80B846A}"/>
    <hyperlink ref="F254" r:id="rId506" display="https://stevemorse.org/census/reelframes.html?year=1910&amp;state=ny&amp;county=new%20york&amp;ed=253" xr:uid="{65048B1A-2824-A949-B8D9-F5E44DA98DC1}"/>
    <hyperlink ref="C255" r:id="rId507" display="https://stevemorse.org/census/reelframes.html?year=1910&amp;state=ny&amp;county=new%20york&amp;ed=254" xr:uid="{D5C5754A-5024-E446-913F-FEA98B676E25}"/>
    <hyperlink ref="F255" r:id="rId508" display="https://stevemorse.org/census/reelframes.html?year=1910&amp;state=ny&amp;county=new%20york&amp;ed=254" xr:uid="{DA8F1155-754A-0C47-BA71-0891B6F7088C}"/>
    <hyperlink ref="C256" r:id="rId509" display="https://stevemorse.org/census/reelframes.html?year=1910&amp;state=ny&amp;county=new%20york&amp;ed=255" xr:uid="{01299D4D-8367-564C-8234-BEA8A1A79813}"/>
    <hyperlink ref="F256" r:id="rId510" display="https://stevemorse.org/census/reelframes.html?year=1910&amp;state=ny&amp;county=new%20york&amp;ed=255" xr:uid="{9A7D1956-3CA4-A848-8A94-369BCEC9BD21}"/>
    <hyperlink ref="C257" r:id="rId511" display="https://stevemorse.org/census/reelframes.html?year=1910&amp;state=ny&amp;county=new%20york&amp;ed=256" xr:uid="{EC1198C4-90B9-0C45-8D19-38925E588610}"/>
    <hyperlink ref="F257" r:id="rId512" display="https://stevemorse.org/census/reelframes.html?year=1910&amp;state=ny&amp;county=new%20york&amp;ed=256" xr:uid="{BF995EAD-CD9D-0D46-8652-2C78BF46C8F4}"/>
    <hyperlink ref="C258" r:id="rId513" display="https://stevemorse.org/census/reelframes.html?year=1910&amp;state=ny&amp;county=new%20york&amp;ed=257" xr:uid="{013A422B-FD92-B441-9585-8C3695054181}"/>
    <hyperlink ref="F258" r:id="rId514" display="https://stevemorse.org/census/reelframes.html?year=1910&amp;state=ny&amp;county=new%20york&amp;ed=257" xr:uid="{0AF8C09A-6AA6-0A43-8F6C-8DD22A0F0415}"/>
    <hyperlink ref="C259" r:id="rId515" display="https://stevemorse.org/census/reelframes.html?year=1910&amp;state=ny&amp;county=new%20york&amp;ed=258" xr:uid="{B403F410-11D5-7C4D-8470-BB417F071962}"/>
    <hyperlink ref="F259" r:id="rId516" display="https://stevemorse.org/census/reelframes.html?year=1910&amp;state=ny&amp;county=new%20york&amp;ed=258" xr:uid="{B4247264-D258-974C-8F79-073B295D3F4D}"/>
    <hyperlink ref="C260" r:id="rId517" display="https://stevemorse.org/census/reelframes.html?year=1910&amp;state=ny&amp;county=new%20york&amp;ed=259" xr:uid="{3DF95FED-4F03-5B4C-98B2-7285A465CEA8}"/>
    <hyperlink ref="F260" r:id="rId518" display="https://stevemorse.org/census/reelframes.html?year=1910&amp;state=ny&amp;county=new%20york&amp;ed=259" xr:uid="{B967F569-138E-FB46-B463-457EC4444FFC}"/>
    <hyperlink ref="C261" r:id="rId519" display="https://stevemorse.org/census/reelframes.html?year=1910&amp;state=ny&amp;county=new%20york&amp;ed=260" xr:uid="{5625D8D9-9D46-F343-B963-AD6285D79674}"/>
    <hyperlink ref="F261" r:id="rId520" display="https://stevemorse.org/census/reelframes.html?year=1910&amp;state=ny&amp;county=new%20york&amp;ed=260" xr:uid="{3DB89157-22D8-E347-B4B4-918ACDFA6E72}"/>
    <hyperlink ref="C262" r:id="rId521" display="https://stevemorse.org/census/reelframes.html?year=1910&amp;state=ny&amp;county=new%20york&amp;ed=261" xr:uid="{7ED100EA-BE0A-504F-A58D-242591EFF6B9}"/>
    <hyperlink ref="F262" r:id="rId522" display="https://stevemorse.org/census/reelframes.html?year=1910&amp;state=ny&amp;county=new%20york&amp;ed=261" xr:uid="{95B9B6E4-25F9-0347-AA34-CD6A31804BCD}"/>
    <hyperlink ref="C263" r:id="rId523" display="https://stevemorse.org/census/reelframes.html?year=1910&amp;state=ny&amp;county=new%20york&amp;ed=262" xr:uid="{00FD9F48-3AD8-6348-981E-F9A77BE59D47}"/>
    <hyperlink ref="F263" r:id="rId524" display="https://stevemorse.org/census/reelframes.html?year=1910&amp;state=ny&amp;county=new%20york&amp;ed=262" xr:uid="{DD581744-902A-1548-9054-74959ABF70F7}"/>
    <hyperlink ref="C264" r:id="rId525" display="https://stevemorse.org/census/reelframes.html?year=1910&amp;state=ny&amp;county=new%20york&amp;ed=263" xr:uid="{1D95806C-E637-0D45-BF6B-C87B995DE19F}"/>
    <hyperlink ref="F264" r:id="rId526" display="https://stevemorse.org/census/reelframes.html?year=1910&amp;state=ny&amp;county=new%20york&amp;ed=263" xr:uid="{14049663-FD1F-B64D-8194-50344BB5AAAC}"/>
    <hyperlink ref="C265" r:id="rId527" display="https://stevemorse.org/census/reelframes.html?year=1910&amp;state=ny&amp;county=new%20york&amp;ed=264" xr:uid="{9DF28EA3-8E4C-D846-AF64-077BD259D297}"/>
    <hyperlink ref="F265" r:id="rId528" display="https://stevemorse.org/census/reelframes.html?year=1910&amp;state=ny&amp;county=new%20york&amp;ed=264" xr:uid="{EA2FDDCF-3973-0944-ACB7-80385C277C80}"/>
    <hyperlink ref="C266" r:id="rId529" display="https://stevemorse.org/census/reelframes.html?year=1910&amp;state=ny&amp;county=new%20york&amp;ed=265" xr:uid="{2668B7FF-82AD-4C4B-87C6-3F612DECB2EC}"/>
    <hyperlink ref="F266" r:id="rId530" display="https://stevemorse.org/census/reelframes.html?year=1910&amp;state=ny&amp;county=new%20york&amp;ed=265" xr:uid="{D3028E18-9DAE-994F-AC90-55FDDF5DBDDA}"/>
    <hyperlink ref="C267" r:id="rId531" display="https://stevemorse.org/census/reelframes.html?year=1910&amp;state=ny&amp;county=new%20york&amp;ed=266" xr:uid="{2C9155D2-2AFF-3F41-87A7-6C74D3062E0B}"/>
    <hyperlink ref="F267" r:id="rId532" display="https://stevemorse.org/census/reelframes.html?year=1910&amp;state=ny&amp;county=new%20york&amp;ed=266" xr:uid="{7B7FCFA9-6819-6C46-B629-B9098A420AB5}"/>
    <hyperlink ref="C268" r:id="rId533" display="https://stevemorse.org/census/reelframes.html?year=1910&amp;state=ny&amp;county=new%20york&amp;ed=267" xr:uid="{000A3377-7E86-1849-AC2C-AE44015A7C65}"/>
    <hyperlink ref="F268" r:id="rId534" display="https://stevemorse.org/census/reelframes.html?year=1910&amp;state=ny&amp;county=new%20york&amp;ed=267" xr:uid="{1D27A9E1-80C1-7A4A-B2DE-907823172AAA}"/>
    <hyperlink ref="C269" r:id="rId535" display="https://stevemorse.org/census/reelframes.html?year=1910&amp;state=ny&amp;county=new%20york&amp;ed=268" xr:uid="{F37616D8-11DE-AD4D-8729-3267DFB4D585}"/>
    <hyperlink ref="F269" r:id="rId536" display="https://stevemorse.org/census/reelframes.html?year=1910&amp;state=ny&amp;county=new%20york&amp;ed=268" xr:uid="{5B4DF292-CD36-5944-8FF2-33777894B1D0}"/>
    <hyperlink ref="C270" r:id="rId537" display="https://stevemorse.org/census/reelframes.html?year=1910&amp;state=ny&amp;county=new%20york&amp;ed=269" xr:uid="{A1B1265D-5B3E-8541-BBEE-55754CBF827B}"/>
    <hyperlink ref="F270" r:id="rId538" display="https://stevemorse.org/census/reelframes.html?year=1910&amp;state=ny&amp;county=new%20york&amp;ed=269" xr:uid="{D4F9C3C4-E2B8-3C44-BB6A-F0DD8405CEDC}"/>
    <hyperlink ref="C271" r:id="rId539" display="https://stevemorse.org/census/reelframes.html?year=1910&amp;state=ny&amp;county=new%20york&amp;ed=270" xr:uid="{BB53C34D-AFBB-F841-BDEB-E60AC9936AA8}"/>
    <hyperlink ref="F271" r:id="rId540" display="https://stevemorse.org/census/reelframes.html?year=1910&amp;state=ny&amp;county=new%20york&amp;ed=270" xr:uid="{125297D9-55AC-7849-BA76-368DFBD73D39}"/>
    <hyperlink ref="C272" r:id="rId541" display="https://stevemorse.org/census/reelframes.html?year=1910&amp;state=ny&amp;county=new%20york&amp;ed=271" xr:uid="{C6F85961-AE83-A94D-A44F-E982B0E8C8C3}"/>
    <hyperlink ref="F272" r:id="rId542" display="https://stevemorse.org/census/reelframes.html?year=1910&amp;state=ny&amp;county=new%20york&amp;ed=271" xr:uid="{DD929E3D-EFF2-2341-88A9-D5D26BE97329}"/>
    <hyperlink ref="C273" r:id="rId543" display="https://stevemorse.org/census/reelframes.html?year=1910&amp;state=ny&amp;county=new%20york&amp;ed=272" xr:uid="{2D4F333E-5E9A-DE4D-A627-0F13769193ED}"/>
    <hyperlink ref="F273" r:id="rId544" display="https://stevemorse.org/census/reelframes.html?year=1910&amp;state=ny&amp;county=new%20york&amp;ed=272" xr:uid="{204C4F94-441D-434C-BF5A-2D8408B5366C}"/>
    <hyperlink ref="C274" r:id="rId545" display="https://stevemorse.org/census/reelframes.html?year=1910&amp;state=ny&amp;county=new%20york&amp;ed=273" xr:uid="{97F4DEA0-405A-9240-9831-9335C15F1C46}"/>
    <hyperlink ref="F274" r:id="rId546" display="https://stevemorse.org/census/reelframes.html?year=1910&amp;state=ny&amp;county=new%20york&amp;ed=273" xr:uid="{82C5ACE9-030E-2F45-BE12-F8EB4B8BB734}"/>
    <hyperlink ref="C275" r:id="rId547" display="https://stevemorse.org/census/reelframes.html?year=1910&amp;state=ny&amp;county=new%20york&amp;ed=274" xr:uid="{40395E0A-C16F-044C-96BA-9CEB6FC405FA}"/>
    <hyperlink ref="F275" r:id="rId548" display="https://stevemorse.org/census/reelframes.html?year=1910&amp;state=ny&amp;county=new%20york&amp;ed=274" xr:uid="{FE8E98B6-D90D-0C4F-8378-81A4DC53D3BB}"/>
    <hyperlink ref="C276" r:id="rId549" display="https://stevemorse.org/census/reelframes.html?year=1910&amp;state=ny&amp;county=new%20york&amp;ed=275" xr:uid="{B2594A54-EE0E-FD4C-B989-7DA6BD0B7B51}"/>
    <hyperlink ref="F276" r:id="rId550" display="https://stevemorse.org/census/reelframes.html?year=1910&amp;state=ny&amp;county=new%20york&amp;ed=275" xr:uid="{81CE1275-3CCC-3842-89DB-BDBF1C72E27D}"/>
    <hyperlink ref="C277" r:id="rId551" display="https://stevemorse.org/census/reelframes.html?year=1910&amp;state=ny&amp;county=new%20york&amp;ed=276" xr:uid="{BE94CF93-A3DB-F74A-A4C7-464C0E68E574}"/>
    <hyperlink ref="F277" r:id="rId552" display="https://stevemorse.org/census/reelframes.html?year=1910&amp;state=ny&amp;county=new%20york&amp;ed=276" xr:uid="{4E38F852-2E69-5A4A-A4CD-EF5B81C96181}"/>
    <hyperlink ref="C278" r:id="rId553" display="https://stevemorse.org/census/reelframes.html?year=1910&amp;state=ny&amp;county=new%20york&amp;ed=277" xr:uid="{FE3455D3-CDAD-464A-8DAE-90D21C936B30}"/>
    <hyperlink ref="F278" r:id="rId554" display="https://stevemorse.org/census/reelframes.html?year=1910&amp;state=ny&amp;county=new%20york&amp;ed=277" xr:uid="{3D8E44B8-E3F8-DB45-8FD7-28FE5E713E89}"/>
    <hyperlink ref="C279" r:id="rId555" display="https://stevemorse.org/census/reelframes.html?year=1910&amp;state=ny&amp;county=new%20york&amp;ed=278" xr:uid="{A51CE113-316F-8647-92B5-A62BC1A69935}"/>
    <hyperlink ref="F279" r:id="rId556" display="https://stevemorse.org/census/reelframes.html?year=1910&amp;state=ny&amp;county=new%20york&amp;ed=278" xr:uid="{E3B80348-6820-3E45-8E86-DCE2F194399A}"/>
    <hyperlink ref="C280" r:id="rId557" display="https://stevemorse.org/census/reelframes.html?year=1910&amp;state=ny&amp;county=new%20york&amp;ed=279" xr:uid="{6901469A-1F1A-BD42-8C7C-AE960B0893CA}"/>
    <hyperlink ref="F280" r:id="rId558" display="https://stevemorse.org/census/reelframes.html?year=1910&amp;state=ny&amp;county=new%20york&amp;ed=279" xr:uid="{6BFFCBF2-A908-414A-9405-3A4C790BD70D}"/>
    <hyperlink ref="C281" r:id="rId559" display="https://stevemorse.org/census/reelframes.html?year=1910&amp;state=ny&amp;county=new%20york&amp;ed=280" xr:uid="{890ECBCD-F290-B048-B9F2-664F571183BF}"/>
    <hyperlink ref="F281" r:id="rId560" display="https://stevemorse.org/census/reelframes.html?year=1910&amp;state=ny&amp;county=new%20york&amp;ed=280" xr:uid="{B3E1AA0C-0195-2F40-9D55-E447B389DCE8}"/>
    <hyperlink ref="C282" r:id="rId561" display="https://stevemorse.org/census/reelframes.html?year=1910&amp;state=ny&amp;county=new%20york&amp;ed=281" xr:uid="{EEF3F9F4-2B32-8848-97F0-0D6D47CD85C8}"/>
    <hyperlink ref="F282" r:id="rId562" display="https://stevemorse.org/census/reelframes.html?year=1910&amp;state=ny&amp;county=new%20york&amp;ed=281" xr:uid="{F4FDCA78-0142-CA4D-BB7C-EDCD7AFD4304}"/>
    <hyperlink ref="C283" r:id="rId563" display="https://stevemorse.org/census/reelframes.html?year=1910&amp;state=ny&amp;county=new%20york&amp;ed=282" xr:uid="{09144490-1B6C-3F45-98B0-094683D3F22D}"/>
    <hyperlink ref="F283" r:id="rId564" display="https://stevemorse.org/census/reelframes.html?year=1910&amp;state=ny&amp;county=new%20york&amp;ed=282" xr:uid="{8278AD75-536E-1F4D-9304-E59E902F44E5}"/>
    <hyperlink ref="C284" r:id="rId565" display="https://stevemorse.org/census/reelframes.html?year=1910&amp;state=ny&amp;county=new%20york&amp;ed=283" xr:uid="{F5686F60-C67E-1148-BA50-0DF0F1610628}"/>
    <hyperlink ref="F284" r:id="rId566" display="https://stevemorse.org/census/reelframes.html?year=1910&amp;state=ny&amp;county=new%20york&amp;ed=283" xr:uid="{9C31B841-F866-A341-B070-02E7A67361AB}"/>
    <hyperlink ref="C285" r:id="rId567" display="https://stevemorse.org/census/reelframes.html?year=1910&amp;state=ny&amp;county=new%20york&amp;ed=284" xr:uid="{0B118F52-2437-A14E-A1A3-B7C130074515}"/>
    <hyperlink ref="F285" r:id="rId568" display="https://stevemorse.org/census/reelframes.html?year=1910&amp;state=ny&amp;county=new%20york&amp;ed=284" xr:uid="{FC87984A-7C85-1B4F-B17F-184AC86AA94B}"/>
    <hyperlink ref="C286" r:id="rId569" display="https://stevemorse.org/census/reelframes.html?year=1910&amp;state=ny&amp;county=new%20york&amp;ed=285" xr:uid="{C7A035CB-C977-3649-8136-E01FA9E25A2E}"/>
    <hyperlink ref="F286" r:id="rId570" display="https://stevemorse.org/census/reelframes.html?year=1910&amp;state=ny&amp;county=new%20york&amp;ed=285" xr:uid="{0BDBF39E-E1B5-444E-AADC-5D56E3720E26}"/>
    <hyperlink ref="C287" r:id="rId571" display="https://stevemorse.org/census/reelframes.html?year=1910&amp;state=ny&amp;county=new%20york&amp;ed=286" xr:uid="{31ED7A28-DCFC-E240-ADF5-E8D5CDF5F79A}"/>
    <hyperlink ref="F287" r:id="rId572" display="https://stevemorse.org/census/reelframes.html?year=1910&amp;state=ny&amp;county=new%20york&amp;ed=286" xr:uid="{8E17FCBF-58DF-E245-BFA5-E647B141C045}"/>
    <hyperlink ref="C288" r:id="rId573" display="https://stevemorse.org/census/reelframes.html?year=1910&amp;state=ny&amp;county=new%20york&amp;ed=287" xr:uid="{A4F4EC88-F535-5A46-85B5-7654F74D0AAF}"/>
    <hyperlink ref="F288" r:id="rId574" display="https://stevemorse.org/census/reelframes.html?year=1910&amp;state=ny&amp;county=new%20york&amp;ed=287" xr:uid="{0E4D4EF9-5FF9-894C-A492-230206F484C1}"/>
    <hyperlink ref="C289" r:id="rId575" display="https://stevemorse.org/census/reelframes.html?year=1910&amp;state=ny&amp;county=new%20york&amp;ed=288" xr:uid="{5022587C-17B4-D644-9ABF-2A6F5D99C11D}"/>
    <hyperlink ref="F289" r:id="rId576" display="https://stevemorse.org/census/reelframes.html?year=1910&amp;state=ny&amp;county=new%20york&amp;ed=288" xr:uid="{AD965D9E-4C39-1F44-9EC4-8B773A9C044E}"/>
    <hyperlink ref="C290" r:id="rId577" display="https://stevemorse.org/census/reelframes.html?year=1910&amp;state=ny&amp;county=new%20york&amp;ed=289" xr:uid="{F211BFB3-401B-0F4F-AF45-912687F32A9E}"/>
    <hyperlink ref="F290" r:id="rId578" display="https://stevemorse.org/census/reelframes.html?year=1910&amp;state=ny&amp;county=new%20york&amp;ed=289" xr:uid="{30E4AA7F-9BEB-CB43-B0BE-D38395CB482C}"/>
    <hyperlink ref="C291" r:id="rId579" display="https://stevemorse.org/census/reelframes.html?year=1910&amp;state=ny&amp;county=new%20york&amp;ed=290" xr:uid="{80E00BF1-CB48-AE41-8EB6-F840D1B22490}"/>
    <hyperlink ref="F291" r:id="rId580" display="https://stevemorse.org/census/reelframes.html?year=1910&amp;state=ny&amp;county=new%20york&amp;ed=290" xr:uid="{710C17DA-7B45-CE44-8A01-45679C9DC998}"/>
    <hyperlink ref="C292" r:id="rId581" display="https://stevemorse.org/census/reelframes.html?year=1910&amp;state=ny&amp;county=new%20york&amp;ed=291" xr:uid="{DA247B07-E361-E54C-93B5-6A3AFDBF75F0}"/>
    <hyperlink ref="F292" r:id="rId582" display="https://stevemorse.org/census/reelframes.html?year=1910&amp;state=ny&amp;county=new%20york&amp;ed=291" xr:uid="{8DA1080C-E849-2640-9D9B-915545D40804}"/>
    <hyperlink ref="C293" r:id="rId583" display="https://stevemorse.org/census/reelframes.html?year=1910&amp;state=ny&amp;county=new%20york&amp;ed=292" xr:uid="{D22BE676-72B5-9041-B3F4-86E63F0435FC}"/>
    <hyperlink ref="F293" r:id="rId584" display="https://stevemorse.org/census/reelframes.html?year=1910&amp;state=ny&amp;county=new%20york&amp;ed=292" xr:uid="{17D67F54-72D6-1745-9F2C-8E0B2626F03A}"/>
    <hyperlink ref="C294" r:id="rId585" display="https://stevemorse.org/census/reelframes.html?year=1910&amp;state=ny&amp;county=new%20york&amp;ed=293" xr:uid="{6F122D9E-DA2B-D948-A1B8-D9DC32BE3525}"/>
    <hyperlink ref="F294" r:id="rId586" display="https://stevemorse.org/census/reelframes.html?year=1910&amp;state=ny&amp;county=new%20york&amp;ed=293" xr:uid="{77A43F44-FC8B-CD41-814F-84AF130ACD0E}"/>
    <hyperlink ref="C295" r:id="rId587" display="https://stevemorse.org/census/reelframes.html?year=1910&amp;state=ny&amp;county=new%20york&amp;ed=294" xr:uid="{04D2FF45-3300-5F41-9CA0-068E49AB99B0}"/>
    <hyperlink ref="F295" r:id="rId588" display="https://stevemorse.org/census/reelframes.html?year=1910&amp;state=ny&amp;county=new%20york&amp;ed=294" xr:uid="{45A3C44D-75FB-9342-94D7-0EB5D9EB4970}"/>
    <hyperlink ref="C296" r:id="rId589" display="https://stevemorse.org/census/reelframes.html?year=1910&amp;state=ny&amp;county=new%20york&amp;ed=295" xr:uid="{F036C9DF-2654-E742-8FD2-476E82D58CAA}"/>
    <hyperlink ref="F296" r:id="rId590" display="https://stevemorse.org/census/reelframes.html?year=1910&amp;state=ny&amp;county=new%20york&amp;ed=295" xr:uid="{85A469BD-741F-3148-81AC-527243C931BB}"/>
    <hyperlink ref="C297" r:id="rId591" display="https://stevemorse.org/census/reelframes.html?year=1910&amp;state=ny&amp;county=new%20york&amp;ed=296" xr:uid="{D658B850-AA9C-274B-905C-D5665352FD1A}"/>
    <hyperlink ref="F297" r:id="rId592" display="https://stevemorse.org/census/reelframes.html?year=1910&amp;state=ny&amp;county=new%20york&amp;ed=296" xr:uid="{5BC2042F-3B34-774A-BFD5-BC6A451EB948}"/>
    <hyperlink ref="C298" r:id="rId593" display="https://stevemorse.org/census/reelframes.html?year=1910&amp;state=ny&amp;county=new%20york&amp;ed=297" xr:uid="{DB9803FC-1EE8-0C4F-AD7D-E6195794551A}"/>
    <hyperlink ref="F298" r:id="rId594" display="https://stevemorse.org/census/reelframes.html?year=1910&amp;state=ny&amp;county=new%20york&amp;ed=297" xr:uid="{C7A746A8-6EF1-DF4B-B7CC-14F2215C83CF}"/>
    <hyperlink ref="C299" r:id="rId595" display="https://stevemorse.org/census/reelframes.html?year=1910&amp;state=ny&amp;county=new%20york&amp;ed=298" xr:uid="{B0C3247A-C8CE-9F43-BF50-A48EDDCB4C59}"/>
    <hyperlink ref="F299" r:id="rId596" display="https://stevemorse.org/census/reelframes.html?year=1910&amp;state=ny&amp;county=new%20york&amp;ed=298" xr:uid="{E3E1890B-1DBB-8A4A-8095-4803E0228954}"/>
    <hyperlink ref="C300" r:id="rId597" display="https://stevemorse.org/census/reelframes.html?year=1910&amp;state=ny&amp;county=new%20york&amp;ed=299" xr:uid="{7DA9A13C-CC40-9A48-9614-1813CAB855F8}"/>
    <hyperlink ref="F300" r:id="rId598" display="https://stevemorse.org/census/reelframes.html?year=1910&amp;state=ny&amp;county=new%20york&amp;ed=299" xr:uid="{0BCB4465-8C6D-0346-82BE-EF141D7A2A76}"/>
    <hyperlink ref="C301" r:id="rId599" display="https://stevemorse.org/census/reelframes.html?year=1910&amp;state=ny&amp;county=new%20york&amp;ed=300" xr:uid="{7EB60311-D8B4-D24D-A978-2A1723B475DD}"/>
    <hyperlink ref="F301" r:id="rId600" display="https://stevemorse.org/census/reelframes.html?year=1910&amp;state=ny&amp;county=new%20york&amp;ed=300" xr:uid="{A7FE093B-3D6F-F441-92F9-FF7E69AF81E1}"/>
    <hyperlink ref="C302" r:id="rId601" display="https://stevemorse.org/census/reelframes.html?year=1910&amp;state=ny&amp;county=new%20york&amp;ed=301" xr:uid="{DA300471-0C7C-7947-9C29-08D34F510249}"/>
    <hyperlink ref="F302" r:id="rId602" display="https://stevemorse.org/census/reelframes.html?year=1910&amp;state=ny&amp;county=new%20york&amp;ed=301" xr:uid="{BCE197AD-7518-8542-B800-A0F810593D54}"/>
    <hyperlink ref="C303" r:id="rId603" display="https://stevemorse.org/census/reelframes.html?year=1910&amp;state=ny&amp;county=new%20york&amp;ed=302" xr:uid="{EAF0C3E8-8245-AB44-A539-D1DBBAB04D61}"/>
    <hyperlink ref="F303" r:id="rId604" display="https://stevemorse.org/census/reelframes.html?year=1910&amp;state=ny&amp;county=new%20york&amp;ed=302" xr:uid="{A27511A0-98EE-7A48-AEF0-FA0178467EC2}"/>
    <hyperlink ref="C304" r:id="rId605" display="https://stevemorse.org/census/reelframes.html?year=1910&amp;state=ny&amp;county=new%20york&amp;ed=303" xr:uid="{16FCD025-CCC6-E34F-B3A5-6571EEAAE6D7}"/>
    <hyperlink ref="F304" r:id="rId606" display="https://stevemorse.org/census/reelframes.html?year=1910&amp;state=ny&amp;county=new%20york&amp;ed=303" xr:uid="{DB1865E2-6262-A548-9B34-E87B8B8335C3}"/>
    <hyperlink ref="C305" r:id="rId607" display="https://stevemorse.org/census/reelframes.html?year=1910&amp;state=ny&amp;county=new%20york&amp;ed=304" xr:uid="{B554963F-4359-7242-B0F0-85152EB494A5}"/>
    <hyperlink ref="F305" r:id="rId608" display="https://stevemorse.org/census/reelframes.html?year=1910&amp;state=ny&amp;county=new%20york&amp;ed=304" xr:uid="{7F165E6D-3840-894D-9515-217B614A4CD3}"/>
    <hyperlink ref="C306" r:id="rId609" display="https://stevemorse.org/census/reelframes.html?year=1910&amp;state=ny&amp;county=new%20york&amp;ed=305" xr:uid="{E08C5D10-B7AA-1D40-81E9-2ED903228996}"/>
    <hyperlink ref="F306" r:id="rId610" display="https://stevemorse.org/census/reelframes.html?year=1910&amp;state=ny&amp;county=new%20york&amp;ed=305" xr:uid="{F62A7C26-9755-D34A-9BB6-2F1E57C7837A}"/>
    <hyperlink ref="C307" r:id="rId611" display="https://stevemorse.org/census/reelframes.html?year=1910&amp;state=ny&amp;county=new%20york&amp;ed=306" xr:uid="{836E65B1-9B44-AC42-BCC5-0BD5B0FEF2C9}"/>
    <hyperlink ref="F307" r:id="rId612" display="https://stevemorse.org/census/reelframes.html?year=1910&amp;state=ny&amp;county=new%20york&amp;ed=306" xr:uid="{9C4DAF95-15A9-5144-959B-4EF7C48DA311}"/>
    <hyperlink ref="C308" r:id="rId613" display="https://stevemorse.org/census/reelframes.html?year=1910&amp;state=ny&amp;county=new%20york&amp;ed=307" xr:uid="{378479F4-FA20-D942-965B-BA744B62AC72}"/>
    <hyperlink ref="F308" r:id="rId614" display="https://stevemorse.org/census/reelframes.html?year=1910&amp;state=ny&amp;county=new%20york&amp;ed=307" xr:uid="{33ED1041-D55B-1145-BB30-BF3E1ABB4F5C}"/>
    <hyperlink ref="C309" r:id="rId615" display="https://stevemorse.org/census/reelframes.html?year=1910&amp;state=ny&amp;county=new%20york&amp;ed=308" xr:uid="{A03FF622-ADA1-314D-80BC-4787430CDFE1}"/>
    <hyperlink ref="F309" r:id="rId616" display="https://stevemorse.org/census/reelframes.html?year=1910&amp;state=ny&amp;county=new%20york&amp;ed=308" xr:uid="{8D2AE70E-C475-0C45-8621-EF774420892E}"/>
    <hyperlink ref="C310" r:id="rId617" display="https://stevemorse.org/census/reelframes.html?year=1910&amp;state=ny&amp;county=new%20york&amp;ed=309" xr:uid="{EBC9C2EB-C0FD-C241-8B80-2783697CD02B}"/>
    <hyperlink ref="F310" r:id="rId618" display="https://stevemorse.org/census/reelframes.html?year=1910&amp;state=ny&amp;county=new%20york&amp;ed=309" xr:uid="{0035DF30-02EA-B842-B1A2-22E069C1D8D2}"/>
    <hyperlink ref="C311" r:id="rId619" display="https://stevemorse.org/census/reelframes.html?year=1910&amp;state=ny&amp;county=new%20york&amp;ed=310" xr:uid="{331C2A46-D67C-A342-9627-5AAB548BB5D0}"/>
    <hyperlink ref="F311" r:id="rId620" display="https://stevemorse.org/census/reelframes.html?year=1910&amp;state=ny&amp;county=new%20york&amp;ed=310" xr:uid="{BDDD7B81-9556-4D47-BB7F-B648F1088435}"/>
    <hyperlink ref="C312" r:id="rId621" display="https://stevemorse.org/census/reelframes.html?year=1910&amp;state=ny&amp;county=new%20york&amp;ed=311" xr:uid="{0E9AEA22-98E1-3843-97B3-B8025679E9AF}"/>
    <hyperlink ref="F312" r:id="rId622" display="https://stevemorse.org/census/reelframes.html?year=1910&amp;state=ny&amp;county=new%20york&amp;ed=311" xr:uid="{27BDCB79-933C-F649-9A4F-5BFD40274DBB}"/>
    <hyperlink ref="C313" r:id="rId623" display="https://stevemorse.org/census/reelframes.html?year=1910&amp;state=ny&amp;county=new%20york&amp;ed=312" xr:uid="{897DD8DD-EFD3-7849-9645-88F101A5F278}"/>
    <hyperlink ref="F313" r:id="rId624" display="https://stevemorse.org/census/reelframes.html?year=1910&amp;state=ny&amp;county=new%20york&amp;ed=312" xr:uid="{CEC38D0E-E19F-8444-8CB2-61F6B62CB536}"/>
    <hyperlink ref="C314" r:id="rId625" display="https://stevemorse.org/census/reelframes.html?year=1910&amp;state=ny&amp;county=new%20york&amp;ed=313" xr:uid="{3BB231A6-C2C7-AC41-8DD8-D3C974282F9A}"/>
    <hyperlink ref="F314" r:id="rId626" display="https://stevemorse.org/census/reelframes.html?year=1910&amp;state=ny&amp;county=new%20york&amp;ed=313" xr:uid="{581D0C67-07DF-6F4B-A665-F190342B87E1}"/>
    <hyperlink ref="C315" r:id="rId627" display="https://stevemorse.org/census/reelframes.html?year=1910&amp;state=ny&amp;county=new%20york&amp;ed=314" xr:uid="{3EDCDEDD-57B8-5443-AEA4-FB8E45147098}"/>
    <hyperlink ref="F315" r:id="rId628" display="https://stevemorse.org/census/reelframes.html?year=1910&amp;state=ny&amp;county=new%20york&amp;ed=314" xr:uid="{960769B5-1FF5-3B49-9AE6-8F05FA8E06EF}"/>
    <hyperlink ref="C316" r:id="rId629" display="https://stevemorse.org/census/reelframes.html?year=1910&amp;state=ny&amp;county=new%20york&amp;ed=315" xr:uid="{73869801-0E87-C642-8633-E0272D1A1BD5}"/>
    <hyperlink ref="F316" r:id="rId630" display="https://stevemorse.org/census/reelframes.html?year=1910&amp;state=ny&amp;county=new%20york&amp;ed=315" xr:uid="{BADBB27C-D596-9445-886B-084B695CB73A}"/>
    <hyperlink ref="C317" r:id="rId631" display="https://stevemorse.org/census/reelframes.html?year=1910&amp;state=ny&amp;county=new%20york&amp;ed=316" xr:uid="{4C4B9257-D4D8-4B47-A92D-4FA83C3D59A1}"/>
    <hyperlink ref="F317" r:id="rId632" display="https://stevemorse.org/census/reelframes.html?year=1910&amp;state=ny&amp;county=new%20york&amp;ed=316" xr:uid="{2C589A58-F499-0C4D-802B-BF49D83CF126}"/>
    <hyperlink ref="C318" r:id="rId633" display="https://stevemorse.org/census/reelframes.html?year=1910&amp;state=ny&amp;county=new%20york&amp;ed=317" xr:uid="{DFBF693D-5C9F-DC4F-B380-19B82FC5A94F}"/>
    <hyperlink ref="F318" r:id="rId634" display="https://stevemorse.org/census/reelframes.html?year=1910&amp;state=ny&amp;county=new%20york&amp;ed=317" xr:uid="{DD3E95B4-5329-F043-9BE3-F1EEE81ABC01}"/>
    <hyperlink ref="C319" r:id="rId635" display="https://stevemorse.org/census/reelframes.html?year=1910&amp;state=ny&amp;county=new%20york&amp;ed=318" xr:uid="{6F24210F-7AEF-EE43-AEFA-CA47E2D1F30B}"/>
    <hyperlink ref="F319" r:id="rId636" display="https://stevemorse.org/census/reelframes.html?year=1910&amp;state=ny&amp;county=new%20york&amp;ed=318" xr:uid="{28D223EB-1FE5-E446-9278-CDABF75B1901}"/>
    <hyperlink ref="C320" r:id="rId637" display="https://stevemorse.org/census/reelframes.html?year=1910&amp;state=ny&amp;county=new%20york&amp;ed=319" xr:uid="{034E05C8-51E7-8A49-8EC4-2A8D1D5CD4D6}"/>
    <hyperlink ref="F320" r:id="rId638" display="https://stevemorse.org/census/reelframes.html?year=1910&amp;state=ny&amp;county=new%20york&amp;ed=319" xr:uid="{FD64CE28-EF97-2147-95AA-4C289440CED9}"/>
    <hyperlink ref="C321" r:id="rId639" display="https://stevemorse.org/census/reelframes.html?year=1910&amp;state=ny&amp;county=new%20york&amp;ed=320" xr:uid="{DE344333-A7A5-404A-B158-8E80EEC89FD0}"/>
    <hyperlink ref="F321" r:id="rId640" display="https://stevemorse.org/census/reelframes.html?year=1910&amp;state=ny&amp;county=new%20york&amp;ed=320" xr:uid="{149182C0-79B0-0E48-821A-0DAFE6F16A11}"/>
    <hyperlink ref="C322" r:id="rId641" display="https://stevemorse.org/census/reelframes.html?year=1910&amp;state=ny&amp;county=new%20york&amp;ed=321" xr:uid="{C9EB4FFC-15FA-DE44-A2BD-CE87E5B7B7E2}"/>
    <hyperlink ref="F322" r:id="rId642" display="https://stevemorse.org/census/reelframes.html?year=1910&amp;state=ny&amp;county=new%20york&amp;ed=321" xr:uid="{61DF0592-B8E8-D548-957F-E94DC6A84FD6}"/>
    <hyperlink ref="C323" r:id="rId643" display="https://stevemorse.org/census/reelframes.html?year=1910&amp;state=ny&amp;county=new%20york&amp;ed=322" xr:uid="{406B1CE2-9296-C342-B94A-EAA26D518132}"/>
    <hyperlink ref="F323" r:id="rId644" display="https://stevemorse.org/census/reelframes.html?year=1910&amp;state=ny&amp;county=new%20york&amp;ed=322" xr:uid="{9A8E23BF-6384-0246-B7F5-E216C3DAC338}"/>
    <hyperlink ref="C324" r:id="rId645" display="https://stevemorse.org/census/reelframes.html?year=1910&amp;state=ny&amp;county=new%20york&amp;ed=323" xr:uid="{25C62DA1-B792-7E44-A518-D15CC4058B2A}"/>
    <hyperlink ref="F324" r:id="rId646" display="https://stevemorse.org/census/reelframes.html?year=1910&amp;state=ny&amp;county=new%20york&amp;ed=323" xr:uid="{BFD0EBD5-D786-D542-94C1-42B756A27603}"/>
    <hyperlink ref="C325" r:id="rId647" display="https://stevemorse.org/census/reelframes.html?year=1910&amp;state=ny&amp;county=new%20york&amp;ed=324" xr:uid="{C819FDB3-8B2A-DD46-9F54-E29346E050DA}"/>
    <hyperlink ref="F325" r:id="rId648" display="https://stevemorse.org/census/reelframes.html?year=1910&amp;state=ny&amp;county=new%20york&amp;ed=324" xr:uid="{DCF7E879-A6C7-D846-86AE-684A6C785A67}"/>
    <hyperlink ref="C326" r:id="rId649" display="https://stevemorse.org/census/reelframes.html?year=1910&amp;state=ny&amp;county=new%20york&amp;ed=325" xr:uid="{4023A124-9D62-5243-B991-7A4ED5286B4C}"/>
    <hyperlink ref="F326" r:id="rId650" display="https://stevemorse.org/census/reelframes.html?year=1910&amp;state=ny&amp;county=new%20york&amp;ed=325" xr:uid="{28839AEF-513A-8441-999A-B4D540D765FC}"/>
    <hyperlink ref="C327" r:id="rId651" display="https://stevemorse.org/census/reelframes.html?year=1910&amp;state=ny&amp;county=new%20york&amp;ed=326" xr:uid="{62AFCC98-60DF-CB4A-B469-7E88D3248C54}"/>
    <hyperlink ref="F327" r:id="rId652" display="https://stevemorse.org/census/reelframes.html?year=1910&amp;state=ny&amp;county=new%20york&amp;ed=326" xr:uid="{77CCD6E2-1B86-8A42-8C5B-F159C8E57BCE}"/>
    <hyperlink ref="C328" r:id="rId653" display="https://stevemorse.org/census/reelframes.html?year=1910&amp;state=ny&amp;county=new%20york&amp;ed=327" xr:uid="{4EAE8CFD-01EB-884E-A1D0-1C186AEED07F}"/>
    <hyperlink ref="F328" r:id="rId654" display="https://stevemorse.org/census/reelframes.html?year=1910&amp;state=ny&amp;county=new%20york&amp;ed=327" xr:uid="{5CE81BA1-7612-0F47-96A6-372E14D17806}"/>
    <hyperlink ref="C329" r:id="rId655" display="https://stevemorse.org/census/reelframes.html?year=1910&amp;state=ny&amp;county=new%20york&amp;ed=328" xr:uid="{13B27E55-EC10-7645-8B43-1007A780BF65}"/>
    <hyperlink ref="F329" r:id="rId656" display="https://stevemorse.org/census/reelframes.html?year=1910&amp;state=ny&amp;county=new%20york&amp;ed=328" xr:uid="{0C2C37D2-ED8F-AD4C-8915-E234B5E2350B}"/>
    <hyperlink ref="C330" r:id="rId657" display="https://stevemorse.org/census/reelframes.html?year=1910&amp;state=ny&amp;county=new%20york&amp;ed=329" xr:uid="{7C8E1891-F596-AA4C-B39F-62CBB032EDFA}"/>
    <hyperlink ref="F330" r:id="rId658" display="https://stevemorse.org/census/reelframes.html?year=1910&amp;state=ny&amp;county=new%20york&amp;ed=329" xr:uid="{E58EC914-3380-6F4F-AB7F-6D5EDA85654C}"/>
    <hyperlink ref="C331" r:id="rId659" display="https://stevemorse.org/census/reelframes.html?year=1910&amp;state=ny&amp;county=new%20york&amp;ed=330" xr:uid="{3D476CA6-AB35-1B4C-B43C-EFDB16F86F26}"/>
    <hyperlink ref="F331" r:id="rId660" display="https://stevemorse.org/census/reelframes.html?year=1910&amp;state=ny&amp;county=new%20york&amp;ed=330" xr:uid="{3DFFF5A2-52BB-C043-B7A9-3BD9031AD923}"/>
    <hyperlink ref="C332" r:id="rId661" display="https://stevemorse.org/census/reelframes.html?year=1910&amp;state=ny&amp;county=new%20york&amp;ed=331" xr:uid="{7C83B0D2-9CEC-5340-B2C1-619854300F02}"/>
    <hyperlink ref="F332" r:id="rId662" display="https://stevemorse.org/census/reelframes.html?year=1910&amp;state=ny&amp;county=new%20york&amp;ed=331" xr:uid="{3CDD6973-C527-5541-BE56-F7C4AAB6A13E}"/>
    <hyperlink ref="C333" r:id="rId663" display="https://stevemorse.org/census/reelframes.html?year=1910&amp;state=ny&amp;county=new%20york&amp;ed=332" xr:uid="{2D46D6AD-0147-5E45-9A4D-9C8FBF7EACEC}"/>
    <hyperlink ref="F333" r:id="rId664" display="https://stevemorse.org/census/reelframes.html?year=1910&amp;state=ny&amp;county=new%20york&amp;ed=332" xr:uid="{EF6A1176-AFF1-4443-AB3C-EC76523E905F}"/>
    <hyperlink ref="C334" r:id="rId665" display="https://stevemorse.org/census/reelframes.html?year=1910&amp;state=ny&amp;county=new%20york&amp;ed=333" xr:uid="{B3FC032C-D916-8D40-8E59-CCBA8E941D21}"/>
    <hyperlink ref="F334" r:id="rId666" display="https://stevemorse.org/census/reelframes.html?year=1910&amp;state=ny&amp;county=new%20york&amp;ed=333" xr:uid="{2E9DAAF4-26CA-B846-A7A7-295B33D4B096}"/>
    <hyperlink ref="C335" r:id="rId667" display="https://stevemorse.org/census/reelframes.html?year=1910&amp;state=ny&amp;county=new%20york&amp;ed=334" xr:uid="{1751AF11-8719-7344-9A58-DEC67BAD705D}"/>
    <hyperlink ref="F335" r:id="rId668" display="https://stevemorse.org/census/reelframes.html?year=1910&amp;state=ny&amp;county=new%20york&amp;ed=334" xr:uid="{6511AFB2-DDF9-CF4F-940E-5A0B9BE05749}"/>
    <hyperlink ref="C336" r:id="rId669" display="https://stevemorse.org/census/reelframes.html?year=1910&amp;state=ny&amp;county=new%20york&amp;ed=335" xr:uid="{0E40BBC3-DC35-904D-981D-FBE459E48B3C}"/>
    <hyperlink ref="F336" r:id="rId670" display="https://stevemorse.org/census/reelframes.html?year=1910&amp;state=ny&amp;county=new%20york&amp;ed=335" xr:uid="{AAEA0AC6-CD9D-7547-A87D-0A8DBD193C5F}"/>
    <hyperlink ref="C337" r:id="rId671" display="https://stevemorse.org/census/reelframes.html?year=1910&amp;state=ny&amp;county=new%20york&amp;ed=336" xr:uid="{4553010D-ED92-BC45-B6DD-3230468D4495}"/>
    <hyperlink ref="F337" r:id="rId672" display="https://stevemorse.org/census/reelframes.html?year=1910&amp;state=ny&amp;county=new%20york&amp;ed=336" xr:uid="{BFB2F414-95D1-FD48-AC04-40804AD779B2}"/>
    <hyperlink ref="C338" r:id="rId673" display="https://stevemorse.org/census/reelframes.html?year=1910&amp;state=ny&amp;county=new%20york&amp;ed=337" xr:uid="{934FE2C8-7B38-3241-B98A-A35E9EFAD8DF}"/>
    <hyperlink ref="F338" r:id="rId674" display="https://stevemorse.org/census/reelframes.html?year=1910&amp;state=ny&amp;county=new%20york&amp;ed=337" xr:uid="{BB957BCA-78FE-EC4C-A652-466998B879A5}"/>
    <hyperlink ref="C339" r:id="rId675" display="https://stevemorse.org/census/reelframes.html?year=1910&amp;state=ny&amp;county=new%20york&amp;ed=338" xr:uid="{38F605CD-D26F-6944-80F9-F8645D4BB963}"/>
    <hyperlink ref="F339" r:id="rId676" display="https://stevemorse.org/census/reelframes.html?year=1910&amp;state=ny&amp;county=new%20york&amp;ed=338" xr:uid="{E2A087DE-F567-634D-85B3-A8E59FD986D4}"/>
    <hyperlink ref="C340" r:id="rId677" display="https://stevemorse.org/census/reelframes.html?year=1910&amp;state=ny&amp;county=new%20york&amp;ed=339" xr:uid="{7FB120E8-605F-F145-83DC-AE1F38249D66}"/>
    <hyperlink ref="F340" r:id="rId678" display="https://stevemorse.org/census/reelframes.html?year=1910&amp;state=ny&amp;county=new%20york&amp;ed=339" xr:uid="{A5C61BD8-4FA6-D34A-AC46-29B0BC3E7E9C}"/>
    <hyperlink ref="C341" r:id="rId679" display="https://stevemorse.org/census/reelframes.html?year=1910&amp;state=ny&amp;county=new%20york&amp;ed=340" xr:uid="{CDBEC278-ECBE-A14F-AC34-048C6E52C4EC}"/>
    <hyperlink ref="F341" r:id="rId680" display="https://stevemorse.org/census/reelframes.html?year=1910&amp;state=ny&amp;county=new%20york&amp;ed=340" xr:uid="{3F3217DB-3A4E-DD4E-B091-61861BF4245F}"/>
    <hyperlink ref="C342" r:id="rId681" display="https://stevemorse.org/census/reelframes.html?year=1910&amp;state=ny&amp;county=new%20york&amp;ed=341" xr:uid="{1ABBFDAD-B368-8347-949E-3BB99A3382C6}"/>
    <hyperlink ref="F342" r:id="rId682" display="https://stevemorse.org/census/reelframes.html?year=1910&amp;state=ny&amp;county=new%20york&amp;ed=341" xr:uid="{4D53F686-DB6E-C04E-BA23-9DD8E7F203F2}"/>
    <hyperlink ref="C343" r:id="rId683" display="https://stevemorse.org/census/reelframes.html?year=1910&amp;state=ny&amp;county=new%20york&amp;ed=342" xr:uid="{369E10A8-BCE5-4C4C-A4A6-939282AF3E29}"/>
    <hyperlink ref="F343" r:id="rId684" display="https://stevemorse.org/census/reelframes.html?year=1910&amp;state=ny&amp;county=new%20york&amp;ed=342" xr:uid="{EECC85DB-A780-FA42-B3A6-ADA86337C579}"/>
    <hyperlink ref="C344" r:id="rId685" display="https://stevemorse.org/census/reelframes.html?year=1910&amp;state=ny&amp;county=new%20york&amp;ed=343" xr:uid="{5018144F-6CB4-BD4A-90B1-A472ADD2F7F8}"/>
    <hyperlink ref="F344" r:id="rId686" display="https://stevemorse.org/census/reelframes.html?year=1910&amp;state=ny&amp;county=new%20york&amp;ed=343" xr:uid="{4009A9E5-6C1B-3E48-810D-445811233C0D}"/>
    <hyperlink ref="C345" r:id="rId687" display="https://stevemorse.org/census/reelframes.html?year=1910&amp;state=ny&amp;county=new%20york&amp;ed=344" xr:uid="{BB9F1339-2FB1-2E43-92AE-1898A67715A5}"/>
    <hyperlink ref="F345" r:id="rId688" display="https://stevemorse.org/census/reelframes.html?year=1910&amp;state=ny&amp;county=new%20york&amp;ed=344" xr:uid="{F956561F-9157-0C4B-86A4-E146229A22C7}"/>
    <hyperlink ref="C346" r:id="rId689" display="https://stevemorse.org/census/reelframes.html?year=1910&amp;state=ny&amp;county=new%20york&amp;ed=345" xr:uid="{22DBE342-39F5-5A43-91C7-93968694AD63}"/>
    <hyperlink ref="F346" r:id="rId690" display="https://stevemorse.org/census/reelframes.html?year=1910&amp;state=ny&amp;county=new%20york&amp;ed=345" xr:uid="{F019C021-9672-394A-98AA-BF9FA39D8E79}"/>
    <hyperlink ref="C347" r:id="rId691" display="https://stevemorse.org/census/reelframes.html?year=1910&amp;state=ny&amp;county=new%20york&amp;ed=346" xr:uid="{3B65560C-EB05-584F-A3AF-CC1195611BC2}"/>
    <hyperlink ref="F347" r:id="rId692" display="https://stevemorse.org/census/reelframes.html?year=1910&amp;state=ny&amp;county=new%20york&amp;ed=346" xr:uid="{EE53B551-A556-AA41-8086-A87C3E9C2BE2}"/>
    <hyperlink ref="C348" r:id="rId693" display="https://stevemorse.org/census/reelframes.html?year=1910&amp;state=ny&amp;county=new%20york&amp;ed=347" xr:uid="{2F1298C3-A9E1-EC48-82EC-59262F29C515}"/>
    <hyperlink ref="F348" r:id="rId694" display="https://stevemorse.org/census/reelframes.html?year=1910&amp;state=ny&amp;county=new%20york&amp;ed=347" xr:uid="{54C9CD14-B8D4-B746-96EB-2CE8431FB49E}"/>
    <hyperlink ref="C349" r:id="rId695" display="https://stevemorse.org/census/reelframes.html?year=1910&amp;state=ny&amp;county=new%20york&amp;ed=348" xr:uid="{3A67BB6D-941B-0844-96DB-82F061CAFADE}"/>
    <hyperlink ref="F349" r:id="rId696" display="https://stevemorse.org/census/reelframes.html?year=1910&amp;state=ny&amp;county=new%20york&amp;ed=348" xr:uid="{3E3636DF-EAC5-5344-9133-1687A0CB12A6}"/>
    <hyperlink ref="C350" r:id="rId697" display="https://stevemorse.org/census/reelframes.html?year=1910&amp;state=ny&amp;county=new%20york&amp;ed=349" xr:uid="{AE6B2645-3AA9-A742-877A-DB25054C68A7}"/>
    <hyperlink ref="F350" r:id="rId698" display="https://stevemorse.org/census/reelframes.html?year=1910&amp;state=ny&amp;county=new%20york&amp;ed=349" xr:uid="{63F82872-DA11-414C-86FF-D092234DA27F}"/>
    <hyperlink ref="C351" r:id="rId699" display="https://stevemorse.org/census/reelframes.html?year=1910&amp;state=ny&amp;county=new%20york&amp;ed=350" xr:uid="{B20D0727-1E2B-0849-9B10-35E3AF2DBDCB}"/>
    <hyperlink ref="F351" r:id="rId700" display="https://stevemorse.org/census/reelframes.html?year=1910&amp;state=ny&amp;county=new%20york&amp;ed=350" xr:uid="{E08BD9E1-2DDE-6C42-B0F1-3CDB6944937B}"/>
    <hyperlink ref="C352" r:id="rId701" display="https://stevemorse.org/census/reelframes.html?year=1910&amp;state=ny&amp;county=new%20york&amp;ed=351" xr:uid="{CB0536FC-42BF-2949-B450-9309D55B1DEB}"/>
    <hyperlink ref="F352" r:id="rId702" display="https://stevemorse.org/census/reelframes.html?year=1910&amp;state=ny&amp;county=new%20york&amp;ed=351" xr:uid="{52C30FD3-818F-9E42-9360-2AC329B0DE02}"/>
    <hyperlink ref="C353" r:id="rId703" display="https://stevemorse.org/census/reelframes.html?year=1910&amp;state=ny&amp;county=new%20york&amp;ed=352" xr:uid="{CDF8B892-9D8F-1D4D-8D35-F0C8A1147B8E}"/>
    <hyperlink ref="F353" r:id="rId704" display="https://stevemorse.org/census/reelframes.html?year=1910&amp;state=ny&amp;county=new%20york&amp;ed=352" xr:uid="{354F0B8B-AC17-1C4B-8049-5420C1913462}"/>
    <hyperlink ref="C354" r:id="rId705" display="https://stevemorse.org/census/reelframes.html?year=1910&amp;state=ny&amp;county=new%20york&amp;ed=353" xr:uid="{FB430B10-B3D0-F24E-A350-67E89E724E83}"/>
    <hyperlink ref="F354" r:id="rId706" display="https://stevemorse.org/census/reelframes.html?year=1910&amp;state=ny&amp;county=new%20york&amp;ed=353" xr:uid="{6CDD7B37-27FF-A04D-92EA-201DEC59335C}"/>
    <hyperlink ref="C355" r:id="rId707" display="https://stevemorse.org/census/reelframes.html?year=1910&amp;state=ny&amp;county=new%20york&amp;ed=354" xr:uid="{CA5126EA-52F3-764D-AC53-EA284222D373}"/>
    <hyperlink ref="F355" r:id="rId708" display="https://stevemorse.org/census/reelframes.html?year=1910&amp;state=ny&amp;county=new%20york&amp;ed=354" xr:uid="{893BBC3D-F432-EF45-B03A-EEBF036A06D8}"/>
    <hyperlink ref="C356" r:id="rId709" display="https://stevemorse.org/census/reelframes.html?year=1910&amp;state=ny&amp;county=new%20york&amp;ed=355" xr:uid="{272FFE6D-A310-A447-9BC6-247B594731B6}"/>
    <hyperlink ref="F356" r:id="rId710" display="https://stevemorse.org/census/reelframes.html?year=1910&amp;state=ny&amp;county=new%20york&amp;ed=355" xr:uid="{F559775A-7ACC-3949-9835-24EB37BB78C4}"/>
    <hyperlink ref="C357" r:id="rId711" display="https://stevemorse.org/census/reelframes.html?year=1910&amp;state=ny&amp;county=new%20york&amp;ed=356" xr:uid="{23E3CB1F-7404-F040-8F6F-229602D71C85}"/>
    <hyperlink ref="F357" r:id="rId712" display="https://stevemorse.org/census/reelframes.html?year=1910&amp;state=ny&amp;county=new%20york&amp;ed=356" xr:uid="{9E49A055-FF42-DF47-A8EB-0074CC91B8C6}"/>
    <hyperlink ref="C358" r:id="rId713" display="https://stevemorse.org/census/reelframes.html?year=1910&amp;state=ny&amp;county=new%20york&amp;ed=357" xr:uid="{66F4335B-CD08-0746-83B1-A2FBEAAF93A0}"/>
    <hyperlink ref="F358" r:id="rId714" display="https://stevemorse.org/census/reelframes.html?year=1910&amp;state=ny&amp;county=new%20york&amp;ed=357" xr:uid="{51BF2D6F-DC3E-6B42-978C-FC9D05AB6230}"/>
    <hyperlink ref="C359" r:id="rId715" display="https://stevemorse.org/census/reelframes.html?year=1910&amp;state=ny&amp;county=new%20york&amp;ed=358" xr:uid="{39945DDF-0010-8A44-BFD0-2BA2A628FF41}"/>
    <hyperlink ref="F359" r:id="rId716" display="https://stevemorse.org/census/reelframes.html?year=1910&amp;state=ny&amp;county=new%20york&amp;ed=358" xr:uid="{2732BF95-BF7D-054F-9134-E088D0FBF80D}"/>
    <hyperlink ref="C360" r:id="rId717" display="https://stevemorse.org/census/reelframes.html?year=1910&amp;state=ny&amp;county=new%20york&amp;ed=359" xr:uid="{24D30645-2A3E-2542-A4EC-C77901CB3440}"/>
    <hyperlink ref="F360" r:id="rId718" display="https://stevemorse.org/census/reelframes.html?year=1910&amp;state=ny&amp;county=new%20york&amp;ed=359" xr:uid="{1C93F601-9F7E-CE4F-928C-B087205BE539}"/>
    <hyperlink ref="C361" r:id="rId719" display="https://stevemorse.org/census/reelframes.html?year=1910&amp;state=ny&amp;county=new%20york&amp;ed=360" xr:uid="{4FDC356A-F6B7-8049-91D6-3C5B5A74E0C2}"/>
    <hyperlink ref="F361" r:id="rId720" display="https://stevemorse.org/census/reelframes.html?year=1910&amp;state=ny&amp;county=new%20york&amp;ed=360" xr:uid="{2F4E9203-DAD9-DB4A-B748-601FE833AC9B}"/>
    <hyperlink ref="C362" r:id="rId721" display="https://stevemorse.org/census/reelframes.html?year=1910&amp;state=ny&amp;county=new%20york&amp;ed=361" xr:uid="{63E38046-17AF-5C4B-9F52-989620DD512C}"/>
    <hyperlink ref="F362" r:id="rId722" display="https://stevemorse.org/census/reelframes.html?year=1910&amp;state=ny&amp;county=new%20york&amp;ed=361" xr:uid="{8A52375D-0662-F64B-8E12-A27B371EF189}"/>
    <hyperlink ref="C363" r:id="rId723" display="https://stevemorse.org/census/reelframes.html?year=1910&amp;state=ny&amp;county=new%20york&amp;ed=362" xr:uid="{E5BCD9E8-7ED1-0244-945D-C6F421B778E8}"/>
    <hyperlink ref="F363" r:id="rId724" display="https://stevemorse.org/census/reelframes.html?year=1910&amp;state=ny&amp;county=new%20york&amp;ed=362" xr:uid="{20939740-8D89-8142-89A1-89B32A8AB9FA}"/>
    <hyperlink ref="C364" r:id="rId725" display="https://stevemorse.org/census/reelframes.html?year=1910&amp;state=ny&amp;county=new%20york&amp;ed=363" xr:uid="{B2B75973-2D32-2A4B-BEF2-2A7D83C52DBD}"/>
    <hyperlink ref="F364" r:id="rId726" display="https://stevemorse.org/census/reelframes.html?year=1910&amp;state=ny&amp;county=new%20york&amp;ed=363" xr:uid="{1894BC9B-F5FB-204D-BADC-22867D8BDDC3}"/>
    <hyperlink ref="C365" r:id="rId727" display="https://stevemorse.org/census/reelframes.html?year=1910&amp;state=ny&amp;county=new%20york&amp;ed=364" xr:uid="{1840A344-A1E2-B849-A12D-B10F1E08D346}"/>
    <hyperlink ref="F365" r:id="rId728" display="https://stevemorse.org/census/reelframes.html?year=1910&amp;state=ny&amp;county=new%20york&amp;ed=364" xr:uid="{E21CD7DD-DB5C-8044-AB16-38AFBA7DADC8}"/>
    <hyperlink ref="C366" r:id="rId729" display="https://stevemorse.org/census/reelframes.html?year=1910&amp;state=ny&amp;county=new%20york&amp;ed=365" xr:uid="{648304EC-6C1F-CB41-855A-B7244AD504C1}"/>
    <hyperlink ref="F366" r:id="rId730" display="https://stevemorse.org/census/reelframes.html?year=1910&amp;state=ny&amp;county=new%20york&amp;ed=365" xr:uid="{16B8B001-E7B3-B64F-8D6A-5D395A32C8F2}"/>
    <hyperlink ref="C367" r:id="rId731" display="https://stevemorse.org/census/reelframes.html?year=1910&amp;state=ny&amp;county=new%20york&amp;ed=366" xr:uid="{89B83EE1-9C20-1743-A923-F86575633BB9}"/>
    <hyperlink ref="F367" r:id="rId732" display="https://stevemorse.org/census/reelframes.html?year=1910&amp;state=ny&amp;county=new%20york&amp;ed=366" xr:uid="{C6F8FE6A-0607-9245-A915-EA66965EF27E}"/>
    <hyperlink ref="C368" r:id="rId733" display="https://stevemorse.org/census/reelframes.html?year=1910&amp;state=ny&amp;county=new%20york&amp;ed=367" xr:uid="{A82A8EE2-AE6B-9446-9075-EC0D8D84287F}"/>
    <hyperlink ref="F368" r:id="rId734" display="https://stevemorse.org/census/reelframes.html?year=1910&amp;state=ny&amp;county=new%20york&amp;ed=367" xr:uid="{9E9972DF-9050-6C4F-9865-4115E8E5A1A4}"/>
    <hyperlink ref="C369" r:id="rId735" display="https://stevemorse.org/census/reelframes.html?year=1910&amp;state=ny&amp;county=new%20york&amp;ed=368" xr:uid="{DDD84805-21A0-074D-AC79-956F66E3700C}"/>
    <hyperlink ref="F369" r:id="rId736" display="https://stevemorse.org/census/reelframes.html?year=1910&amp;state=ny&amp;county=new%20york&amp;ed=368" xr:uid="{8DFAAF2A-E21A-5E45-B989-12F45AB09209}"/>
    <hyperlink ref="C370" r:id="rId737" display="https://stevemorse.org/census/reelframes.html?year=1910&amp;state=ny&amp;county=new%20york&amp;ed=369" xr:uid="{2761D84E-5E33-6F47-A13D-13227CCE944A}"/>
    <hyperlink ref="F370" r:id="rId738" display="https://stevemorse.org/census/reelframes.html?year=1910&amp;state=ny&amp;county=new%20york&amp;ed=369" xr:uid="{D704CAEA-0493-A046-B57D-13A15960CEC6}"/>
    <hyperlink ref="C371" r:id="rId739" display="https://stevemorse.org/census/reelframes.html?year=1910&amp;state=ny&amp;county=new%20york&amp;ed=370" xr:uid="{F5793293-EC9D-E647-837C-83F703E7F45B}"/>
    <hyperlink ref="F371" r:id="rId740" display="https://stevemorse.org/census/reelframes.html?year=1910&amp;state=ny&amp;county=new%20york&amp;ed=370" xr:uid="{0750D548-3833-094A-915C-13FF8D63C10C}"/>
    <hyperlink ref="C372" r:id="rId741" display="https://stevemorse.org/census/reelframes.html?year=1910&amp;state=ny&amp;county=new%20york&amp;ed=371" xr:uid="{0AB213E5-7F85-9D4C-AD14-11A880D93758}"/>
    <hyperlink ref="F372" r:id="rId742" display="https://stevemorse.org/census/reelframes.html?year=1910&amp;state=ny&amp;county=new%20york&amp;ed=371" xr:uid="{9F9637C9-B625-7E42-927C-537C6620284B}"/>
    <hyperlink ref="C373" r:id="rId743" display="https://stevemorse.org/census/reelframes.html?year=1910&amp;state=ny&amp;county=new%20york&amp;ed=372" xr:uid="{F67CB361-F2E7-774D-B02B-59D080010D7B}"/>
    <hyperlink ref="F373" r:id="rId744" display="https://stevemorse.org/census/reelframes.html?year=1910&amp;state=ny&amp;county=new%20york&amp;ed=372" xr:uid="{24D0F87A-9F4C-1A48-BA4C-ACE5FE4B7007}"/>
    <hyperlink ref="C374" r:id="rId745" display="https://stevemorse.org/census/reelframes.html?year=1910&amp;state=ny&amp;county=new%20york&amp;ed=373" xr:uid="{AFDCE8C3-7278-CE47-9214-E15B67EB783F}"/>
    <hyperlink ref="F374" r:id="rId746" display="https://stevemorse.org/census/reelframes.html?year=1910&amp;state=ny&amp;county=new%20york&amp;ed=373" xr:uid="{1A116F38-EA4A-E142-9B86-6DFDAB291D77}"/>
    <hyperlink ref="C375" r:id="rId747" display="https://stevemorse.org/census/reelframes.html?year=1910&amp;state=ny&amp;county=new%20york&amp;ed=374" xr:uid="{CEDE269C-CD57-E244-BF89-AD5415DC1798}"/>
    <hyperlink ref="F375" r:id="rId748" display="https://stevemorse.org/census/reelframes.html?year=1910&amp;state=ny&amp;county=new%20york&amp;ed=374" xr:uid="{D6D88E9A-A6A9-FC4B-868C-6216F53999A3}"/>
    <hyperlink ref="C376" r:id="rId749" display="https://stevemorse.org/census/reelframes.html?year=1910&amp;state=ny&amp;county=new%20york&amp;ed=375" xr:uid="{74E85BB8-166F-544E-A6A6-F28081496E5D}"/>
    <hyperlink ref="F376" r:id="rId750" display="https://stevemorse.org/census/reelframes.html?year=1910&amp;state=ny&amp;county=new%20york&amp;ed=375" xr:uid="{617219B5-B2D5-A54B-8393-358503AF160A}"/>
    <hyperlink ref="C377" r:id="rId751" display="https://stevemorse.org/census/reelframes.html?year=1910&amp;state=ny&amp;county=new%20york&amp;ed=376" xr:uid="{56DF9393-41B4-8749-AB00-E404ABF700CE}"/>
    <hyperlink ref="F377" r:id="rId752" display="https://stevemorse.org/census/reelframes.html?year=1910&amp;state=ny&amp;county=new%20york&amp;ed=376" xr:uid="{C80FA6CB-958A-CA4B-9E86-C94057691CC1}"/>
    <hyperlink ref="C378" r:id="rId753" display="https://stevemorse.org/census/reelframes.html?year=1910&amp;state=ny&amp;county=new%20york&amp;ed=377" xr:uid="{40AD63D0-2D8A-D04E-A940-4CAF93602DA7}"/>
    <hyperlink ref="F378" r:id="rId754" display="https://stevemorse.org/census/reelframes.html?year=1910&amp;state=ny&amp;county=new%20york&amp;ed=377" xr:uid="{4419433C-0052-2B4A-9B0C-B70306AA4597}"/>
    <hyperlink ref="C379" r:id="rId755" display="https://stevemorse.org/census/reelframes.html?year=1910&amp;state=ny&amp;county=new%20york&amp;ed=378" xr:uid="{662B9639-5B7C-2B4C-A677-820E95CD5C03}"/>
    <hyperlink ref="F379" r:id="rId756" display="https://stevemorse.org/census/reelframes.html?year=1910&amp;state=ny&amp;county=new%20york&amp;ed=378" xr:uid="{D5175DFD-41E2-B141-8DF6-E7B03B456D10}"/>
    <hyperlink ref="C380" r:id="rId757" display="https://stevemorse.org/census/reelframes.html?year=1910&amp;state=ny&amp;county=new%20york&amp;ed=379" xr:uid="{9A21478A-103F-4E43-888E-4EE358D9127E}"/>
    <hyperlink ref="F380" r:id="rId758" display="https://stevemorse.org/census/reelframes.html?year=1910&amp;state=ny&amp;county=new%20york&amp;ed=379" xr:uid="{9E4DA63D-F1D6-644C-8B7D-575AC767F69B}"/>
    <hyperlink ref="C381" r:id="rId759" display="https://stevemorse.org/census/reelframes.html?year=1910&amp;state=ny&amp;county=new%20york&amp;ed=380" xr:uid="{979B85DA-8576-1847-984A-4C407AEF808D}"/>
    <hyperlink ref="F381" r:id="rId760" display="https://stevemorse.org/census/reelframes.html?year=1910&amp;state=ny&amp;county=new%20york&amp;ed=380" xr:uid="{1983CA86-662F-D547-8730-2005BFBD014B}"/>
    <hyperlink ref="C382" r:id="rId761" display="https://stevemorse.org/census/reelframes.html?year=1910&amp;state=ny&amp;county=new%20york&amp;ed=381" xr:uid="{D5D6A91C-CB99-BD4B-9A3A-248D5E62FBAB}"/>
    <hyperlink ref="F382" r:id="rId762" display="https://stevemorse.org/census/reelframes.html?year=1910&amp;state=ny&amp;county=new%20york&amp;ed=381" xr:uid="{E6DC204A-158F-0041-A4E6-92232F944272}"/>
    <hyperlink ref="C383" r:id="rId763" display="https://stevemorse.org/census/reelframes.html?year=1910&amp;state=ny&amp;county=new%20york&amp;ed=382" xr:uid="{5EE401AA-AD46-5F4D-895C-50B069752C33}"/>
    <hyperlink ref="F383" r:id="rId764" display="https://stevemorse.org/census/reelframes.html?year=1910&amp;state=ny&amp;county=new%20york&amp;ed=382" xr:uid="{8C173444-FDA3-9049-BAAF-C25D8997F156}"/>
    <hyperlink ref="C384" r:id="rId765" display="https://stevemorse.org/census/reelframes.html?year=1910&amp;state=ny&amp;county=new%20york&amp;ed=383" xr:uid="{5EEDAEF5-751B-1C42-B049-B98E20E65412}"/>
    <hyperlink ref="F384" r:id="rId766" display="https://stevemorse.org/census/reelframes.html?year=1910&amp;state=ny&amp;county=new%20york&amp;ed=383" xr:uid="{5796177B-F10C-0241-9390-DF2285131E35}"/>
    <hyperlink ref="C385" r:id="rId767" display="https://stevemorse.org/census/reelframes.html?year=1910&amp;state=ny&amp;county=new%20york&amp;ed=384" xr:uid="{B52724C2-E672-5E49-8E00-D0FD622A78DE}"/>
    <hyperlink ref="F385" r:id="rId768" display="https://stevemorse.org/census/reelframes.html?year=1910&amp;state=ny&amp;county=new%20york&amp;ed=384" xr:uid="{1D0B609E-D414-1548-A46F-FF92DB5226AB}"/>
    <hyperlink ref="C386" r:id="rId769" display="https://stevemorse.org/census/reelframes.html?year=1910&amp;state=ny&amp;county=new%20york&amp;ed=385" xr:uid="{BD21A7CE-7D6F-0348-A253-2C31C4AB04C4}"/>
    <hyperlink ref="F386" r:id="rId770" display="https://stevemorse.org/census/reelframes.html?year=1910&amp;state=ny&amp;county=new%20york&amp;ed=385" xr:uid="{3373B17D-1080-8448-9A56-6D62BE40085D}"/>
    <hyperlink ref="C387" r:id="rId771" display="https://stevemorse.org/census/reelframes.html?year=1910&amp;state=ny&amp;county=new%20york&amp;ed=386" xr:uid="{8471C9D6-6233-D24D-AA42-A2C3ECCA44F5}"/>
    <hyperlink ref="F387" r:id="rId772" display="https://stevemorse.org/census/reelframes.html?year=1910&amp;state=ny&amp;county=new%20york&amp;ed=386" xr:uid="{553BB860-1895-A042-A50D-130E30A1DA92}"/>
    <hyperlink ref="C388" r:id="rId773" display="https://stevemorse.org/census/reelframes.html?year=1910&amp;state=ny&amp;county=new%20york&amp;ed=387" xr:uid="{DB8C765C-D156-C247-88F1-837F586019D2}"/>
    <hyperlink ref="F388" r:id="rId774" display="https://stevemorse.org/census/reelframes.html?year=1910&amp;state=ny&amp;county=new%20york&amp;ed=387" xr:uid="{7F56C886-2042-D947-85BA-F82E51453487}"/>
    <hyperlink ref="C389" r:id="rId775" display="https://stevemorse.org/census/reelframes.html?year=1910&amp;state=ny&amp;county=new%20york&amp;ed=388" xr:uid="{0BB3DF8C-FB11-0546-B2AE-EEA843FFBC75}"/>
    <hyperlink ref="F389" r:id="rId776" display="https://stevemorse.org/census/reelframes.html?year=1910&amp;state=ny&amp;county=new%20york&amp;ed=388" xr:uid="{E7B4F1DA-926F-D54E-B1DE-9616819960F6}"/>
    <hyperlink ref="C390" r:id="rId777" display="https://stevemorse.org/census/reelframes.html?year=1910&amp;state=ny&amp;county=new%20york&amp;ed=389" xr:uid="{E113D6A4-F2B8-2B45-BEC7-615ACA957467}"/>
    <hyperlink ref="F390" r:id="rId778" display="https://stevemorse.org/census/reelframes.html?year=1910&amp;state=ny&amp;county=new%20york&amp;ed=389" xr:uid="{013DDF8B-10E0-6147-A758-A0102D16073E}"/>
    <hyperlink ref="C391" r:id="rId779" display="https://stevemorse.org/census/reelframes.html?year=1910&amp;state=ny&amp;county=new%20york&amp;ed=390" xr:uid="{9D389E48-4E98-8741-A0B3-0F7BAEA0C1AC}"/>
    <hyperlink ref="F391" r:id="rId780" display="https://stevemorse.org/census/reelframes.html?year=1910&amp;state=ny&amp;county=new%20york&amp;ed=390" xr:uid="{CBC116A8-459B-5E4C-8C23-65FB0EB4D259}"/>
    <hyperlink ref="C392" r:id="rId781" display="https://stevemorse.org/census/reelframes.html?year=1910&amp;state=ny&amp;county=new%20york&amp;ed=391" xr:uid="{5A9E0744-8C10-F34A-8B60-7E1C7E4F2693}"/>
    <hyperlink ref="F392" r:id="rId782" display="https://stevemorse.org/census/reelframes.html?year=1910&amp;state=ny&amp;county=new%20york&amp;ed=391" xr:uid="{09FD7279-BA3B-8541-91C5-AF9BAAB07B94}"/>
    <hyperlink ref="C393" r:id="rId783" display="https://stevemorse.org/census/reelframes.html?year=1910&amp;state=ny&amp;county=new%20york&amp;ed=392" xr:uid="{D75C06A1-E54A-B54D-A349-ED355FBF57CC}"/>
    <hyperlink ref="F393" r:id="rId784" display="https://stevemorse.org/census/reelframes.html?year=1910&amp;state=ny&amp;county=new%20york&amp;ed=392" xr:uid="{38BD056E-67F8-D346-AD54-5415F6DEC047}"/>
    <hyperlink ref="C394" r:id="rId785" display="https://stevemorse.org/census/reelframes.html?year=1910&amp;state=ny&amp;county=new%20york&amp;ed=393" xr:uid="{1ED5102F-17A7-DB45-9D6A-594510DB2AE5}"/>
    <hyperlink ref="F394" r:id="rId786" display="https://stevemorse.org/census/reelframes.html?year=1910&amp;state=ny&amp;county=new%20york&amp;ed=393" xr:uid="{C6415D6E-CE6D-B648-A4CC-DAA120D55A95}"/>
    <hyperlink ref="C395" r:id="rId787" display="https://stevemorse.org/census/reelframes.html?year=1910&amp;state=ny&amp;county=new%20york&amp;ed=394" xr:uid="{B80D107D-DBF0-A342-9ED3-0FA3D66E9712}"/>
    <hyperlink ref="F395" r:id="rId788" display="https://stevemorse.org/census/reelframes.html?year=1910&amp;state=ny&amp;county=new%20york&amp;ed=394" xr:uid="{96F19149-BAA5-B445-BC1F-E82BBE8D7D19}"/>
    <hyperlink ref="C396" r:id="rId789" display="https://stevemorse.org/census/reelframes.html?year=1910&amp;state=ny&amp;county=new%20york&amp;ed=395" xr:uid="{4D3CC2F9-ED98-354B-8341-18B2A9EB96A9}"/>
    <hyperlink ref="F396" r:id="rId790" display="https://stevemorse.org/census/reelframes.html?year=1910&amp;state=ny&amp;county=new%20york&amp;ed=395" xr:uid="{C0DAFB59-9B30-5E40-9CB6-8C98FC3723BF}"/>
    <hyperlink ref="C397" r:id="rId791" display="https://stevemorse.org/census/reelframes.html?year=1910&amp;state=ny&amp;county=new%20york&amp;ed=396" xr:uid="{81ECFDC1-E7CF-4C49-962B-BE358CD52B88}"/>
    <hyperlink ref="F397" r:id="rId792" display="https://stevemorse.org/census/reelframes.html?year=1910&amp;state=ny&amp;county=new%20york&amp;ed=396" xr:uid="{35FDE51F-4A68-BA4D-AC4D-41783ED09308}"/>
    <hyperlink ref="C398" r:id="rId793" display="https://stevemorse.org/census/reelframes.html?year=1910&amp;state=ny&amp;county=new%20york&amp;ed=397" xr:uid="{7C76B14B-A539-B34D-86C6-3374E92BA757}"/>
    <hyperlink ref="F398" r:id="rId794" display="https://stevemorse.org/census/reelframes.html?year=1910&amp;state=ny&amp;county=new%20york&amp;ed=397" xr:uid="{10F7ED6D-9035-684C-BBFC-6E2F256ACFEB}"/>
    <hyperlink ref="C399" r:id="rId795" display="https://stevemorse.org/census/reelframes.html?year=1910&amp;state=ny&amp;county=new%20york&amp;ed=398" xr:uid="{0BEFE54D-C47D-484E-B691-243D6A06107A}"/>
    <hyperlink ref="F399" r:id="rId796" display="https://stevemorse.org/census/reelframes.html?year=1910&amp;state=ny&amp;county=new%20york&amp;ed=398" xr:uid="{1D38AC47-F17C-C440-B7A1-6C5CF4249B72}"/>
    <hyperlink ref="C400" r:id="rId797" display="https://stevemorse.org/census/reelframes.html?year=1910&amp;state=ny&amp;county=new%20york&amp;ed=399" xr:uid="{E502AF40-F6A1-AA4F-9823-5DC3784F4CE3}"/>
    <hyperlink ref="F400" r:id="rId798" display="https://stevemorse.org/census/reelframes.html?year=1910&amp;state=ny&amp;county=new%20york&amp;ed=399" xr:uid="{8EEC4EEF-31D6-5340-BAAC-4740C3216AA0}"/>
    <hyperlink ref="C401" r:id="rId799" display="https://stevemorse.org/census/reelframes.html?year=1910&amp;state=ny&amp;county=new%20york&amp;ed=400" xr:uid="{76C4D250-388C-3240-9B8B-D28F618096F9}"/>
    <hyperlink ref="F401" r:id="rId800" display="https://stevemorse.org/census/reelframes.html?year=1910&amp;state=ny&amp;county=new%20york&amp;ed=400" xr:uid="{16C18611-D575-D34D-8DE1-7AEE9EB187BB}"/>
    <hyperlink ref="C402" r:id="rId801" display="https://stevemorse.org/census/reelframes.html?year=1910&amp;state=ny&amp;county=new%20york&amp;ed=401" xr:uid="{EC33A91F-F177-E942-B1F3-4EC9FB1FF3AD}"/>
    <hyperlink ref="F402" r:id="rId802" display="https://stevemorse.org/census/reelframes.html?year=1910&amp;state=ny&amp;county=new%20york&amp;ed=401" xr:uid="{9E33CA93-5E9D-984B-958A-B84687C27317}"/>
    <hyperlink ref="C403" r:id="rId803" display="https://stevemorse.org/census/reelframes.html?year=1910&amp;state=ny&amp;county=new%20york&amp;ed=402" xr:uid="{3A9CFBB2-C952-6648-B962-82099A6DCB23}"/>
    <hyperlink ref="F403" r:id="rId804" display="https://stevemorse.org/census/reelframes.html?year=1910&amp;state=ny&amp;county=new%20york&amp;ed=402" xr:uid="{E414D3FD-00B5-0645-9835-1DB635CA4A61}"/>
    <hyperlink ref="C404" r:id="rId805" display="https://stevemorse.org/census/reelframes.html?year=1910&amp;state=ny&amp;county=new%20york&amp;ed=403" xr:uid="{9A9BF504-0281-614B-B3A4-0049B49D6AEA}"/>
    <hyperlink ref="F404" r:id="rId806" display="https://stevemorse.org/census/reelframes.html?year=1910&amp;state=ny&amp;county=new%20york&amp;ed=403" xr:uid="{BFCC0CEF-A233-8E44-AADC-C7DDD3A637F8}"/>
    <hyperlink ref="C405" r:id="rId807" display="https://stevemorse.org/census/reelframes.html?year=1910&amp;state=ny&amp;county=new%20york&amp;ed=404" xr:uid="{1B6090CF-8027-EA44-9879-8B333DC9D541}"/>
    <hyperlink ref="F405" r:id="rId808" display="https://stevemorse.org/census/reelframes.html?year=1910&amp;state=ny&amp;county=new%20york&amp;ed=404" xr:uid="{F9DE1AB8-9BEF-404E-AD9C-464FE612024F}"/>
    <hyperlink ref="C406" r:id="rId809" display="https://stevemorse.org/census/reelframes.html?year=1910&amp;state=ny&amp;county=new%20york&amp;ed=405" xr:uid="{4674C8E7-4E7C-134D-A366-06A45C82715C}"/>
    <hyperlink ref="F406" r:id="rId810" display="https://stevemorse.org/census/reelframes.html?year=1910&amp;state=ny&amp;county=new%20york&amp;ed=405" xr:uid="{19295341-E860-A145-A215-AAB0F7A9DFF4}"/>
    <hyperlink ref="C407" r:id="rId811" display="https://stevemorse.org/census/reelframes.html?year=1910&amp;state=ny&amp;county=new%20york&amp;ed=406" xr:uid="{EB6241BF-1AE9-774B-9223-EB84CBA6AD74}"/>
    <hyperlink ref="F407" r:id="rId812" display="https://stevemorse.org/census/reelframes.html?year=1910&amp;state=ny&amp;county=new%20york&amp;ed=406" xr:uid="{B009476E-F035-3344-A55C-43F57F7416CE}"/>
    <hyperlink ref="C408" r:id="rId813" display="https://stevemorse.org/census/reelframes.html?year=1910&amp;state=ny&amp;county=new%20york&amp;ed=407" xr:uid="{A581392C-B42F-924A-88EB-BF593FF68EF3}"/>
    <hyperlink ref="F408" r:id="rId814" display="https://stevemorse.org/census/reelframes.html?year=1910&amp;state=ny&amp;county=new%20york&amp;ed=407" xr:uid="{37F23A45-5539-2A42-835A-221130A7E6CE}"/>
    <hyperlink ref="C409" r:id="rId815" display="https://stevemorse.org/census/reelframes.html?year=1910&amp;state=ny&amp;county=new%20york&amp;ed=408" xr:uid="{4B68BFAF-A7BA-D94F-BAC5-E4F70F4B0EE4}"/>
    <hyperlink ref="F409" r:id="rId816" display="https://stevemorse.org/census/reelframes.html?year=1910&amp;state=ny&amp;county=new%20york&amp;ed=408" xr:uid="{101CAE28-FC70-724A-9E8E-2BD7F9229B73}"/>
    <hyperlink ref="C410" r:id="rId817" display="https://stevemorse.org/census/reelframes.html?year=1910&amp;state=ny&amp;county=new%20york&amp;ed=409" xr:uid="{AA0BEA17-FDB0-024C-A24C-7417B54A12CC}"/>
    <hyperlink ref="F410" r:id="rId818" display="https://stevemorse.org/census/reelframes.html?year=1910&amp;state=ny&amp;county=new%20york&amp;ed=409" xr:uid="{D1DF42CD-5DF3-7646-A26A-902B7377FAAA}"/>
    <hyperlink ref="C411" r:id="rId819" display="https://stevemorse.org/census/reelframes.html?year=1910&amp;state=ny&amp;county=new%20york&amp;ed=410" xr:uid="{6834D1C0-3A14-6540-B70D-9EABE3BFD0F7}"/>
    <hyperlink ref="F411" r:id="rId820" display="https://stevemorse.org/census/reelframes.html?year=1910&amp;state=ny&amp;county=new%20york&amp;ed=410" xr:uid="{AA1A651F-6061-C941-BD5D-E0063A016436}"/>
    <hyperlink ref="C412" r:id="rId821" display="https://stevemorse.org/census/reelframes.html?year=1910&amp;state=ny&amp;county=new%20york&amp;ed=411" xr:uid="{A91C341F-1085-1F4D-9B89-69C534FA8E8F}"/>
    <hyperlink ref="F412" r:id="rId822" display="https://stevemorse.org/census/reelframes.html?year=1910&amp;state=ny&amp;county=new%20york&amp;ed=411" xr:uid="{9D879224-715A-1245-B30D-836E2D8B7828}"/>
    <hyperlink ref="C413" r:id="rId823" display="https://stevemorse.org/census/reelframes.html?year=1910&amp;state=ny&amp;county=new%20york&amp;ed=412" xr:uid="{4B2B9E85-1B2E-7042-AF0B-B82B56D68E9E}"/>
    <hyperlink ref="F413" r:id="rId824" display="https://stevemorse.org/census/reelframes.html?year=1910&amp;state=ny&amp;county=new%20york&amp;ed=412" xr:uid="{30B55719-C74A-7B4B-8331-AF4038E2C018}"/>
    <hyperlink ref="C414" r:id="rId825" display="https://stevemorse.org/census/reelframes.html?year=1910&amp;state=ny&amp;county=new%20york&amp;ed=413" xr:uid="{C47D7075-4990-0C4B-8F21-478F396A4488}"/>
    <hyperlink ref="F414" r:id="rId826" display="https://stevemorse.org/census/reelframes.html?year=1910&amp;state=ny&amp;county=new%20york&amp;ed=413" xr:uid="{3DEF546E-24D6-094F-87DE-34A6297E7341}"/>
    <hyperlink ref="C415" r:id="rId827" display="https://stevemorse.org/census/reelframes.html?year=1910&amp;state=ny&amp;county=new%20york&amp;ed=414" xr:uid="{792A1889-3EE1-D848-A833-8EE1C0AFBA8A}"/>
    <hyperlink ref="F415" r:id="rId828" display="https://stevemorse.org/census/reelframes.html?year=1910&amp;state=ny&amp;county=new%20york&amp;ed=414" xr:uid="{07804F87-6126-1A4A-92C9-F5FCD68E2CE2}"/>
    <hyperlink ref="C416" r:id="rId829" display="https://stevemorse.org/census/reelframes.html?year=1910&amp;state=ny&amp;county=new%20york&amp;ed=415" xr:uid="{5BE26488-87C1-D140-AF57-32DF1FC7EAE5}"/>
    <hyperlink ref="F416" r:id="rId830" display="https://stevemorse.org/census/reelframes.html?year=1910&amp;state=ny&amp;county=new%20york&amp;ed=415" xr:uid="{BC3C22E7-CFF3-2349-B777-C21B83C1A017}"/>
    <hyperlink ref="C417" r:id="rId831" display="https://stevemorse.org/census/reelframes.html?year=1910&amp;state=ny&amp;county=new%20york&amp;ed=416" xr:uid="{22DB657F-77F1-A44A-9B44-201C65DF4DC5}"/>
    <hyperlink ref="F417" r:id="rId832" display="https://stevemorse.org/census/reelframes.html?year=1910&amp;state=ny&amp;county=new%20york&amp;ed=416" xr:uid="{4137555A-9629-3340-A39A-CD8525DDCF72}"/>
    <hyperlink ref="C418" r:id="rId833" display="https://stevemorse.org/census/reelframes.html?year=1910&amp;state=ny&amp;county=new%20york&amp;ed=417" xr:uid="{ACD65F4F-9145-DC4A-A77A-66DFEE27C838}"/>
    <hyperlink ref="F418" r:id="rId834" display="https://stevemorse.org/census/reelframes.html?year=1910&amp;state=ny&amp;county=new%20york&amp;ed=417" xr:uid="{63C36300-29BA-8647-A24B-90F2DC024827}"/>
    <hyperlink ref="C419" r:id="rId835" display="https://stevemorse.org/census/reelframes.html?year=1910&amp;state=ny&amp;county=new%20york&amp;ed=418" xr:uid="{6728BB44-3F2A-D44F-A1A4-5CA30E1CB83A}"/>
    <hyperlink ref="F419" r:id="rId836" display="https://stevemorse.org/census/reelframes.html?year=1910&amp;state=ny&amp;county=new%20york&amp;ed=418" xr:uid="{6A249F11-73D7-B645-8A18-B70FECA62355}"/>
    <hyperlink ref="C420" r:id="rId837" display="https://stevemorse.org/census/reelframes.html?year=1910&amp;state=ny&amp;county=new%20york&amp;ed=419" xr:uid="{193AE21E-ECA7-8342-B52B-182F64774EFD}"/>
    <hyperlink ref="F420" r:id="rId838" display="https://stevemorse.org/census/reelframes.html?year=1910&amp;state=ny&amp;county=new%20york&amp;ed=419" xr:uid="{298311B8-E4CC-AD40-8AB1-5978B05AA60B}"/>
    <hyperlink ref="C421" r:id="rId839" display="https://stevemorse.org/census/reelframes.html?year=1910&amp;state=ny&amp;county=new%20york&amp;ed=420" xr:uid="{570ACBFC-F763-8A44-B531-B5CC0000B17C}"/>
    <hyperlink ref="F421" r:id="rId840" display="https://stevemorse.org/census/reelframes.html?year=1910&amp;state=ny&amp;county=new%20york&amp;ed=420" xr:uid="{21CDED42-B194-0E4E-850F-CF280A16E28D}"/>
    <hyperlink ref="C422" r:id="rId841" display="https://stevemorse.org/census/reelframes.html?year=1910&amp;state=ny&amp;county=new%20york&amp;ed=421" xr:uid="{FA612E06-6ACB-DD49-ACCE-B4DE6FC01D4B}"/>
    <hyperlink ref="F422" r:id="rId842" display="https://stevemorse.org/census/reelframes.html?year=1910&amp;state=ny&amp;county=new%20york&amp;ed=421" xr:uid="{8A018703-E01A-6B41-9029-82272CD07E2C}"/>
    <hyperlink ref="C423" r:id="rId843" display="https://stevemorse.org/census/reelframes.html?year=1910&amp;state=ny&amp;county=new%20york&amp;ed=422" xr:uid="{C7A0AB39-4FDA-6345-8E83-5DA333F26165}"/>
    <hyperlink ref="F423" r:id="rId844" display="https://stevemorse.org/census/reelframes.html?year=1910&amp;state=ny&amp;county=new%20york&amp;ed=422" xr:uid="{471921A0-9BE1-6B41-877C-45BF50745372}"/>
    <hyperlink ref="C424" r:id="rId845" display="https://stevemorse.org/census/reelframes.html?year=1910&amp;state=ny&amp;county=new%20york&amp;ed=423" xr:uid="{77AE7A4C-18CD-3E4A-A902-EA977D96A93A}"/>
    <hyperlink ref="F424" r:id="rId846" display="https://stevemorse.org/census/reelframes.html?year=1910&amp;state=ny&amp;county=new%20york&amp;ed=423" xr:uid="{C1FE9AE2-F5A3-1D4D-8FCD-3FCFAB63D98A}"/>
    <hyperlink ref="C425" r:id="rId847" display="https://stevemorse.org/census/reelframes.html?year=1910&amp;state=ny&amp;county=new%20york&amp;ed=424" xr:uid="{62A0FB50-57B6-5543-8E9D-88C25D914D88}"/>
    <hyperlink ref="F425" r:id="rId848" display="https://stevemorse.org/census/reelframes.html?year=1910&amp;state=ny&amp;county=new%20york&amp;ed=424" xr:uid="{2A84CE16-FD8C-FB41-816F-26266D09B360}"/>
    <hyperlink ref="C426" r:id="rId849" display="https://stevemorse.org/census/reelframes.html?year=1910&amp;state=ny&amp;county=new%20york&amp;ed=425" xr:uid="{33ED1868-5A93-2545-BAE9-A15A4EE8947E}"/>
    <hyperlink ref="F426" r:id="rId850" display="https://stevemorse.org/census/reelframes.html?year=1910&amp;state=ny&amp;county=new%20york&amp;ed=425" xr:uid="{A7668D43-3DE4-4F4A-B0C5-32BE1F4F93E0}"/>
    <hyperlink ref="C427" r:id="rId851" display="https://stevemorse.org/census/reelframes.html?year=1910&amp;state=ny&amp;county=new%20york&amp;ed=426" xr:uid="{BC101B64-A503-9F4A-A0D3-3C7A3E1CD164}"/>
    <hyperlink ref="F427" r:id="rId852" display="https://stevemorse.org/census/reelframes.html?year=1910&amp;state=ny&amp;county=new%20york&amp;ed=426" xr:uid="{16E2FDB4-A46C-9746-972E-E8C6D809612E}"/>
    <hyperlink ref="C428" r:id="rId853" display="https://stevemorse.org/census/reelframes.html?year=1910&amp;state=ny&amp;county=new%20york&amp;ed=427" xr:uid="{080B947C-CB7A-4241-B06C-F64E7C0994E2}"/>
    <hyperlink ref="F428" r:id="rId854" display="https://stevemorse.org/census/reelframes.html?year=1910&amp;state=ny&amp;county=new%20york&amp;ed=427" xr:uid="{6C101067-9419-B349-961A-F357B128EBDC}"/>
    <hyperlink ref="C429" r:id="rId855" display="https://stevemorse.org/census/reelframes.html?year=1910&amp;state=ny&amp;county=new%20york&amp;ed=428" xr:uid="{2C9FC19D-11C9-4B44-9070-1BA602C20A89}"/>
    <hyperlink ref="F429" r:id="rId856" display="https://stevemorse.org/census/reelframes.html?year=1910&amp;state=ny&amp;county=new%20york&amp;ed=428" xr:uid="{BC6D5AA9-179A-AC42-8A49-EA57D18E5660}"/>
    <hyperlink ref="C430" r:id="rId857" display="https://stevemorse.org/census/reelframes.html?year=1910&amp;state=ny&amp;county=new%20york&amp;ed=429" xr:uid="{12F056FA-E33A-4F46-873D-2F9EAAD888F0}"/>
    <hyperlink ref="F430" r:id="rId858" display="https://stevemorse.org/census/reelframes.html?year=1910&amp;state=ny&amp;county=new%20york&amp;ed=429" xr:uid="{0E9C2C5A-6B6A-A146-BF6D-B0936A62198B}"/>
    <hyperlink ref="C431" r:id="rId859" display="https://stevemorse.org/census/reelframes.html?year=1910&amp;state=ny&amp;county=new%20york&amp;ed=430" xr:uid="{2201721C-D963-7841-ADE1-F1414FB129D2}"/>
    <hyperlink ref="F431" r:id="rId860" display="https://stevemorse.org/census/reelframes.html?year=1910&amp;state=ny&amp;county=new%20york&amp;ed=430" xr:uid="{6E93D8A2-58C6-7A4F-B006-4746407A4AB8}"/>
    <hyperlink ref="C432" r:id="rId861" display="https://stevemorse.org/census/reelframes.html?year=1910&amp;state=ny&amp;county=new%20york&amp;ed=431" xr:uid="{9CF81B2B-108B-7647-8568-72E9EAF8B9E6}"/>
    <hyperlink ref="F432" r:id="rId862" display="https://stevemorse.org/census/reelframes.html?year=1910&amp;state=ny&amp;county=new%20york&amp;ed=431" xr:uid="{5BBB9229-72D3-C84B-92AF-90946BADFF1C}"/>
    <hyperlink ref="C433" r:id="rId863" display="https://stevemorse.org/census/reelframes.html?year=1910&amp;state=ny&amp;county=new%20york&amp;ed=432" xr:uid="{B5A586BD-3082-274B-B51B-14F9AB842C58}"/>
    <hyperlink ref="F433" r:id="rId864" display="https://stevemorse.org/census/reelframes.html?year=1910&amp;state=ny&amp;county=new%20york&amp;ed=432" xr:uid="{F06EE479-46A1-5D41-90DE-A7743613405C}"/>
    <hyperlink ref="C434" r:id="rId865" display="https://stevemorse.org/census/reelframes.html?year=1910&amp;state=ny&amp;county=new%20york&amp;ed=433" xr:uid="{1747310E-F38E-AA43-A117-DE1EE67C7921}"/>
    <hyperlink ref="F434" r:id="rId866" display="https://stevemorse.org/census/reelframes.html?year=1910&amp;state=ny&amp;county=new%20york&amp;ed=433" xr:uid="{2739539F-923C-2544-8C36-4A7FE2D041D8}"/>
    <hyperlink ref="C435" r:id="rId867" display="https://stevemorse.org/census/reelframes.html?year=1910&amp;state=ny&amp;county=new%20york&amp;ed=434" xr:uid="{E08260F9-5BF1-7545-B9DA-D0D5133FA44E}"/>
    <hyperlink ref="F435" r:id="rId868" display="https://stevemorse.org/census/reelframes.html?year=1910&amp;state=ny&amp;county=new%20york&amp;ed=434" xr:uid="{5B9A772C-EB30-CA47-9EBF-A28AC7F1C42B}"/>
    <hyperlink ref="C436" r:id="rId869" display="https://stevemorse.org/census/reelframes.html?year=1910&amp;state=ny&amp;county=new%20york&amp;ed=435" xr:uid="{9C2C368B-90A2-CA4E-9A8A-B0B87E5F0EF1}"/>
    <hyperlink ref="F436" r:id="rId870" display="https://stevemorse.org/census/reelframes.html?year=1910&amp;state=ny&amp;county=new%20york&amp;ed=435" xr:uid="{07D09C09-294A-5F4D-B085-E38328581746}"/>
    <hyperlink ref="C437" r:id="rId871" display="https://stevemorse.org/census/reelframes.html?year=1910&amp;state=ny&amp;county=new%20york&amp;ed=436" xr:uid="{F4D5C3BB-5F32-7444-AE58-9CCB943780DC}"/>
    <hyperlink ref="F437" r:id="rId872" display="https://stevemorse.org/census/reelframes.html?year=1910&amp;state=ny&amp;county=new%20york&amp;ed=436" xr:uid="{0735A545-F721-754D-B162-A9AEB7059341}"/>
    <hyperlink ref="C438" r:id="rId873" display="https://stevemorse.org/census/reelframes.html?year=1910&amp;state=ny&amp;county=new%20york&amp;ed=437" xr:uid="{C6CD2759-8216-0E4B-B6BD-6995B52AA2BD}"/>
    <hyperlink ref="F438" r:id="rId874" display="https://stevemorse.org/census/reelframes.html?year=1910&amp;state=ny&amp;county=new%20york&amp;ed=437" xr:uid="{336B4AF7-EAEA-CD4E-9A5F-539CC84655B9}"/>
    <hyperlink ref="C439" r:id="rId875" display="https://stevemorse.org/census/reelframes.html?year=1910&amp;state=ny&amp;county=new%20york&amp;ed=438" xr:uid="{7BFAD93C-8E96-CB49-A247-6796A96594DE}"/>
    <hyperlink ref="F439" r:id="rId876" display="https://stevemorse.org/census/reelframes.html?year=1910&amp;state=ny&amp;county=new%20york&amp;ed=438" xr:uid="{A3622657-DE15-6D41-900B-A9E55FA3CC34}"/>
    <hyperlink ref="C440" r:id="rId877" display="https://stevemorse.org/census/reelframes.html?year=1910&amp;state=ny&amp;county=new%20york&amp;ed=439" xr:uid="{E14C4A11-43CE-584C-821D-B5D9198BDC12}"/>
    <hyperlink ref="F440" r:id="rId878" display="https://stevemorse.org/census/reelframes.html?year=1910&amp;state=ny&amp;county=new%20york&amp;ed=439" xr:uid="{0EC0A0AA-0C19-3D4C-9495-BDB063925111}"/>
    <hyperlink ref="C441" r:id="rId879" display="https://stevemorse.org/census/reelframes.html?year=1910&amp;state=ny&amp;county=new%20york&amp;ed=440" xr:uid="{F1B9448A-90F7-7E49-823E-66467C723831}"/>
    <hyperlink ref="F441" r:id="rId880" display="https://stevemorse.org/census/reelframes.html?year=1910&amp;state=ny&amp;county=new%20york&amp;ed=440" xr:uid="{8CD57E22-1DAD-A24D-8A0C-0B2E51D5D9E3}"/>
    <hyperlink ref="C442" r:id="rId881" display="https://stevemorse.org/census/reelframes.html?year=1910&amp;state=ny&amp;county=new%20york&amp;ed=441" xr:uid="{41E922AD-E0E1-3847-A96C-2EFD4E08854A}"/>
    <hyperlink ref="F442" r:id="rId882" display="https://stevemorse.org/census/reelframes.html?year=1910&amp;state=ny&amp;county=new%20york&amp;ed=441" xr:uid="{DF61C22A-F01C-CF4D-A491-9493611BE174}"/>
    <hyperlink ref="C443" r:id="rId883" display="https://stevemorse.org/census/reelframes.html?year=1910&amp;state=ny&amp;county=new%20york&amp;ed=442" xr:uid="{7338F68A-DA8A-744D-8A38-9C5CE491B18A}"/>
    <hyperlink ref="F443" r:id="rId884" display="https://stevemorse.org/census/reelframes.html?year=1910&amp;state=ny&amp;county=new%20york&amp;ed=442" xr:uid="{8DB9AD48-2BE2-DA4D-B190-0088C828CFD7}"/>
    <hyperlink ref="C444" r:id="rId885" display="https://stevemorse.org/census/reelframes.html?year=1910&amp;state=ny&amp;county=new%20york&amp;ed=443" xr:uid="{B0209879-45FA-B749-9375-C8EE6CB48D8A}"/>
    <hyperlink ref="F444" r:id="rId886" display="https://stevemorse.org/census/reelframes.html?year=1910&amp;state=ny&amp;county=new%20york&amp;ed=443" xr:uid="{7DA10D65-181A-394B-9004-72DEBBF424E8}"/>
    <hyperlink ref="C445" r:id="rId887" display="https://stevemorse.org/census/reelframes.html?year=1910&amp;state=ny&amp;county=new%20york&amp;ed=444" xr:uid="{AD2C1BF5-632A-684D-9A4C-62785D1779FC}"/>
    <hyperlink ref="F445" r:id="rId888" display="https://stevemorse.org/census/reelframes.html?year=1910&amp;state=ny&amp;county=new%20york&amp;ed=444" xr:uid="{B40E14F3-EEC8-B949-B0CD-6369468D69D4}"/>
    <hyperlink ref="C446" r:id="rId889" display="https://stevemorse.org/census/reelframes.html?year=1910&amp;state=ny&amp;county=new%20york&amp;ed=445" xr:uid="{AA29BB80-3F2F-7647-B5DD-198C7C2EA302}"/>
    <hyperlink ref="F446" r:id="rId890" display="https://stevemorse.org/census/reelframes.html?year=1910&amp;state=ny&amp;county=new%20york&amp;ed=445" xr:uid="{C9C43603-5CB7-DD4D-8B70-E3CCDCEBD12E}"/>
    <hyperlink ref="C447" r:id="rId891" display="https://stevemorse.org/census/reelframes.html?year=1910&amp;state=ny&amp;county=new%20york&amp;ed=446" xr:uid="{96E6417D-CB48-B847-A2B3-3EA9915F5466}"/>
    <hyperlink ref="F447" r:id="rId892" display="https://stevemorse.org/census/reelframes.html?year=1910&amp;state=ny&amp;county=new%20york&amp;ed=446" xr:uid="{DD5E96B2-D93A-7C4A-8C79-1F44C9A981CF}"/>
    <hyperlink ref="C448" r:id="rId893" display="https://stevemorse.org/census/reelframes.html?year=1910&amp;state=ny&amp;county=new%20york&amp;ed=447" xr:uid="{8640BFFD-0465-AC4D-91CD-E83B96CCA58B}"/>
    <hyperlink ref="F448" r:id="rId894" display="https://stevemorse.org/census/reelframes.html?year=1910&amp;state=ny&amp;county=new%20york&amp;ed=447" xr:uid="{2EB16A6E-DEA9-EE4F-ACD1-0C8DC25CE67B}"/>
    <hyperlink ref="C449" r:id="rId895" display="https://stevemorse.org/census/reelframes.html?year=1910&amp;state=ny&amp;county=new%20york&amp;ed=448" xr:uid="{6FBAC7DF-5F39-D54E-98AB-204C21626050}"/>
    <hyperlink ref="F449" r:id="rId896" display="https://stevemorse.org/census/reelframes.html?year=1910&amp;state=ny&amp;county=new%20york&amp;ed=448" xr:uid="{E51249B4-DCF9-BC42-8EEB-DC833CE2C97B}"/>
    <hyperlink ref="C450" r:id="rId897" display="https://stevemorse.org/census/reelframes.html?year=1910&amp;state=ny&amp;county=new%20york&amp;ed=449" xr:uid="{E36867FA-8A3C-8944-80E4-A6A681431BC3}"/>
    <hyperlink ref="F450" r:id="rId898" display="https://stevemorse.org/census/reelframes.html?year=1910&amp;state=ny&amp;county=new%20york&amp;ed=449" xr:uid="{E497C224-16A6-2246-AC98-06734D4E074B}"/>
    <hyperlink ref="C451" r:id="rId899" display="https://stevemorse.org/census/reelframes.html?year=1910&amp;state=ny&amp;county=new%20york&amp;ed=450" xr:uid="{76B8E42B-A07E-9E49-BA7D-B0463F048AC1}"/>
    <hyperlink ref="F451" r:id="rId900" display="https://stevemorse.org/census/reelframes.html?year=1910&amp;state=ny&amp;county=new%20york&amp;ed=450" xr:uid="{A4432EDE-8ADC-BA42-A02C-266676FFE841}"/>
    <hyperlink ref="C452" r:id="rId901" display="https://stevemorse.org/census/reelframes.html?year=1910&amp;state=ny&amp;county=new%20york&amp;ed=451" xr:uid="{AFE128F2-683C-564D-BEF8-6BDE5A087750}"/>
    <hyperlink ref="F452" r:id="rId902" display="https://stevemorse.org/census/reelframes.html?year=1910&amp;state=ny&amp;county=new%20york&amp;ed=451" xr:uid="{EAC75396-A13A-AF45-A400-18C1B6209046}"/>
    <hyperlink ref="C453" r:id="rId903" display="https://stevemorse.org/census/reelframes.html?year=1910&amp;state=ny&amp;county=new%20york&amp;ed=452" xr:uid="{060ADE92-3E3A-9E4D-AD0F-F82A9B23B416}"/>
    <hyperlink ref="F453" r:id="rId904" display="https://stevemorse.org/census/reelframes.html?year=1910&amp;state=ny&amp;county=new%20york&amp;ed=452" xr:uid="{DCD05D09-20C6-0F45-A938-6DF55C99025A}"/>
    <hyperlink ref="C454" r:id="rId905" display="https://stevemorse.org/census/reelframes.html?year=1910&amp;state=ny&amp;county=new%20york&amp;ed=453" xr:uid="{D8818EDA-F866-584D-A516-DCAAE94026B8}"/>
    <hyperlink ref="F454" r:id="rId906" display="https://stevemorse.org/census/reelframes.html?year=1910&amp;state=ny&amp;county=new%20york&amp;ed=453" xr:uid="{1CCE4374-1D06-9D4F-984F-935CD8DF8296}"/>
    <hyperlink ref="C455" r:id="rId907" display="https://stevemorse.org/census/reelframes.html?year=1910&amp;state=ny&amp;county=new%20york&amp;ed=454" xr:uid="{7A55D2F8-C25F-D042-B35E-2DDBECCC927C}"/>
    <hyperlink ref="F455" r:id="rId908" display="https://stevemorse.org/census/reelframes.html?year=1910&amp;state=ny&amp;county=new%20york&amp;ed=454" xr:uid="{2D31E53D-26C9-F54A-9DCF-FB17AE89C531}"/>
    <hyperlink ref="C456" r:id="rId909" display="https://stevemorse.org/census/reelframes.html?year=1910&amp;state=ny&amp;county=new%20york&amp;ed=455" xr:uid="{792C6BF0-D6D1-5445-96CB-843AB136A1D4}"/>
    <hyperlink ref="F456" r:id="rId910" display="https://stevemorse.org/census/reelframes.html?year=1910&amp;state=ny&amp;county=new%20york&amp;ed=455" xr:uid="{9D61B82B-BF6E-794D-A880-3BAEB7A26BFE}"/>
    <hyperlink ref="C457" r:id="rId911" display="https://stevemorse.org/census/reelframes.html?year=1910&amp;state=ny&amp;county=new%20york&amp;ed=456" xr:uid="{030DDDC3-27E8-B241-90FD-26713EC7F42B}"/>
    <hyperlink ref="F457" r:id="rId912" display="https://stevemorse.org/census/reelframes.html?year=1910&amp;state=ny&amp;county=new%20york&amp;ed=456" xr:uid="{6E15951A-F608-3C40-BE12-1C7106831083}"/>
    <hyperlink ref="C458" r:id="rId913" display="https://stevemorse.org/census/reelframes.html?year=1910&amp;state=ny&amp;county=new%20york&amp;ed=457" xr:uid="{D0DE0BE8-27EE-5A4D-BFBB-BF0DE3BFF368}"/>
    <hyperlink ref="F458" r:id="rId914" display="https://stevemorse.org/census/reelframes.html?year=1910&amp;state=ny&amp;county=new%20york&amp;ed=457" xr:uid="{05A30AF2-5ABD-8242-9944-71F123F104E3}"/>
    <hyperlink ref="C459" r:id="rId915" display="https://stevemorse.org/census/reelframes.html?year=1910&amp;state=ny&amp;county=new%20york&amp;ed=458" xr:uid="{D708BAC4-D9B9-0F4D-928A-B6A9BE32D208}"/>
    <hyperlink ref="F459" r:id="rId916" display="https://stevemorse.org/census/reelframes.html?year=1910&amp;state=ny&amp;county=new%20york&amp;ed=458" xr:uid="{AF5D0A43-8C33-E845-9CF7-6CDB1DABDDE9}"/>
    <hyperlink ref="C460" r:id="rId917" display="https://stevemorse.org/census/reelframes.html?year=1910&amp;state=ny&amp;county=new%20york&amp;ed=459" xr:uid="{16DD0454-8C4E-6840-B016-77107E754DC1}"/>
    <hyperlink ref="F460" r:id="rId918" display="https://stevemorse.org/census/reelframes.html?year=1910&amp;state=ny&amp;county=new%20york&amp;ed=459" xr:uid="{0941D816-6879-A348-BDF3-7C332F3D82BB}"/>
    <hyperlink ref="C461" r:id="rId919" display="https://stevemorse.org/census/reelframes.html?year=1910&amp;state=ny&amp;county=new%20york&amp;ed=460" xr:uid="{E5AC18ED-789D-6B43-8AB4-DB47D26FB883}"/>
    <hyperlink ref="F461" r:id="rId920" display="https://stevemorse.org/census/reelframes.html?year=1910&amp;state=ny&amp;county=new%20york&amp;ed=460" xr:uid="{CDA2F33C-D8C6-9844-AFBB-680B9DC1CF19}"/>
    <hyperlink ref="C462" r:id="rId921" display="https://stevemorse.org/census/reelframes.html?year=1910&amp;state=ny&amp;county=new%20york&amp;ed=461" xr:uid="{C4A429C8-03B9-5C49-B383-802234BAAA29}"/>
    <hyperlink ref="F462" r:id="rId922" display="https://stevemorse.org/census/reelframes.html?year=1910&amp;state=ny&amp;county=new%20york&amp;ed=461" xr:uid="{7A7B7C0D-2E1F-3440-B025-B943DDE983BF}"/>
    <hyperlink ref="C463" r:id="rId923" display="https://stevemorse.org/census/reelframes.html?year=1910&amp;state=ny&amp;county=new%20york&amp;ed=462" xr:uid="{29BF7025-DCC0-DC4F-8A7A-74695BFFFDEB}"/>
    <hyperlink ref="F463" r:id="rId924" display="https://stevemorse.org/census/reelframes.html?year=1910&amp;state=ny&amp;county=new%20york&amp;ed=462" xr:uid="{8E72B5FA-655E-2042-A408-718946A239F2}"/>
    <hyperlink ref="C464" r:id="rId925" display="https://stevemorse.org/census/reelframes.html?year=1910&amp;state=ny&amp;county=new%20york&amp;ed=463" xr:uid="{CD12E81E-B9F3-4541-8D50-5DDEEC7BBB70}"/>
    <hyperlink ref="F464" r:id="rId926" display="https://stevemorse.org/census/reelframes.html?year=1910&amp;state=ny&amp;county=new%20york&amp;ed=463" xr:uid="{C532EB22-6C4A-2544-A10D-2877618745AD}"/>
    <hyperlink ref="C465" r:id="rId927" display="https://stevemorse.org/census/reelframes.html?year=1910&amp;state=ny&amp;county=new%20york&amp;ed=464" xr:uid="{42A43ABE-011F-2541-8B15-74EBA6573473}"/>
    <hyperlink ref="F465" r:id="rId928" display="https://stevemorse.org/census/reelframes.html?year=1910&amp;state=ny&amp;county=new%20york&amp;ed=464" xr:uid="{05641E91-0B31-B747-82EA-3F952CB94C2C}"/>
    <hyperlink ref="C466" r:id="rId929" display="https://stevemorse.org/census/reelframes.html?year=1910&amp;state=ny&amp;county=new%20york&amp;ed=465" xr:uid="{E28A80A2-F4BA-6141-B902-2F1650DB2A5A}"/>
    <hyperlink ref="F466" r:id="rId930" display="https://stevemorse.org/census/reelframes.html?year=1910&amp;state=ny&amp;county=new%20york&amp;ed=465" xr:uid="{179E4A91-E9AF-574C-9554-03D4E4B390A9}"/>
    <hyperlink ref="C467" r:id="rId931" display="https://stevemorse.org/census/reelframes.html?year=1910&amp;state=ny&amp;county=new%20york&amp;ed=466" xr:uid="{DB269467-D381-5D4D-8E84-42AE7B14C572}"/>
    <hyperlink ref="F467" r:id="rId932" display="https://stevemorse.org/census/reelframes.html?year=1910&amp;state=ny&amp;county=new%20york&amp;ed=466" xr:uid="{187C2D38-31FE-7745-831D-75DA6804A5F6}"/>
    <hyperlink ref="C468" r:id="rId933" display="https://stevemorse.org/census/reelframes.html?year=1910&amp;state=ny&amp;county=new%20york&amp;ed=467" xr:uid="{C26C8B7F-FF85-6345-AEB0-05DFE84FDE2C}"/>
    <hyperlink ref="F468" r:id="rId934" display="https://stevemorse.org/census/reelframes.html?year=1910&amp;state=ny&amp;county=new%20york&amp;ed=467" xr:uid="{97236512-9B69-0549-85B3-B37C276B3185}"/>
    <hyperlink ref="C469" r:id="rId935" display="https://stevemorse.org/census/reelframes.html?year=1910&amp;state=ny&amp;county=new%20york&amp;ed=468" xr:uid="{44EE5516-DD55-A244-BF7A-9CCD9E627873}"/>
    <hyperlink ref="F469" r:id="rId936" display="https://stevemorse.org/census/reelframes.html?year=1910&amp;state=ny&amp;county=new%20york&amp;ed=468" xr:uid="{A22A6140-0DA1-3D4F-8F73-0FCE253B8BC1}"/>
    <hyperlink ref="C470" r:id="rId937" display="https://stevemorse.org/census/reelframes.html?year=1910&amp;state=ny&amp;county=new%20york&amp;ed=469" xr:uid="{9BD7E5A4-9C17-E247-AF73-AA00AEB3B07A}"/>
    <hyperlink ref="F470" r:id="rId938" display="https://stevemorse.org/census/reelframes.html?year=1910&amp;state=ny&amp;county=new%20york&amp;ed=469" xr:uid="{BE49AC16-37E3-E344-B731-96EF002C6FB5}"/>
    <hyperlink ref="C471" r:id="rId939" display="https://stevemorse.org/census/reelframes.html?year=1910&amp;state=ny&amp;county=new%20york&amp;ed=470" xr:uid="{95099E74-3AD4-AF4B-BE0C-90464DFDCAF5}"/>
    <hyperlink ref="F471" r:id="rId940" display="https://stevemorse.org/census/reelframes.html?year=1910&amp;state=ny&amp;county=new%20york&amp;ed=470" xr:uid="{A20E1022-E869-074F-8287-20E3B0AB7872}"/>
    <hyperlink ref="C472" r:id="rId941" display="https://stevemorse.org/census/reelframes.html?year=1910&amp;state=ny&amp;county=new%20york&amp;ed=471" xr:uid="{07ACBF9C-554B-3546-B54B-EA96503C30F2}"/>
    <hyperlink ref="F472" r:id="rId942" display="https://stevemorse.org/census/reelframes.html?year=1910&amp;state=ny&amp;county=new%20york&amp;ed=471" xr:uid="{6326B753-2524-0943-99FE-D6F770820060}"/>
    <hyperlink ref="C473" r:id="rId943" display="https://stevemorse.org/census/reelframes.html?year=1910&amp;state=ny&amp;county=new%20york&amp;ed=472" xr:uid="{22777877-67D3-8040-B133-39ADA742B062}"/>
    <hyperlink ref="F473" r:id="rId944" display="https://stevemorse.org/census/reelframes.html?year=1910&amp;state=ny&amp;county=new%20york&amp;ed=472" xr:uid="{12D84D76-FF60-5348-A234-D5D2DE371F78}"/>
    <hyperlink ref="C474" r:id="rId945" display="https://stevemorse.org/census/reelframes.html?year=1910&amp;state=ny&amp;county=new%20york&amp;ed=473" xr:uid="{7B01A2D1-C30E-AF4B-A5F9-89DEA0418BDE}"/>
    <hyperlink ref="F474" r:id="rId946" display="https://stevemorse.org/census/reelframes.html?year=1910&amp;state=ny&amp;county=new%20york&amp;ed=473" xr:uid="{13D9A1D9-6AE1-D141-A493-97F0B449C891}"/>
    <hyperlink ref="C475" r:id="rId947" display="https://stevemorse.org/census/reelframes.html?year=1910&amp;state=ny&amp;county=new%20york&amp;ed=474" xr:uid="{1A21BD62-7F69-FA4E-BB68-84A94052FB38}"/>
    <hyperlink ref="F475" r:id="rId948" display="https://stevemorse.org/census/reelframes.html?year=1910&amp;state=ny&amp;county=new%20york&amp;ed=474" xr:uid="{FDF1B76B-E2FA-1246-8299-E2DEABF11617}"/>
    <hyperlink ref="C476" r:id="rId949" display="https://stevemorse.org/census/reelframes.html?year=1910&amp;state=ny&amp;county=new%20york&amp;ed=475" xr:uid="{618C9E26-CC4A-6A4C-B07C-C43FCE98F05E}"/>
    <hyperlink ref="F476" r:id="rId950" display="https://stevemorse.org/census/reelframes.html?year=1910&amp;state=ny&amp;county=new%20york&amp;ed=475" xr:uid="{B205EEE4-FC2D-054C-BFD2-8CA4AC71F8E0}"/>
    <hyperlink ref="C477" r:id="rId951" display="https://stevemorse.org/census/reelframes.html?year=1910&amp;state=ny&amp;county=new%20york&amp;ed=476" xr:uid="{1DF2A759-460D-6547-9422-761A47FF237C}"/>
    <hyperlink ref="F477" r:id="rId952" display="https://stevemorse.org/census/reelframes.html?year=1910&amp;state=ny&amp;county=new%20york&amp;ed=476" xr:uid="{A08356C5-8D1D-D446-A611-B6C038EE504D}"/>
    <hyperlink ref="C478" r:id="rId953" display="https://stevemorse.org/census/reelframes.html?year=1910&amp;state=ny&amp;county=new%20york&amp;ed=477" xr:uid="{95EABD91-101B-E140-AE43-AB9449A20ECB}"/>
    <hyperlink ref="F478" r:id="rId954" display="https://stevemorse.org/census/reelframes.html?year=1910&amp;state=ny&amp;county=new%20york&amp;ed=477" xr:uid="{77268D5B-E421-2E4D-82E3-E2BC4F1E9DAF}"/>
    <hyperlink ref="C479" r:id="rId955" display="https://stevemorse.org/census/reelframes.html?year=1910&amp;state=ny&amp;county=new%20york&amp;ed=478" xr:uid="{0C8C0F08-64E2-464C-901B-AE901608AC49}"/>
    <hyperlink ref="F479" r:id="rId956" display="https://stevemorse.org/census/reelframes.html?year=1910&amp;state=ny&amp;county=new%20york&amp;ed=478" xr:uid="{45D3D111-8864-1849-AD62-8CE74F8C29EB}"/>
    <hyperlink ref="C480" r:id="rId957" display="https://stevemorse.org/census/reelframes.html?year=1910&amp;state=ny&amp;county=new%20york&amp;ed=479" xr:uid="{9C1CA1F4-D554-914B-8BA5-B8C800103A6C}"/>
    <hyperlink ref="F480" r:id="rId958" display="https://stevemorse.org/census/reelframes.html?year=1910&amp;state=ny&amp;county=new%20york&amp;ed=479" xr:uid="{E23255EB-F06D-FB45-B43C-C57387010368}"/>
    <hyperlink ref="C481" r:id="rId959" display="https://stevemorse.org/census/reelframes.html?year=1910&amp;state=ny&amp;county=new%20york&amp;ed=480" xr:uid="{D5BD6B2E-7B7A-6948-AC0E-072350B8CE25}"/>
    <hyperlink ref="F481" r:id="rId960" display="https://stevemorse.org/census/reelframes.html?year=1910&amp;state=ny&amp;county=new%20york&amp;ed=480" xr:uid="{D09DCCE7-BB59-174F-8639-796902E098D3}"/>
    <hyperlink ref="C482" r:id="rId961" display="https://stevemorse.org/census/reelframes.html?year=1910&amp;state=ny&amp;county=new%20york&amp;ed=481" xr:uid="{444C3196-AA33-6D48-A187-82E3669DE66B}"/>
    <hyperlink ref="F482" r:id="rId962" display="https://stevemorse.org/census/reelframes.html?year=1910&amp;state=ny&amp;county=new%20york&amp;ed=481" xr:uid="{32F82433-04E7-1747-A1BF-E25CA0DCAB42}"/>
    <hyperlink ref="C483" r:id="rId963" display="https://stevemorse.org/census/reelframes.html?year=1910&amp;state=ny&amp;county=new%20york&amp;ed=482" xr:uid="{47874225-2DA9-4945-96C0-190B32249836}"/>
    <hyperlink ref="F483" r:id="rId964" display="https://stevemorse.org/census/reelframes.html?year=1910&amp;state=ny&amp;county=new%20york&amp;ed=482" xr:uid="{B353EE2A-4DE3-F44C-9A12-1FEED5BD976D}"/>
    <hyperlink ref="C484" r:id="rId965" display="https://stevemorse.org/census/reelframes.html?year=1910&amp;state=ny&amp;county=new%20york&amp;ed=483" xr:uid="{333D69A9-0A74-DA4B-90F0-9A9A5291C1B1}"/>
    <hyperlink ref="F484" r:id="rId966" display="https://stevemorse.org/census/reelframes.html?year=1910&amp;state=ny&amp;county=new%20york&amp;ed=483" xr:uid="{8BFCDD79-1430-A342-B7DB-1A5820873C16}"/>
    <hyperlink ref="C485" r:id="rId967" display="https://stevemorse.org/census/reelframes.html?year=1910&amp;state=ny&amp;county=new%20york&amp;ed=484" xr:uid="{18FDD8F5-7D55-CA41-945F-9F5359EF334D}"/>
    <hyperlink ref="F485" r:id="rId968" display="https://stevemorse.org/census/reelframes.html?year=1910&amp;state=ny&amp;county=new%20york&amp;ed=484" xr:uid="{AA8AF706-0552-DF47-9212-2528634C52F4}"/>
    <hyperlink ref="C486" r:id="rId969" display="https://stevemorse.org/census/reelframes.html?year=1910&amp;state=ny&amp;county=new%20york&amp;ed=485" xr:uid="{4003E8D0-5BD0-0A45-BBDC-DB75A715A074}"/>
    <hyperlink ref="F486" r:id="rId970" display="https://stevemorse.org/census/reelframes.html?year=1910&amp;state=ny&amp;county=new%20york&amp;ed=485" xr:uid="{3B901814-1CF6-924A-89D7-F554A524492E}"/>
    <hyperlink ref="C487" r:id="rId971" display="https://stevemorse.org/census/reelframes.html?year=1910&amp;state=ny&amp;county=new%20york&amp;ed=486" xr:uid="{C9B1551E-E52C-184E-BBEF-0446BC83B06B}"/>
    <hyperlink ref="F487" r:id="rId972" display="https://stevemorse.org/census/reelframes.html?year=1910&amp;state=ny&amp;county=new%20york&amp;ed=486" xr:uid="{64F38412-08AF-4343-855A-6DACA7D96305}"/>
    <hyperlink ref="C488" r:id="rId973" display="https://stevemorse.org/census/reelframes.html?year=1910&amp;state=ny&amp;county=new%20york&amp;ed=487" xr:uid="{E90BD0D6-F0D6-A34C-BFBE-CCFFFED436DE}"/>
    <hyperlink ref="F488" r:id="rId974" display="https://stevemorse.org/census/reelframes.html?year=1910&amp;state=ny&amp;county=new%20york&amp;ed=487" xr:uid="{F5C2ACAB-A688-E44D-83B2-7E56EB98B6DB}"/>
    <hyperlink ref="C489" r:id="rId975" display="https://stevemorse.org/census/reelframes.html?year=1910&amp;state=ny&amp;county=new%20york&amp;ed=488" xr:uid="{C89AD5AF-896B-2D4B-96EA-AD0A8E65FE0B}"/>
    <hyperlink ref="F489" r:id="rId976" display="https://stevemorse.org/census/reelframes.html?year=1910&amp;state=ny&amp;county=new%20york&amp;ed=488" xr:uid="{B20DBA87-A39C-B842-B78C-96B66626D21E}"/>
    <hyperlink ref="C490" r:id="rId977" display="https://stevemorse.org/census/reelframes.html?year=1910&amp;state=ny&amp;county=new%20york&amp;ed=489" xr:uid="{E44AAB06-4DA4-1D42-80B9-19C0480E3175}"/>
    <hyperlink ref="F490" r:id="rId978" display="https://stevemorse.org/census/reelframes.html?year=1910&amp;state=ny&amp;county=new%20york&amp;ed=489" xr:uid="{937CBBD9-E511-E642-9765-D94F6B4800CF}"/>
    <hyperlink ref="C491" r:id="rId979" display="https://stevemorse.org/census/reelframes.html?year=1910&amp;state=ny&amp;county=new%20york&amp;ed=490" xr:uid="{8012DABE-BA3F-8F44-B9AF-93ED7C557D5E}"/>
    <hyperlink ref="F491" r:id="rId980" display="https://stevemorse.org/census/reelframes.html?year=1910&amp;state=ny&amp;county=new%20york&amp;ed=490" xr:uid="{12197A92-940A-A54A-91D0-A53EF0950D4B}"/>
    <hyperlink ref="C492" r:id="rId981" display="https://stevemorse.org/census/reelframes.html?year=1910&amp;state=ny&amp;county=new%20york&amp;ed=491" xr:uid="{72FF023B-A491-F24D-8B19-11A669774F4A}"/>
    <hyperlink ref="F492" r:id="rId982" display="https://stevemorse.org/census/reelframes.html?year=1910&amp;state=ny&amp;county=new%20york&amp;ed=491" xr:uid="{0197CB8C-7ADA-E942-A2A2-02586256FE20}"/>
    <hyperlink ref="C493" r:id="rId983" display="https://stevemorse.org/census/reelframes.html?year=1910&amp;state=ny&amp;county=new%20york&amp;ed=492" xr:uid="{B685324F-DAE7-8C40-8C57-5A4AB43A1399}"/>
    <hyperlink ref="F493" r:id="rId984" display="https://stevemorse.org/census/reelframes.html?year=1910&amp;state=ny&amp;county=new%20york&amp;ed=492" xr:uid="{6E766621-F26A-434B-A174-F61FEA7C0177}"/>
    <hyperlink ref="C494" r:id="rId985" display="https://stevemorse.org/census/reelframes.html?year=1910&amp;state=ny&amp;county=new%20york&amp;ed=493" xr:uid="{25A7B040-F60A-F640-9A58-AE50F61A1FDF}"/>
    <hyperlink ref="F494" r:id="rId986" display="https://stevemorse.org/census/reelframes.html?year=1910&amp;state=ny&amp;county=new%20york&amp;ed=493" xr:uid="{986437DA-B57A-9842-9E6F-02BB5AB35063}"/>
    <hyperlink ref="C495" r:id="rId987" display="https://stevemorse.org/census/reelframes.html?year=1910&amp;state=ny&amp;county=new%20york&amp;ed=494" xr:uid="{4A7C26E2-021E-EA4F-A517-0782C250C66C}"/>
    <hyperlink ref="F495" r:id="rId988" display="https://stevemorse.org/census/reelframes.html?year=1910&amp;state=ny&amp;county=new%20york&amp;ed=494" xr:uid="{E825E0EB-E288-2146-B2CE-A0E21BA1915A}"/>
    <hyperlink ref="C496" r:id="rId989" display="https://stevemorse.org/census/reelframes.html?year=1910&amp;state=ny&amp;county=new%20york&amp;ed=495" xr:uid="{EDB6D849-11E1-C84D-AA05-974E1FD6ACC7}"/>
    <hyperlink ref="F496" r:id="rId990" display="https://stevemorse.org/census/reelframes.html?year=1910&amp;state=ny&amp;county=new%20york&amp;ed=495" xr:uid="{5F11A737-F3E1-7746-AB37-46DC0A4715C4}"/>
    <hyperlink ref="C497" r:id="rId991" display="https://stevemorse.org/census/reelframes.html?year=1910&amp;state=ny&amp;county=new%20york&amp;ed=496" xr:uid="{C4A66BB1-DCC2-DA40-8FC1-A40E0B0135A6}"/>
    <hyperlink ref="F497" r:id="rId992" display="https://stevemorse.org/census/reelframes.html?year=1910&amp;state=ny&amp;county=new%20york&amp;ed=496" xr:uid="{860FE737-8926-6D4E-AF93-290B7B9ADC8A}"/>
    <hyperlink ref="C498" r:id="rId993" display="https://stevemorse.org/census/reelframes.html?year=1910&amp;state=ny&amp;county=new%20york&amp;ed=497" xr:uid="{1724FFE7-47C8-0346-B4DC-89124EE7213F}"/>
    <hyperlink ref="F498" r:id="rId994" display="https://stevemorse.org/census/reelframes.html?year=1910&amp;state=ny&amp;county=new%20york&amp;ed=497" xr:uid="{D13E3865-BBA0-7842-9005-52D2A4D778B3}"/>
    <hyperlink ref="C499" r:id="rId995" display="https://stevemorse.org/census/reelframes.html?year=1910&amp;state=ny&amp;county=new%20york&amp;ed=498" xr:uid="{0664CC0F-E4DC-C949-9F44-6F9B8497B56A}"/>
    <hyperlink ref="F499" r:id="rId996" display="https://stevemorse.org/census/reelframes.html?year=1910&amp;state=ny&amp;county=new%20york&amp;ed=498" xr:uid="{36516B37-AF90-9F48-BF66-BE60CD177EF5}"/>
    <hyperlink ref="C500" r:id="rId997" display="https://stevemorse.org/census/reelframes.html?year=1910&amp;state=ny&amp;county=new%20york&amp;ed=499" xr:uid="{34DC8EB1-8E78-0143-8537-570B44571C75}"/>
    <hyperlink ref="F500" r:id="rId998" display="https://stevemorse.org/census/reelframes.html?year=1910&amp;state=ny&amp;county=new%20york&amp;ed=499" xr:uid="{C19B289F-B2CB-0141-A4C8-911955EE64D3}"/>
    <hyperlink ref="C501" r:id="rId999" display="https://stevemorse.org/census/reelframes.html?year=1910&amp;state=ny&amp;county=new%20york&amp;ed=500" xr:uid="{B811B847-BB31-A442-8F84-FF3BE13F054D}"/>
    <hyperlink ref="F501" r:id="rId1000" display="https://stevemorse.org/census/reelframes.html?year=1910&amp;state=ny&amp;county=new%20york&amp;ed=500" xr:uid="{18C8D4EE-B6DB-CB42-9FD5-1B03743AE13D}"/>
    <hyperlink ref="C502" r:id="rId1001" display="https://stevemorse.org/census/reelframes.html?year=1910&amp;state=ny&amp;county=new%20york&amp;ed=501" xr:uid="{FE71AFEA-CFC9-3045-830C-FCA6140E5901}"/>
    <hyperlink ref="F502" r:id="rId1002" display="https://stevemorse.org/census/reelframes.html?year=1910&amp;state=ny&amp;county=new%20york&amp;ed=501" xr:uid="{D0460D56-AA70-0C4E-9281-F575AEEAF304}"/>
    <hyperlink ref="C503" r:id="rId1003" display="https://stevemorse.org/census/reelframes.html?year=1910&amp;state=ny&amp;county=new%20york&amp;ed=502" xr:uid="{B987ADA2-A311-C640-A1D7-E333E45091F5}"/>
    <hyperlink ref="F503" r:id="rId1004" display="https://stevemorse.org/census/reelframes.html?year=1910&amp;state=ny&amp;county=new%20york&amp;ed=502" xr:uid="{926F20B9-7B4F-B54F-AF88-6D6C1C91C38F}"/>
    <hyperlink ref="C504" r:id="rId1005" display="https://stevemorse.org/census/reelframes.html?year=1910&amp;state=ny&amp;county=new%20york&amp;ed=503" xr:uid="{8CA7084D-2863-134C-AC79-8D84149B86CA}"/>
    <hyperlink ref="F504" r:id="rId1006" display="https://stevemorse.org/census/reelframes.html?year=1910&amp;state=ny&amp;county=new%20york&amp;ed=503" xr:uid="{7BC7222C-43E8-BF48-ABB6-3C20A7F63730}"/>
    <hyperlink ref="C505" r:id="rId1007" display="https://stevemorse.org/census/reelframes.html?year=1910&amp;state=ny&amp;county=new%20york&amp;ed=504" xr:uid="{B1BCD18D-B9DF-BC4E-B00A-F9DC3D3D73EA}"/>
    <hyperlink ref="F505" r:id="rId1008" display="https://stevemorse.org/census/reelframes.html?year=1910&amp;state=ny&amp;county=new%20york&amp;ed=504" xr:uid="{AF669D7D-3D15-DF41-AAC2-91A75142DD1B}"/>
    <hyperlink ref="C506" r:id="rId1009" display="https://stevemorse.org/census/reelframes.html?year=1910&amp;state=ny&amp;county=new%20york&amp;ed=505" xr:uid="{4CDEF20D-BACC-2A4A-9FF8-4BBF5336E220}"/>
    <hyperlink ref="F506" r:id="rId1010" display="https://stevemorse.org/census/reelframes.html?year=1910&amp;state=ny&amp;county=new%20york&amp;ed=505" xr:uid="{5957D519-F1D0-6C4E-9952-1D60846396D4}"/>
    <hyperlink ref="C507" r:id="rId1011" display="https://stevemorse.org/census/reelframes.html?year=1910&amp;state=ny&amp;county=new%20york&amp;ed=506" xr:uid="{47EA5EFE-1275-6742-AA8E-D9F4C5B199BE}"/>
    <hyperlink ref="F507" r:id="rId1012" display="https://stevemorse.org/census/reelframes.html?year=1910&amp;state=ny&amp;county=new%20york&amp;ed=506" xr:uid="{1112F78F-6B8D-014F-B25B-E513571DB4CF}"/>
    <hyperlink ref="C508" r:id="rId1013" display="https://stevemorse.org/census/reelframes.html?year=1910&amp;state=ny&amp;county=new%20york&amp;ed=507" xr:uid="{C100B2A2-ED0A-A74C-A0D0-12933F967838}"/>
    <hyperlink ref="F508" r:id="rId1014" display="https://stevemorse.org/census/reelframes.html?year=1910&amp;state=ny&amp;county=new%20york&amp;ed=507" xr:uid="{0E1BEA63-C373-124E-8492-A1FD7CC90B4D}"/>
    <hyperlink ref="C509" r:id="rId1015" display="https://stevemorse.org/census/reelframes.html?year=1910&amp;state=ny&amp;county=new%20york&amp;ed=508" xr:uid="{8AB5597F-D79A-D541-98FE-020C7E5273C9}"/>
    <hyperlink ref="F509" r:id="rId1016" display="https://stevemorse.org/census/reelframes.html?year=1910&amp;state=ny&amp;county=new%20york&amp;ed=508" xr:uid="{61259C0B-5FB9-3B4C-BF81-DD719F92A9FA}"/>
    <hyperlink ref="C510" r:id="rId1017" display="https://stevemorse.org/census/reelframes.html?year=1910&amp;state=ny&amp;county=new%20york&amp;ed=509" xr:uid="{E3003CE7-B5FD-CF43-A896-1C9EEA1B92C3}"/>
    <hyperlink ref="F510" r:id="rId1018" display="https://stevemorse.org/census/reelframes.html?year=1910&amp;state=ny&amp;county=new%20york&amp;ed=509" xr:uid="{B8C0D782-7F18-9C4B-AA61-3AAC11945A6D}"/>
    <hyperlink ref="C511" r:id="rId1019" display="https://stevemorse.org/census/reelframes.html?year=1910&amp;state=ny&amp;county=new%20york&amp;ed=510" xr:uid="{6E4D5824-7693-C440-BE3C-54CD3AAC2A12}"/>
    <hyperlink ref="F511" r:id="rId1020" display="https://stevemorse.org/census/reelframes.html?year=1910&amp;state=ny&amp;county=new%20york&amp;ed=510" xr:uid="{4F6F1512-2CE1-4A46-B415-439234F80DD5}"/>
    <hyperlink ref="C512" r:id="rId1021" display="https://stevemorse.org/census/reelframes.html?year=1910&amp;state=ny&amp;county=new%20york&amp;ed=511" xr:uid="{A8D6C8CE-DBA2-4343-BFE9-4D287A87E3E5}"/>
    <hyperlink ref="F512" r:id="rId1022" display="https://stevemorse.org/census/reelframes.html?year=1910&amp;state=ny&amp;county=new%20york&amp;ed=511" xr:uid="{CF6B8C37-8D19-1140-9605-067BDC382D65}"/>
    <hyperlink ref="C513" r:id="rId1023" display="https://stevemorse.org/census/reelframes.html?year=1910&amp;state=ny&amp;county=new%20york&amp;ed=512" xr:uid="{4ECB383E-424F-CB4D-A074-E46938D25A33}"/>
    <hyperlink ref="F513" r:id="rId1024" display="https://stevemorse.org/census/reelframes.html?year=1910&amp;state=ny&amp;county=new%20york&amp;ed=512" xr:uid="{8A9A3EC3-DFF2-3B4D-B5FB-0A3F99BB2206}"/>
    <hyperlink ref="C514" r:id="rId1025" display="https://stevemorse.org/census/reelframes.html?year=1910&amp;state=ny&amp;county=new%20york&amp;ed=513" xr:uid="{37B918F1-2B19-9F47-B51B-6A536F443EBD}"/>
    <hyperlink ref="F514" r:id="rId1026" display="https://stevemorse.org/census/reelframes.html?year=1910&amp;state=ny&amp;county=new%20york&amp;ed=513" xr:uid="{1EBC3BE9-CC44-9146-98EE-2CE3500E7C97}"/>
    <hyperlink ref="C515" r:id="rId1027" display="https://stevemorse.org/census/reelframes.html?year=1910&amp;state=ny&amp;county=new%20york&amp;ed=514" xr:uid="{884DFD11-18A0-E747-B8FB-1891347AC3FC}"/>
    <hyperlink ref="F515" r:id="rId1028" display="https://stevemorse.org/census/reelframes.html?year=1910&amp;state=ny&amp;county=new%20york&amp;ed=514" xr:uid="{FFED61D9-E359-9D4E-92E8-131ACF3E6F13}"/>
    <hyperlink ref="C516" r:id="rId1029" display="https://stevemorse.org/census/reelframes.html?year=1910&amp;state=ny&amp;county=new%20york&amp;ed=515" xr:uid="{4769EA06-269B-2B47-A62F-13B30F7F4BA3}"/>
    <hyperlink ref="F516" r:id="rId1030" display="https://stevemorse.org/census/reelframes.html?year=1910&amp;state=ny&amp;county=new%20york&amp;ed=515" xr:uid="{2DEC99C7-7660-7E49-A87F-9D9C3DD02CCA}"/>
    <hyperlink ref="C517" r:id="rId1031" display="https://stevemorse.org/census/reelframes.html?year=1910&amp;state=ny&amp;county=new%20york&amp;ed=516" xr:uid="{5C54BDEF-D3AC-704C-95F9-548A7E262BCD}"/>
    <hyperlink ref="F517" r:id="rId1032" display="https://stevemorse.org/census/reelframes.html?year=1910&amp;state=ny&amp;county=new%20york&amp;ed=516" xr:uid="{AB886DA0-8A0B-8845-9A35-D25EF618DC2A}"/>
    <hyperlink ref="C518" r:id="rId1033" display="https://stevemorse.org/census/reelframes.html?year=1910&amp;state=ny&amp;county=new%20york&amp;ed=517" xr:uid="{094974E6-7539-5540-98D9-AC1648547FA2}"/>
    <hyperlink ref="F518" r:id="rId1034" display="https://stevemorse.org/census/reelframes.html?year=1910&amp;state=ny&amp;county=new%20york&amp;ed=517" xr:uid="{C5800C9A-1C4F-2949-88F6-04A5A35AD258}"/>
    <hyperlink ref="C519" r:id="rId1035" display="https://stevemorse.org/census/reelframes.html?year=1910&amp;state=ny&amp;county=new%20york&amp;ed=518" xr:uid="{4C76DC59-7596-2A4B-B84C-1D4289DFBA1D}"/>
    <hyperlink ref="F519" r:id="rId1036" display="https://stevemorse.org/census/reelframes.html?year=1910&amp;state=ny&amp;county=new%20york&amp;ed=518" xr:uid="{18F1D2C1-0150-9241-8F8B-469B5ACF964B}"/>
    <hyperlink ref="C520" r:id="rId1037" display="https://stevemorse.org/census/reelframes.html?year=1910&amp;state=ny&amp;county=new%20york&amp;ed=519" xr:uid="{79CFE42F-6685-D04C-9453-6D05655CF229}"/>
    <hyperlink ref="F520" r:id="rId1038" display="https://stevemorse.org/census/reelframes.html?year=1910&amp;state=ny&amp;county=new%20york&amp;ed=519" xr:uid="{47476DC0-0625-C146-8565-57BAC59F33DE}"/>
    <hyperlink ref="C521" r:id="rId1039" display="https://stevemorse.org/census/reelframes.html?year=1910&amp;state=ny&amp;county=new%20york&amp;ed=520" xr:uid="{6EAE5C83-7D58-1D4C-9B4C-2CFD8FDA40F7}"/>
    <hyperlink ref="F521" r:id="rId1040" display="https://stevemorse.org/census/reelframes.html?year=1910&amp;state=ny&amp;county=new%20york&amp;ed=520" xr:uid="{3DC410E4-FC3D-3F46-BB6D-4162FCFED70B}"/>
    <hyperlink ref="C522" r:id="rId1041" display="https://stevemorse.org/census/reelframes.html?year=1910&amp;state=ny&amp;county=new%20york&amp;ed=521" xr:uid="{801CFDF4-87D0-1740-B61B-853404785E94}"/>
    <hyperlink ref="F522" r:id="rId1042" display="https://stevemorse.org/census/reelframes.html?year=1910&amp;state=ny&amp;county=new%20york&amp;ed=521" xr:uid="{594A20B2-4D58-EE4F-A5DC-558FF0156A8D}"/>
    <hyperlink ref="C523" r:id="rId1043" display="https://stevemorse.org/census/reelframes.html?year=1910&amp;state=ny&amp;county=new%20york&amp;ed=522" xr:uid="{7C105A29-E625-E848-87FB-E461A2CD69BD}"/>
    <hyperlink ref="F523" r:id="rId1044" display="https://stevemorse.org/census/reelframes.html?year=1910&amp;state=ny&amp;county=new%20york&amp;ed=522" xr:uid="{D8EEEADA-B2F5-964A-8E2A-FBF886918D11}"/>
    <hyperlink ref="C524" r:id="rId1045" display="https://stevemorse.org/census/reelframes.html?year=1910&amp;state=ny&amp;county=new%20york&amp;ed=523" xr:uid="{E5EBADE4-C932-1342-86DD-B8896EA20DC6}"/>
    <hyperlink ref="F524" r:id="rId1046" display="https://stevemorse.org/census/reelframes.html?year=1910&amp;state=ny&amp;county=new%20york&amp;ed=523" xr:uid="{2D6DFEC8-CA88-EC43-A535-BC4F2315CB29}"/>
    <hyperlink ref="C525" r:id="rId1047" display="https://stevemorse.org/census/reelframes.html?year=1910&amp;state=ny&amp;county=new%20york&amp;ed=524" xr:uid="{1D3D7356-0C94-5246-9625-27EC9730BB6A}"/>
    <hyperlink ref="F525" r:id="rId1048" display="https://stevemorse.org/census/reelframes.html?year=1910&amp;state=ny&amp;county=new%20york&amp;ed=524" xr:uid="{99142FE3-B4B5-CD43-8B8A-376F8E24C94D}"/>
    <hyperlink ref="C526" r:id="rId1049" display="https://stevemorse.org/census/reelframes.html?year=1910&amp;state=ny&amp;county=new%20york&amp;ed=525" xr:uid="{7C59024E-39C9-B14D-B148-85EF4EBDE14D}"/>
    <hyperlink ref="F526" r:id="rId1050" display="https://stevemorse.org/census/reelframes.html?year=1910&amp;state=ny&amp;county=new%20york&amp;ed=525" xr:uid="{A43AB29E-4651-A142-8E81-DDA4231043B9}"/>
    <hyperlink ref="C527" r:id="rId1051" display="https://stevemorse.org/census/reelframes.html?year=1910&amp;state=ny&amp;county=new%20york&amp;ed=526" xr:uid="{F2F944A1-D8D6-BA40-A09F-1006F79924B4}"/>
    <hyperlink ref="F527" r:id="rId1052" display="https://stevemorse.org/census/reelframes.html?year=1910&amp;state=ny&amp;county=new%20york&amp;ed=526" xr:uid="{B2F759FA-706D-C84E-8020-17686337CD58}"/>
    <hyperlink ref="C528" r:id="rId1053" display="https://stevemorse.org/census/reelframes.html?year=1910&amp;state=ny&amp;county=new%20york&amp;ed=527" xr:uid="{2D1136F4-3A25-E541-A9A2-3336491AE455}"/>
    <hyperlink ref="F528" r:id="rId1054" display="https://stevemorse.org/census/reelframes.html?year=1910&amp;state=ny&amp;county=new%20york&amp;ed=527" xr:uid="{7583D651-E93A-9D4B-A1B2-DBEBF449F82C}"/>
    <hyperlink ref="C529" r:id="rId1055" display="https://stevemorse.org/census/reelframes.html?year=1910&amp;state=ny&amp;county=new%20york&amp;ed=528" xr:uid="{9AFEBD33-8466-454C-9B84-9BC432451E83}"/>
    <hyperlink ref="F529" r:id="rId1056" display="https://stevemorse.org/census/reelframes.html?year=1910&amp;state=ny&amp;county=new%20york&amp;ed=528" xr:uid="{187538E4-B5E6-454E-B9DB-212B850FF2F1}"/>
    <hyperlink ref="C530" r:id="rId1057" display="https://stevemorse.org/census/reelframes.html?year=1910&amp;state=ny&amp;county=new%20york&amp;ed=529" xr:uid="{46564198-143E-1841-A19E-A196EA572B7B}"/>
    <hyperlink ref="F530" r:id="rId1058" display="https://stevemorse.org/census/reelframes.html?year=1910&amp;state=ny&amp;county=new%20york&amp;ed=529" xr:uid="{9D7C2073-BB44-D54B-B5F1-AB081744F2BB}"/>
    <hyperlink ref="C531" r:id="rId1059" display="https://stevemorse.org/census/reelframes.html?year=1910&amp;state=ny&amp;county=new%20york&amp;ed=530" xr:uid="{5E6B0091-9890-8D42-985F-887DA1BCB14F}"/>
    <hyperlink ref="F531" r:id="rId1060" display="https://stevemorse.org/census/reelframes.html?year=1910&amp;state=ny&amp;county=new%20york&amp;ed=530" xr:uid="{6B8D469A-58E8-4240-BB29-BF3F12C6CDD1}"/>
    <hyperlink ref="C532" r:id="rId1061" display="https://stevemorse.org/census/reelframes.html?year=1910&amp;state=ny&amp;county=new%20york&amp;ed=531" xr:uid="{020E4454-621B-4D40-953C-E1885075948F}"/>
    <hyperlink ref="F532" r:id="rId1062" display="https://stevemorse.org/census/reelframes.html?year=1910&amp;state=ny&amp;county=new%20york&amp;ed=531" xr:uid="{5B274BD5-95C3-EB4A-AA63-7A211E6A1256}"/>
    <hyperlink ref="C533" r:id="rId1063" display="https://stevemorse.org/census/reelframes.html?year=1910&amp;state=ny&amp;county=new%20york&amp;ed=532" xr:uid="{E650FA9E-49CF-FC4B-9DF0-57D818F13766}"/>
    <hyperlink ref="F533" r:id="rId1064" display="https://stevemorse.org/census/reelframes.html?year=1910&amp;state=ny&amp;county=new%20york&amp;ed=532" xr:uid="{3DBEEAE5-7A99-B040-890F-7FE4FFBE2E95}"/>
    <hyperlink ref="C534" r:id="rId1065" display="https://stevemorse.org/census/reelframes.html?year=1910&amp;state=ny&amp;county=new%20york&amp;ed=533" xr:uid="{CB8EAC54-2F90-B241-B48A-973C9E78D00E}"/>
    <hyperlink ref="F534" r:id="rId1066" display="https://stevemorse.org/census/reelframes.html?year=1910&amp;state=ny&amp;county=new%20york&amp;ed=533" xr:uid="{DA8973E1-8F43-8E4D-8295-9E3B2D15DAAC}"/>
    <hyperlink ref="C535" r:id="rId1067" display="https://stevemorse.org/census/reelframes.html?year=1910&amp;state=ny&amp;county=new%20york&amp;ed=534" xr:uid="{E4C3BBA7-F368-EC4F-A15C-25C8DA48E2FE}"/>
    <hyperlink ref="F535" r:id="rId1068" display="https://stevemorse.org/census/reelframes.html?year=1910&amp;state=ny&amp;county=new%20york&amp;ed=534" xr:uid="{7D9C0AAB-1089-1642-87C2-8D524B662D6F}"/>
    <hyperlink ref="C536" r:id="rId1069" display="https://stevemorse.org/census/reelframes.html?year=1910&amp;state=ny&amp;county=new%20york&amp;ed=535" xr:uid="{BC7E2391-A6FB-8D47-8AF9-5F4CA746AFB1}"/>
    <hyperlink ref="F536" r:id="rId1070" display="https://stevemorse.org/census/reelframes.html?year=1910&amp;state=ny&amp;county=new%20york&amp;ed=535" xr:uid="{207A4521-67FD-C544-B41D-4BF4A5A4055B}"/>
    <hyperlink ref="C537" r:id="rId1071" display="https://stevemorse.org/census/reelframes.html?year=1910&amp;state=ny&amp;county=new%20york&amp;ed=536" xr:uid="{43F9BF3E-5C94-F644-A636-B13E6025CFE7}"/>
    <hyperlink ref="F537" r:id="rId1072" display="https://stevemorse.org/census/reelframes.html?year=1910&amp;state=ny&amp;county=new%20york&amp;ed=536" xr:uid="{30980AAD-6628-5D42-8134-07A0E9622D09}"/>
    <hyperlink ref="C538" r:id="rId1073" display="https://stevemorse.org/census/reelframes.html?year=1910&amp;state=ny&amp;county=new%20york&amp;ed=537" xr:uid="{BEC9D0AE-E51C-0344-A9D2-B385EF26F2DD}"/>
    <hyperlink ref="F538" r:id="rId1074" display="https://stevemorse.org/census/reelframes.html?year=1910&amp;state=ny&amp;county=new%20york&amp;ed=537" xr:uid="{EA2DA428-D0BA-314D-AE1A-EC18A8376882}"/>
    <hyperlink ref="C539" r:id="rId1075" display="https://stevemorse.org/census/reelframes.html?year=1910&amp;state=ny&amp;county=new%20york&amp;ed=538" xr:uid="{D2B3E35E-5119-0B48-AA9F-4B23C98ACE7E}"/>
    <hyperlink ref="F539" r:id="rId1076" display="https://stevemorse.org/census/reelframes.html?year=1910&amp;state=ny&amp;county=new%20york&amp;ed=538" xr:uid="{E7D9B19B-85A2-D441-973D-0F47E757C687}"/>
    <hyperlink ref="C540" r:id="rId1077" display="https://stevemorse.org/census/reelframes.html?year=1910&amp;state=ny&amp;county=new%20york&amp;ed=539" xr:uid="{CA35E805-7EAF-0D46-BB14-16F1C8DB985A}"/>
    <hyperlink ref="F540" r:id="rId1078" display="https://stevemorse.org/census/reelframes.html?year=1910&amp;state=ny&amp;county=new%20york&amp;ed=539" xr:uid="{5421A599-80C6-B443-B36E-414DA80CDBD2}"/>
    <hyperlink ref="C541" r:id="rId1079" display="https://stevemorse.org/census/reelframes.html?year=1910&amp;state=ny&amp;county=new%20york&amp;ed=540" xr:uid="{496AE6F8-417B-8E4D-A507-CE62199BE5DC}"/>
    <hyperlink ref="F541" r:id="rId1080" display="https://stevemorse.org/census/reelframes.html?year=1910&amp;state=ny&amp;county=new%20york&amp;ed=540" xr:uid="{D92C4C7C-672C-7D4F-B7CA-7711EC2B9479}"/>
    <hyperlink ref="C542" r:id="rId1081" display="https://stevemorse.org/census/reelframes.html?year=1910&amp;state=ny&amp;county=new%20york&amp;ed=541" xr:uid="{CCDB0F4C-9177-5C44-B9EE-6B06C27DAB00}"/>
    <hyperlink ref="F542" r:id="rId1082" display="https://stevemorse.org/census/reelframes.html?year=1910&amp;state=ny&amp;county=new%20york&amp;ed=541" xr:uid="{8DCB9DE4-0C10-244E-A1C9-A83228C4D906}"/>
    <hyperlink ref="C543" r:id="rId1083" display="https://stevemorse.org/census/reelframes.html?year=1910&amp;state=ny&amp;county=new%20york&amp;ed=542" xr:uid="{A07D4EDD-18EB-484A-8123-846E75A43717}"/>
    <hyperlink ref="F543" r:id="rId1084" display="https://stevemorse.org/census/reelframes.html?year=1910&amp;state=ny&amp;county=new%20york&amp;ed=542" xr:uid="{068B8EA5-0DC1-A24D-B96C-C7861C82B8C1}"/>
    <hyperlink ref="C544" r:id="rId1085" display="https://stevemorse.org/census/reelframes.html?year=1910&amp;state=ny&amp;county=new%20york&amp;ed=543" xr:uid="{B7686401-00ED-C24C-9719-EF6FAF7A0754}"/>
    <hyperlink ref="F544" r:id="rId1086" display="https://stevemorse.org/census/reelframes.html?year=1910&amp;state=ny&amp;county=new%20york&amp;ed=543" xr:uid="{DA2A7484-8474-B74E-B68E-9C52CB79B521}"/>
    <hyperlink ref="C545" r:id="rId1087" display="https://stevemorse.org/census/reelframes.html?year=1910&amp;state=ny&amp;county=new%20york&amp;ed=544" xr:uid="{1191482C-CBF5-4748-816F-74485D7E686F}"/>
    <hyperlink ref="F545" r:id="rId1088" display="https://stevemorse.org/census/reelframes.html?year=1910&amp;state=ny&amp;county=new%20york&amp;ed=544" xr:uid="{8FDD1554-22ED-4D4F-A061-48A1F02EE38C}"/>
    <hyperlink ref="C546" r:id="rId1089" display="https://stevemorse.org/census/reelframes.html?year=1910&amp;state=ny&amp;county=new%20york&amp;ed=545" xr:uid="{D435F25D-7C21-ED42-8299-50D525F5BC3E}"/>
    <hyperlink ref="F546" r:id="rId1090" display="https://stevemorse.org/census/reelframes.html?year=1910&amp;state=ny&amp;county=new%20york&amp;ed=545" xr:uid="{78016F7C-FEC8-4846-87F6-4D922407FABF}"/>
    <hyperlink ref="C547" r:id="rId1091" display="https://stevemorse.org/census/reelframes.html?year=1910&amp;state=ny&amp;county=new%20york&amp;ed=546" xr:uid="{6D1C23CE-F604-C748-8006-09575FBB3436}"/>
    <hyperlink ref="F547" r:id="rId1092" display="https://stevemorse.org/census/reelframes.html?year=1910&amp;state=ny&amp;county=new%20york&amp;ed=546" xr:uid="{C742CCAF-3E6A-0C48-A311-742584148ED3}"/>
    <hyperlink ref="C548" r:id="rId1093" display="https://stevemorse.org/census/reelframes.html?year=1910&amp;state=ny&amp;county=new%20york&amp;ed=547" xr:uid="{7207BA90-B628-854E-9522-B5507775E367}"/>
    <hyperlink ref="F548" r:id="rId1094" display="https://stevemorse.org/census/reelframes.html?year=1910&amp;state=ny&amp;county=new%20york&amp;ed=547" xr:uid="{BCADCEB1-E977-9C47-8EEB-28A740B53B5D}"/>
    <hyperlink ref="C549" r:id="rId1095" display="https://stevemorse.org/census/reelframes.html?year=1910&amp;state=ny&amp;county=new%20york&amp;ed=548" xr:uid="{60011085-D36B-E34E-BD74-F8C5A6F60FB9}"/>
    <hyperlink ref="F549" r:id="rId1096" display="https://stevemorse.org/census/reelframes.html?year=1910&amp;state=ny&amp;county=new%20york&amp;ed=548" xr:uid="{110D7CE4-5D18-6C47-A733-F7819E9503B7}"/>
    <hyperlink ref="C550" r:id="rId1097" display="https://stevemorse.org/census/reelframes.html?year=1910&amp;state=ny&amp;county=new%20york&amp;ed=549" xr:uid="{2A5264C6-E0CF-0E4B-B91E-EB4F671F125F}"/>
    <hyperlink ref="F550" r:id="rId1098" display="https://stevemorse.org/census/reelframes.html?year=1910&amp;state=ny&amp;county=new%20york&amp;ed=549" xr:uid="{4C694E4B-75E1-7E43-91D5-F53CEF8AD03C}"/>
    <hyperlink ref="C551" r:id="rId1099" display="https://stevemorse.org/census/reelframes.html?year=1910&amp;state=ny&amp;county=new%20york&amp;ed=550" xr:uid="{D009E384-AA85-B449-A4C1-2C8DB346B2F9}"/>
    <hyperlink ref="F551" r:id="rId1100" display="https://stevemorse.org/census/reelframes.html?year=1910&amp;state=ny&amp;county=new%20york&amp;ed=550" xr:uid="{919449B7-6617-404D-AB88-2C3B25AEB545}"/>
    <hyperlink ref="C552" r:id="rId1101" display="https://stevemorse.org/census/reelframes.html?year=1910&amp;state=ny&amp;county=new%20york&amp;ed=551" xr:uid="{3BE53C6A-304A-B64B-A9ED-D0BBC0A18E7C}"/>
    <hyperlink ref="F552" r:id="rId1102" display="https://stevemorse.org/census/reelframes.html?year=1910&amp;state=ny&amp;county=new%20york&amp;ed=551" xr:uid="{5CE30FFE-265C-6A42-B96B-99A91016C5AA}"/>
    <hyperlink ref="C553" r:id="rId1103" display="https://stevemorse.org/census/reelframes.html?year=1910&amp;state=ny&amp;county=new%20york&amp;ed=552" xr:uid="{69A342B4-35F2-6645-B8AD-8635A056B7B9}"/>
    <hyperlink ref="F553" r:id="rId1104" display="https://stevemorse.org/census/reelframes.html?year=1910&amp;state=ny&amp;county=new%20york&amp;ed=552" xr:uid="{E13790FA-D6FF-154F-8773-05D5F16A0393}"/>
    <hyperlink ref="C554" r:id="rId1105" display="https://stevemorse.org/census/reelframes.html?year=1910&amp;state=ny&amp;county=new%20york&amp;ed=553" xr:uid="{6B722904-8D9E-574E-9464-80DCC08D4B2C}"/>
    <hyperlink ref="F554" r:id="rId1106" display="https://stevemorse.org/census/reelframes.html?year=1910&amp;state=ny&amp;county=new%20york&amp;ed=553" xr:uid="{13C16396-DEBC-C64E-98F5-7992E8A4466F}"/>
    <hyperlink ref="C555" r:id="rId1107" display="https://stevemorse.org/census/reelframes.html?year=1910&amp;state=ny&amp;county=new%20york&amp;ed=554" xr:uid="{8F934B27-6D21-A141-A58E-D7F77A419075}"/>
    <hyperlink ref="F555" r:id="rId1108" display="https://stevemorse.org/census/reelframes.html?year=1910&amp;state=ny&amp;county=new%20york&amp;ed=554" xr:uid="{C1F35D52-6AEE-294D-A3A2-42646CA817F1}"/>
    <hyperlink ref="C556" r:id="rId1109" display="https://stevemorse.org/census/reelframes.html?year=1910&amp;state=ny&amp;county=new%20york&amp;ed=555" xr:uid="{01CBF240-62A8-5D4D-B393-29CE6C916555}"/>
    <hyperlink ref="F556" r:id="rId1110" display="https://stevemorse.org/census/reelframes.html?year=1910&amp;state=ny&amp;county=new%20york&amp;ed=555" xr:uid="{3C38E2DB-F90A-4A44-BBCC-1DF951760C96}"/>
    <hyperlink ref="C557" r:id="rId1111" display="https://stevemorse.org/census/reelframes.html?year=1910&amp;state=ny&amp;county=new%20york&amp;ed=556" xr:uid="{1343BD60-9ED9-664C-8D20-99ED18AAB2DD}"/>
    <hyperlink ref="F557" r:id="rId1112" display="https://stevemorse.org/census/reelframes.html?year=1910&amp;state=ny&amp;county=new%20york&amp;ed=556" xr:uid="{5F3EC6D2-5267-D341-8562-A62F6BC222CD}"/>
    <hyperlink ref="C558" r:id="rId1113" display="https://stevemorse.org/census/reelframes.html?year=1910&amp;state=ny&amp;county=new%20york&amp;ed=557" xr:uid="{4A5CFF4E-6536-9244-86B9-62C759CB13B3}"/>
    <hyperlink ref="F558" r:id="rId1114" display="https://stevemorse.org/census/reelframes.html?year=1910&amp;state=ny&amp;county=new%20york&amp;ed=557" xr:uid="{51891B83-952C-6643-BB72-509C5B351342}"/>
    <hyperlink ref="C559" r:id="rId1115" display="https://stevemorse.org/census/reelframes.html?year=1910&amp;state=ny&amp;county=new%20york&amp;ed=558" xr:uid="{F4D2E52A-EEB6-554E-9F83-00340FE839E7}"/>
    <hyperlink ref="F559" r:id="rId1116" display="https://stevemorse.org/census/reelframes.html?year=1910&amp;state=ny&amp;county=new%20york&amp;ed=558" xr:uid="{2CA7BC13-1253-1043-95EE-97B4C57F3355}"/>
    <hyperlink ref="C560" r:id="rId1117" display="https://stevemorse.org/census/reelframes.html?year=1910&amp;state=ny&amp;county=new%20york&amp;ed=559" xr:uid="{320FE217-9457-1449-97C1-26C0A650316B}"/>
    <hyperlink ref="F560" r:id="rId1118" display="https://stevemorse.org/census/reelframes.html?year=1910&amp;state=ny&amp;county=new%20york&amp;ed=559" xr:uid="{597FB813-E95F-1D48-A001-D5256FE02F3F}"/>
    <hyperlink ref="C561" r:id="rId1119" display="https://stevemorse.org/census/reelframes.html?year=1910&amp;state=ny&amp;county=new%20york&amp;ed=560" xr:uid="{EC67B6C0-2756-F14C-92D0-088560B43676}"/>
    <hyperlink ref="F561" r:id="rId1120" display="https://stevemorse.org/census/reelframes.html?year=1910&amp;state=ny&amp;county=new%20york&amp;ed=560" xr:uid="{1804FD3B-2B10-4A43-B5F4-D1CCCE8788A4}"/>
    <hyperlink ref="C562" r:id="rId1121" display="https://stevemorse.org/census/reelframes.html?year=1910&amp;state=ny&amp;county=new%20york&amp;ed=561" xr:uid="{F7E750D3-DE68-6A41-B72E-601A15A7D698}"/>
    <hyperlink ref="F562" r:id="rId1122" display="https://stevemorse.org/census/reelframes.html?year=1910&amp;state=ny&amp;county=new%20york&amp;ed=561" xr:uid="{A74E88B8-71E8-0249-BBE1-A05C5A011F17}"/>
    <hyperlink ref="C563" r:id="rId1123" display="https://stevemorse.org/census/reelframes.html?year=1910&amp;state=ny&amp;county=new%20york&amp;ed=562" xr:uid="{396A2700-7699-114E-A2E8-10BDDD6D2D75}"/>
    <hyperlink ref="F563" r:id="rId1124" display="https://stevemorse.org/census/reelframes.html?year=1910&amp;state=ny&amp;county=new%20york&amp;ed=562" xr:uid="{A36E6154-D88F-3143-AFF9-E3AD37F0F945}"/>
    <hyperlink ref="C564" r:id="rId1125" display="https://stevemorse.org/census/reelframes.html?year=1910&amp;state=ny&amp;county=new%20york&amp;ed=563" xr:uid="{94E5FF14-5EF9-3C41-972E-E8A1F303E882}"/>
    <hyperlink ref="F564" r:id="rId1126" display="https://stevemorse.org/census/reelframes.html?year=1910&amp;state=ny&amp;county=new%20york&amp;ed=563" xr:uid="{5B7B6082-BA0A-CD4F-BCFD-55878DB84615}"/>
    <hyperlink ref="C565" r:id="rId1127" display="https://stevemorse.org/census/reelframes.html?year=1910&amp;state=ny&amp;county=new%20york&amp;ed=564" xr:uid="{17DAD53F-113E-8849-A052-D9F1346FBB97}"/>
    <hyperlink ref="F565" r:id="rId1128" display="https://stevemorse.org/census/reelframes.html?year=1910&amp;state=ny&amp;county=new%20york&amp;ed=564" xr:uid="{EF337182-F442-5A49-8F6B-95944EEE2AB7}"/>
    <hyperlink ref="C566" r:id="rId1129" display="https://stevemorse.org/census/reelframes.html?year=1910&amp;state=ny&amp;county=new%20york&amp;ed=565" xr:uid="{877AECE4-1F6D-9343-9922-C359090CEDF8}"/>
    <hyperlink ref="F566" r:id="rId1130" display="https://stevemorse.org/census/reelframes.html?year=1910&amp;state=ny&amp;county=new%20york&amp;ed=565" xr:uid="{797A0CBC-ED50-6B4E-84C4-D0ED5C7247AD}"/>
    <hyperlink ref="C567" r:id="rId1131" display="https://stevemorse.org/census/reelframes.html?year=1910&amp;state=ny&amp;county=new%20york&amp;ed=566" xr:uid="{E8508662-9E52-9141-8A5C-A63B60F91E07}"/>
    <hyperlink ref="F567" r:id="rId1132" display="https://stevemorse.org/census/reelframes.html?year=1910&amp;state=ny&amp;county=new%20york&amp;ed=566" xr:uid="{3BE523B6-4E26-FD4F-997A-31C951F916D8}"/>
    <hyperlink ref="C568" r:id="rId1133" display="https://stevemorse.org/census/reelframes.html?year=1910&amp;state=ny&amp;county=new%20york&amp;ed=567" xr:uid="{015F3EC7-84AA-534D-85C8-B74DE5D9F2FA}"/>
    <hyperlink ref="F568" r:id="rId1134" display="https://stevemorse.org/census/reelframes.html?year=1910&amp;state=ny&amp;county=new%20york&amp;ed=567" xr:uid="{60572914-B04F-4B44-888D-1FB4B8196FEA}"/>
    <hyperlink ref="C569" r:id="rId1135" display="https://stevemorse.org/census/reelframes.html?year=1910&amp;state=ny&amp;county=new%20york&amp;ed=568" xr:uid="{D98FEC92-E5FF-7E4B-9E9C-069FC039C3DF}"/>
    <hyperlink ref="F569" r:id="rId1136" display="https://stevemorse.org/census/reelframes.html?year=1910&amp;state=ny&amp;county=new%20york&amp;ed=568" xr:uid="{C4A144EB-7788-2F41-AF5E-A949B3136941}"/>
    <hyperlink ref="C570" r:id="rId1137" display="https://stevemorse.org/census/reelframes.html?year=1910&amp;state=ny&amp;county=new%20york&amp;ed=569" xr:uid="{0A863D00-D7EB-5741-A047-C12669A36C02}"/>
    <hyperlink ref="F570" r:id="rId1138" display="https://stevemorse.org/census/reelframes.html?year=1910&amp;state=ny&amp;county=new%20york&amp;ed=569" xr:uid="{AD492D8A-438B-3448-9E08-928021925848}"/>
    <hyperlink ref="C571" r:id="rId1139" display="https://stevemorse.org/census/reelframes.html?year=1910&amp;state=ny&amp;county=new%20york&amp;ed=570" xr:uid="{E09BEFDA-C2C1-6941-8E76-19DF0F687D35}"/>
    <hyperlink ref="F571" r:id="rId1140" display="https://stevemorse.org/census/reelframes.html?year=1910&amp;state=ny&amp;county=new%20york&amp;ed=570" xr:uid="{E54C0404-9050-DE4B-A9C0-9931F393B19A}"/>
    <hyperlink ref="C572" r:id="rId1141" display="https://stevemorse.org/census/reelframes.html?year=1910&amp;state=ny&amp;county=new%20york&amp;ed=571" xr:uid="{61076B46-68A8-B54E-A003-4D4310C348D8}"/>
    <hyperlink ref="F572" r:id="rId1142" display="https://stevemorse.org/census/reelframes.html?year=1910&amp;state=ny&amp;county=new%20york&amp;ed=571" xr:uid="{6DD84321-0A7A-8548-A3B1-65954DCEB379}"/>
    <hyperlink ref="C573" r:id="rId1143" display="https://stevemorse.org/census/reelframes.html?year=1910&amp;state=ny&amp;county=new%20york&amp;ed=572" xr:uid="{7ADFB1F2-B30A-AF46-BA86-88CD7005B939}"/>
    <hyperlink ref="F573" r:id="rId1144" display="https://stevemorse.org/census/reelframes.html?year=1910&amp;state=ny&amp;county=new%20york&amp;ed=572" xr:uid="{C29BE618-7988-6741-A0D3-AA1DFC77311D}"/>
    <hyperlink ref="C574" r:id="rId1145" display="https://stevemorse.org/census/reelframes.html?year=1910&amp;state=ny&amp;county=new%20york&amp;ed=573" xr:uid="{5617D4C4-8EC4-5E4D-B87F-362B7C903268}"/>
    <hyperlink ref="F574" r:id="rId1146" display="https://stevemorse.org/census/reelframes.html?year=1910&amp;state=ny&amp;county=new%20york&amp;ed=573" xr:uid="{4F17FD6A-D5E1-C34A-8A30-8E2CB6A5F742}"/>
    <hyperlink ref="C575" r:id="rId1147" display="https://stevemorse.org/census/reelframes.html?year=1910&amp;state=ny&amp;county=new%20york&amp;ed=574" xr:uid="{0C5D6646-6E66-0B4B-A5D0-91DF5005AA4B}"/>
    <hyperlink ref="F575" r:id="rId1148" display="https://stevemorse.org/census/reelframes.html?year=1910&amp;state=ny&amp;county=new%20york&amp;ed=574" xr:uid="{6A93D943-E5E7-724E-BE7D-2F4D33610790}"/>
    <hyperlink ref="C576" r:id="rId1149" display="https://stevemorse.org/census/reelframes.html?year=1910&amp;state=ny&amp;county=new%20york&amp;ed=575" xr:uid="{8A5FCABB-9A9F-7248-B48F-BEA4EF0F49C3}"/>
    <hyperlink ref="F576" r:id="rId1150" display="https://stevemorse.org/census/reelframes.html?year=1910&amp;state=ny&amp;county=new%20york&amp;ed=575" xr:uid="{8D6AB72B-C019-B845-865C-6A706F3A2800}"/>
    <hyperlink ref="C577" r:id="rId1151" display="https://stevemorse.org/census/reelframes.html?year=1910&amp;state=ny&amp;county=new%20york&amp;ed=576" xr:uid="{927592F5-81EF-1C44-BD6C-670818BB9201}"/>
    <hyperlink ref="F577" r:id="rId1152" display="https://stevemorse.org/census/reelframes.html?year=1910&amp;state=ny&amp;county=new%20york&amp;ed=576" xr:uid="{88CE0D0C-7414-DE4D-B3C0-0C305B65A935}"/>
    <hyperlink ref="C578" r:id="rId1153" display="https://stevemorse.org/census/reelframes.html?year=1910&amp;state=ny&amp;county=new%20york&amp;ed=577" xr:uid="{D82D2AB2-6C36-C342-82F5-655801D0142C}"/>
    <hyperlink ref="F578" r:id="rId1154" display="https://stevemorse.org/census/reelframes.html?year=1910&amp;state=ny&amp;county=new%20york&amp;ed=577" xr:uid="{C9DBCE31-BB77-494A-8E71-C2BF70F8F64A}"/>
    <hyperlink ref="C579" r:id="rId1155" display="https://stevemorse.org/census/reelframes.html?year=1910&amp;state=ny&amp;county=new%20york&amp;ed=578" xr:uid="{B6664936-8203-0340-A56D-75A9669DC25D}"/>
    <hyperlink ref="F579" r:id="rId1156" display="https://stevemorse.org/census/reelframes.html?year=1910&amp;state=ny&amp;county=new%20york&amp;ed=578" xr:uid="{E274D03E-4A61-4546-B78C-766FD9DF12F7}"/>
    <hyperlink ref="C580" r:id="rId1157" display="https://stevemorse.org/census/reelframes.html?year=1910&amp;state=ny&amp;county=new%20york&amp;ed=579" xr:uid="{0B2FE202-2DB6-9141-8336-613DCAE79445}"/>
    <hyperlink ref="F580" r:id="rId1158" display="https://stevemorse.org/census/reelframes.html?year=1910&amp;state=ny&amp;county=new%20york&amp;ed=579" xr:uid="{A5B652B0-8982-874D-82B5-982E1A6A1A56}"/>
    <hyperlink ref="C581" r:id="rId1159" display="https://stevemorse.org/census/reelframes.html?year=1910&amp;state=ny&amp;county=new%20york&amp;ed=580" xr:uid="{D0FB8D33-8649-7F47-8DFC-1D2E3C8EB461}"/>
    <hyperlink ref="F581" r:id="rId1160" display="https://stevemorse.org/census/reelframes.html?year=1910&amp;state=ny&amp;county=new%20york&amp;ed=580" xr:uid="{D7E8BDC1-91FE-6E42-95BD-3E83FFEF0E78}"/>
    <hyperlink ref="C582" r:id="rId1161" display="https://stevemorse.org/census/reelframes.html?year=1910&amp;state=ny&amp;county=new%20york&amp;ed=581" xr:uid="{393D4358-13C1-C347-833B-CE11346DCBAF}"/>
    <hyperlink ref="F582" r:id="rId1162" display="https://stevemorse.org/census/reelframes.html?year=1910&amp;state=ny&amp;county=new%20york&amp;ed=581" xr:uid="{DB0F4CB7-FBDD-A44F-B761-95F41BB21A2D}"/>
    <hyperlink ref="C583" r:id="rId1163" display="https://stevemorse.org/census/reelframes.html?year=1910&amp;state=ny&amp;county=new%20york&amp;ed=582" xr:uid="{EECBC25C-0936-0841-881F-DA9036E9A4B2}"/>
    <hyperlink ref="F583" r:id="rId1164" display="https://stevemorse.org/census/reelframes.html?year=1910&amp;state=ny&amp;county=new%20york&amp;ed=582" xr:uid="{C879B09B-CDEF-E448-A788-E69A2EA284CF}"/>
    <hyperlink ref="C584" r:id="rId1165" display="https://stevemorse.org/census/reelframes.html?year=1910&amp;state=ny&amp;county=new%20york&amp;ed=583" xr:uid="{D14B2FE1-2A34-0C45-A4B2-1F9381E81036}"/>
    <hyperlink ref="F584" r:id="rId1166" display="https://stevemorse.org/census/reelframes.html?year=1910&amp;state=ny&amp;county=new%20york&amp;ed=583" xr:uid="{2792225B-5407-1744-8C0C-215E3535C169}"/>
    <hyperlink ref="C585" r:id="rId1167" display="https://stevemorse.org/census/reelframes.html?year=1910&amp;state=ny&amp;county=new%20york&amp;ed=584" xr:uid="{3AE34A39-72F9-B34B-B3CD-343DD2288668}"/>
    <hyperlink ref="F585" r:id="rId1168" display="https://stevemorse.org/census/reelframes.html?year=1910&amp;state=ny&amp;county=new%20york&amp;ed=584" xr:uid="{FE424844-0842-DB46-9E3C-96620A04B44E}"/>
    <hyperlink ref="C586" r:id="rId1169" display="https://stevemorse.org/census/reelframes.html?year=1910&amp;state=ny&amp;county=new%20york&amp;ed=585" xr:uid="{B9746BF0-6FEE-D646-A333-98BD5E0E4274}"/>
    <hyperlink ref="F586" r:id="rId1170" display="https://stevemorse.org/census/reelframes.html?year=1910&amp;state=ny&amp;county=new%20york&amp;ed=585" xr:uid="{58511B06-A3DB-3A45-9B0C-224D04951C34}"/>
    <hyperlink ref="C587" r:id="rId1171" display="https://stevemorse.org/census/reelframes.html?year=1910&amp;state=ny&amp;county=new%20york&amp;ed=586" xr:uid="{252BE34C-107F-9C4A-BB4B-1887893396FB}"/>
    <hyperlink ref="F587" r:id="rId1172" display="https://stevemorse.org/census/reelframes.html?year=1910&amp;state=ny&amp;county=new%20york&amp;ed=586" xr:uid="{71441780-19F3-EB4C-B0D3-850A7D10A64D}"/>
    <hyperlink ref="C588" r:id="rId1173" display="https://stevemorse.org/census/reelframes.html?year=1910&amp;state=ny&amp;county=new%20york&amp;ed=587" xr:uid="{761D9448-F92E-EE44-AE7A-D0CE2C88C6F1}"/>
    <hyperlink ref="F588" r:id="rId1174" display="https://stevemorse.org/census/reelframes.html?year=1910&amp;state=ny&amp;county=new%20york&amp;ed=587" xr:uid="{8A5DD3DF-6F3E-334B-A4BD-A54858EC8B83}"/>
    <hyperlink ref="C589" r:id="rId1175" display="https://stevemorse.org/census/reelframes.html?year=1910&amp;state=ny&amp;county=new%20york&amp;ed=588" xr:uid="{C830560E-37E9-BF45-B9E9-AADF4F3A1ADF}"/>
    <hyperlink ref="F589" r:id="rId1176" display="https://stevemorse.org/census/reelframes.html?year=1910&amp;state=ny&amp;county=new%20york&amp;ed=588" xr:uid="{C9B3BC09-4439-5544-9C1E-7AFEAA6EAF30}"/>
    <hyperlink ref="C590" r:id="rId1177" display="https://stevemorse.org/census/reelframes.html?year=1910&amp;state=ny&amp;county=new%20york&amp;ed=589" xr:uid="{C45F20AB-B8D0-014C-BE21-32A4A4695876}"/>
    <hyperlink ref="F590" r:id="rId1178" display="https://stevemorse.org/census/reelframes.html?year=1910&amp;state=ny&amp;county=new%20york&amp;ed=589" xr:uid="{5BE293DF-B757-8C4A-80B5-7502EF50597E}"/>
    <hyperlink ref="C591" r:id="rId1179" display="https://stevemorse.org/census/reelframes.html?year=1910&amp;state=ny&amp;county=new%20york&amp;ed=590" xr:uid="{BD661582-BF7E-6144-92CB-C3E61488463E}"/>
    <hyperlink ref="F591" r:id="rId1180" display="https://stevemorse.org/census/reelframes.html?year=1910&amp;state=ny&amp;county=new%20york&amp;ed=590" xr:uid="{CF0CE7EF-C96A-314C-A3B2-3C574BF4F62D}"/>
    <hyperlink ref="C592" r:id="rId1181" display="https://stevemorse.org/census/reelframes.html?year=1910&amp;state=ny&amp;county=new%20york&amp;ed=591" xr:uid="{AA3D49FD-C8AC-C34E-AB26-D8C1C9FF1825}"/>
    <hyperlink ref="F592" r:id="rId1182" display="https://stevemorse.org/census/reelframes.html?year=1910&amp;state=ny&amp;county=new%20york&amp;ed=591" xr:uid="{A4656950-E384-064D-BEBC-DF47D033661F}"/>
    <hyperlink ref="C593" r:id="rId1183" display="https://stevemorse.org/census/reelframes.html?year=1910&amp;state=ny&amp;county=new%20york&amp;ed=592" xr:uid="{925387F6-A484-B54E-B6A7-19FFABBAB89B}"/>
    <hyperlink ref="F593" r:id="rId1184" display="https://stevemorse.org/census/reelframes.html?year=1910&amp;state=ny&amp;county=new%20york&amp;ed=592" xr:uid="{87495AF3-53DF-DF45-8B57-5E2774D09185}"/>
    <hyperlink ref="C594" r:id="rId1185" display="https://stevemorse.org/census/reelframes.html?year=1910&amp;state=ny&amp;county=new%20york&amp;ed=593" xr:uid="{595CB8CF-68A5-E243-996D-DBA2360B5942}"/>
    <hyperlink ref="F594" r:id="rId1186" display="https://stevemorse.org/census/reelframes.html?year=1910&amp;state=ny&amp;county=new%20york&amp;ed=593" xr:uid="{C9AA0A6D-00CF-0948-BF39-FC4F5755B447}"/>
    <hyperlink ref="C595" r:id="rId1187" display="https://stevemorse.org/census/reelframes.html?year=1910&amp;state=ny&amp;county=new%20york&amp;ed=594" xr:uid="{9BF44A6A-E672-4E4A-A9A7-D5F30406BC42}"/>
    <hyperlink ref="F595" r:id="rId1188" display="https://stevemorse.org/census/reelframes.html?year=1910&amp;state=ny&amp;county=new%20york&amp;ed=594" xr:uid="{68B1679C-97A8-6043-B0A4-F5427A4ADF38}"/>
    <hyperlink ref="C596" r:id="rId1189" display="https://stevemorse.org/census/reelframes.html?year=1910&amp;state=ny&amp;county=new%20york&amp;ed=595" xr:uid="{492F6F62-791E-1E40-AFB5-BEA42F1A0186}"/>
    <hyperlink ref="F596" r:id="rId1190" display="https://stevemorse.org/census/reelframes.html?year=1910&amp;state=ny&amp;county=new%20york&amp;ed=595" xr:uid="{E2FE2B71-BD4A-9E40-98D5-7430FD7E4A50}"/>
    <hyperlink ref="C597" r:id="rId1191" display="https://stevemorse.org/census/reelframes.html?year=1910&amp;state=ny&amp;county=new%20york&amp;ed=596" xr:uid="{E82241D9-1A02-AF42-BE6E-9CD6961B4E00}"/>
    <hyperlink ref="F597" r:id="rId1192" display="https://stevemorse.org/census/reelframes.html?year=1910&amp;state=ny&amp;county=new%20york&amp;ed=596" xr:uid="{0DC71072-FCBE-0B48-8E76-30C17DF58021}"/>
    <hyperlink ref="C598" r:id="rId1193" display="https://stevemorse.org/census/reelframes.html?year=1910&amp;state=ny&amp;county=new%20york&amp;ed=597" xr:uid="{D3DDC1F9-32A3-7740-8787-FF6CEE6375A0}"/>
    <hyperlink ref="F598" r:id="rId1194" display="https://stevemorse.org/census/reelframes.html?year=1910&amp;state=ny&amp;county=new%20york&amp;ed=597" xr:uid="{4C209DC8-F483-BD47-929A-0FA93443C64B}"/>
    <hyperlink ref="C599" r:id="rId1195" display="https://stevemorse.org/census/reelframes.html?year=1910&amp;state=ny&amp;county=new%20york&amp;ed=598" xr:uid="{90B2270C-A0D3-CD4E-B788-C1E35B5B4625}"/>
    <hyperlink ref="F599" r:id="rId1196" display="https://stevemorse.org/census/reelframes.html?year=1910&amp;state=ny&amp;county=new%20york&amp;ed=598" xr:uid="{8D4E8F8B-7A74-9241-BFA8-795F36DD9947}"/>
    <hyperlink ref="C600" r:id="rId1197" display="https://stevemorse.org/census/reelframes.html?year=1910&amp;state=ny&amp;county=new%20york&amp;ed=599" xr:uid="{75D26BC8-CF8C-C94F-9058-0001800740F1}"/>
    <hyperlink ref="F600" r:id="rId1198" display="https://stevemorse.org/census/reelframes.html?year=1910&amp;state=ny&amp;county=new%20york&amp;ed=599" xr:uid="{D1785149-4A41-AE44-93ED-AFB52CC992DE}"/>
    <hyperlink ref="C601" r:id="rId1199" display="https://stevemorse.org/census/reelframes.html?year=1910&amp;state=ny&amp;county=new%20york&amp;ed=600" xr:uid="{310ECAA4-4CEF-6240-8B0F-32729DAEF080}"/>
    <hyperlink ref="F601" r:id="rId1200" display="https://stevemorse.org/census/reelframes.html?year=1910&amp;state=ny&amp;county=new%20york&amp;ed=600" xr:uid="{8D006C0E-0729-B747-94B6-C1999DB54A7B}"/>
    <hyperlink ref="C602" r:id="rId1201" display="https://stevemorse.org/census/reelframes.html?year=1910&amp;state=ny&amp;county=new%20york&amp;ed=601" xr:uid="{05CDF9B8-17CF-CD40-9591-D0F05DE79341}"/>
    <hyperlink ref="F602" r:id="rId1202" display="https://stevemorse.org/census/reelframes.html?year=1910&amp;state=ny&amp;county=new%20york&amp;ed=601" xr:uid="{7ADE0AD3-74A0-2144-92D6-DC4E10DBAACD}"/>
    <hyperlink ref="C603" r:id="rId1203" display="https://stevemorse.org/census/reelframes.html?year=1910&amp;state=ny&amp;county=new%20york&amp;ed=602" xr:uid="{99196E9D-8BF7-BF4A-862A-C17010D65B50}"/>
    <hyperlink ref="F603" r:id="rId1204" display="https://stevemorse.org/census/reelframes.html?year=1910&amp;state=ny&amp;county=new%20york&amp;ed=602" xr:uid="{DE638AFD-5A11-FB41-A02A-383A57EEEE29}"/>
    <hyperlink ref="C604" r:id="rId1205" display="https://stevemorse.org/census/reelframes.html?year=1910&amp;state=ny&amp;county=new%20york&amp;ed=603" xr:uid="{04FCCBF6-F76B-9948-B868-EB7D62A20ADB}"/>
    <hyperlink ref="F604" r:id="rId1206" display="https://stevemorse.org/census/reelframes.html?year=1910&amp;state=ny&amp;county=new%20york&amp;ed=603" xr:uid="{50A2811C-0E8A-1448-A6D7-83B6030CC13E}"/>
    <hyperlink ref="C605" r:id="rId1207" display="https://stevemorse.org/census/reelframes.html?year=1910&amp;state=ny&amp;county=new%20york&amp;ed=604" xr:uid="{B2B21EB6-EE66-454A-8171-C70BE24534ED}"/>
    <hyperlink ref="F605" r:id="rId1208" display="https://stevemorse.org/census/reelframes.html?year=1910&amp;state=ny&amp;county=new%20york&amp;ed=604" xr:uid="{87039DE5-879B-3945-A71A-4A2B789729E9}"/>
    <hyperlink ref="C606" r:id="rId1209" display="https://stevemorse.org/census/reelframes.html?year=1910&amp;state=ny&amp;county=new%20york&amp;ed=605" xr:uid="{55C1D494-FFDE-5249-9477-F6EB7CB78601}"/>
    <hyperlink ref="F606" r:id="rId1210" display="https://stevemorse.org/census/reelframes.html?year=1910&amp;state=ny&amp;county=new%20york&amp;ed=605" xr:uid="{FB56100F-D79E-9A42-A5F4-0C39CA1B91A6}"/>
    <hyperlink ref="C607" r:id="rId1211" display="https://stevemorse.org/census/reelframes.html?year=1910&amp;state=ny&amp;county=new%20york&amp;ed=606" xr:uid="{B9DAAC32-4DB6-7547-AD22-C9E77272479C}"/>
    <hyperlink ref="F607" r:id="rId1212" display="https://stevemorse.org/census/reelframes.html?year=1910&amp;state=ny&amp;county=new%20york&amp;ed=606" xr:uid="{9EC14ADF-949E-1943-9996-76E71B756E67}"/>
    <hyperlink ref="C608" r:id="rId1213" display="https://stevemorse.org/census/reelframes.html?year=1910&amp;state=ny&amp;county=new%20york&amp;ed=607" xr:uid="{3E82C261-49A2-3F45-96F8-714BB98B3764}"/>
    <hyperlink ref="F608" r:id="rId1214" display="https://stevemorse.org/census/reelframes.html?year=1910&amp;state=ny&amp;county=new%20york&amp;ed=607" xr:uid="{34BDB9C6-AFFB-674B-9FE0-8C77637E04BB}"/>
    <hyperlink ref="C609" r:id="rId1215" display="https://stevemorse.org/census/reelframes.html?year=1910&amp;state=ny&amp;county=new%20york&amp;ed=608" xr:uid="{55EB14A2-26A4-AF45-9411-470A00116E1C}"/>
    <hyperlink ref="F609" r:id="rId1216" display="https://stevemorse.org/census/reelframes.html?year=1910&amp;state=ny&amp;county=new%20york&amp;ed=608" xr:uid="{C3AACAF9-7FB5-0A4E-9AE3-DC8D4C99B73F}"/>
    <hyperlink ref="C610" r:id="rId1217" display="https://stevemorse.org/census/reelframes.html?year=1910&amp;state=ny&amp;county=new%20york&amp;ed=609" xr:uid="{062C549B-F85F-054B-8A80-90C92F1C800F}"/>
    <hyperlink ref="F610" r:id="rId1218" display="https://stevemorse.org/census/reelframes.html?year=1910&amp;state=ny&amp;county=new%20york&amp;ed=609" xr:uid="{905007E4-1C2E-324E-86CD-7EEA4AD6B5F8}"/>
    <hyperlink ref="C611" r:id="rId1219" display="https://stevemorse.org/census/reelframes.html?year=1910&amp;state=ny&amp;county=new%20york&amp;ed=610" xr:uid="{AC072AF0-0D55-9D42-B3A5-25C3439E7378}"/>
    <hyperlink ref="F611" r:id="rId1220" display="https://stevemorse.org/census/reelframes.html?year=1910&amp;state=ny&amp;county=new%20york&amp;ed=610" xr:uid="{101AFEA5-3E74-AD44-9A5E-968728BBA746}"/>
    <hyperlink ref="C612" r:id="rId1221" display="https://stevemorse.org/census/reelframes.html?year=1910&amp;state=ny&amp;county=new%20york&amp;ed=611" xr:uid="{108B0355-9184-6541-9431-0B2D0762C9DC}"/>
    <hyperlink ref="F612" r:id="rId1222" display="https://stevemorse.org/census/reelframes.html?year=1910&amp;state=ny&amp;county=new%20york&amp;ed=611" xr:uid="{38E40AAC-ED5F-FF43-BD50-145D65926054}"/>
    <hyperlink ref="C613" r:id="rId1223" display="https://stevemorse.org/census/reelframes.html?year=1910&amp;state=ny&amp;county=new%20york&amp;ed=612" xr:uid="{533301E1-7B70-3246-B368-ABD7634B6609}"/>
    <hyperlink ref="F613" r:id="rId1224" display="https://stevemorse.org/census/reelframes.html?year=1910&amp;state=ny&amp;county=new%20york&amp;ed=612" xr:uid="{03F78E74-5316-1D46-B776-1B094D195E4D}"/>
    <hyperlink ref="C614" r:id="rId1225" display="https://stevemorse.org/census/reelframes.html?year=1910&amp;state=ny&amp;county=new%20york&amp;ed=613" xr:uid="{0C37D3D8-DF82-2A43-B14B-6F30DEFED43C}"/>
    <hyperlink ref="F614" r:id="rId1226" display="https://stevemorse.org/census/reelframes.html?year=1910&amp;state=ny&amp;county=new%20york&amp;ed=613" xr:uid="{DDBE3AAA-9E32-4F40-B50A-E54643F58059}"/>
    <hyperlink ref="C615" r:id="rId1227" display="https://stevemorse.org/census/reelframes.html?year=1910&amp;state=ny&amp;county=new%20york&amp;ed=614" xr:uid="{18CB4DE3-6DAF-874E-A2A6-9630C64F36E0}"/>
    <hyperlink ref="F615" r:id="rId1228" display="https://stevemorse.org/census/reelframes.html?year=1910&amp;state=ny&amp;county=new%20york&amp;ed=614" xr:uid="{84BAAB4B-B02D-F547-BF9E-16949C890B2B}"/>
    <hyperlink ref="C616" r:id="rId1229" display="https://stevemorse.org/census/reelframes.html?year=1910&amp;state=ny&amp;county=new%20york&amp;ed=615" xr:uid="{F998F805-5129-4A47-A00F-A7A2B3258C07}"/>
    <hyperlink ref="F616" r:id="rId1230" display="https://stevemorse.org/census/reelframes.html?year=1910&amp;state=ny&amp;county=new%20york&amp;ed=615" xr:uid="{6E4923AB-3418-934B-AFB7-8DC683143FCB}"/>
    <hyperlink ref="C617" r:id="rId1231" display="https://stevemorse.org/census/reelframes.html?year=1910&amp;state=ny&amp;county=new%20york&amp;ed=616" xr:uid="{E4F8646D-EFE2-0A48-80E6-B32521513100}"/>
    <hyperlink ref="F617" r:id="rId1232" display="https://stevemorse.org/census/reelframes.html?year=1910&amp;state=ny&amp;county=new%20york&amp;ed=616" xr:uid="{2BFD365A-C180-C54D-A5DF-0B04FF49EA69}"/>
    <hyperlink ref="C618" r:id="rId1233" display="https://stevemorse.org/census/reelframes.html?year=1910&amp;state=ny&amp;county=new%20york&amp;ed=617" xr:uid="{A5DC96FB-F97D-7A4B-98D9-615AA6FB01B9}"/>
    <hyperlink ref="F618" r:id="rId1234" display="https://stevemorse.org/census/reelframes.html?year=1910&amp;state=ny&amp;county=new%20york&amp;ed=617" xr:uid="{E318A336-6EEE-2C47-A7C7-89D77C5673F9}"/>
    <hyperlink ref="C619" r:id="rId1235" display="https://stevemorse.org/census/reelframes.html?year=1910&amp;state=ny&amp;county=new%20york&amp;ed=618" xr:uid="{45C49D28-C404-4F4E-9376-4262E79F4119}"/>
    <hyperlink ref="F619" r:id="rId1236" display="https://stevemorse.org/census/reelframes.html?year=1910&amp;state=ny&amp;county=new%20york&amp;ed=618" xr:uid="{915BAC3F-F276-3F4D-A612-BED03E5B79A1}"/>
    <hyperlink ref="C620" r:id="rId1237" display="https://stevemorse.org/census/reelframes.html?year=1910&amp;state=ny&amp;county=new%20york&amp;ed=619" xr:uid="{25D0DC9C-CD54-674F-BDD8-3B9240EBE23C}"/>
    <hyperlink ref="F620" r:id="rId1238" display="https://stevemorse.org/census/reelframes.html?year=1910&amp;state=ny&amp;county=new%20york&amp;ed=619" xr:uid="{C5F49908-B142-DE4D-AE65-C2DC433CF408}"/>
    <hyperlink ref="C621" r:id="rId1239" display="https://stevemorse.org/census/reelframes.html?year=1910&amp;state=ny&amp;county=new%20york&amp;ed=620" xr:uid="{D6B77912-B93A-6D4F-8348-AC1CB30D4C0B}"/>
    <hyperlink ref="F621" r:id="rId1240" display="https://stevemorse.org/census/reelframes.html?year=1910&amp;state=ny&amp;county=new%20york&amp;ed=620" xr:uid="{B5CBB43E-76BE-7A46-99F3-42C792A5E2A9}"/>
    <hyperlink ref="C622" r:id="rId1241" display="https://stevemorse.org/census/reelframes.html?year=1910&amp;state=ny&amp;county=new%20york&amp;ed=621" xr:uid="{33F9DA8C-0147-564A-B930-E97DFFAF4C3E}"/>
    <hyperlink ref="F622" r:id="rId1242" display="https://stevemorse.org/census/reelframes.html?year=1910&amp;state=ny&amp;county=new%20york&amp;ed=621" xr:uid="{BDD4C99F-0F1D-D045-926B-C0AD3DB5E41F}"/>
    <hyperlink ref="C623" r:id="rId1243" display="https://stevemorse.org/census/reelframes.html?year=1910&amp;state=ny&amp;county=new%20york&amp;ed=622" xr:uid="{A79052DA-1894-004D-8720-CF60831C3EE2}"/>
    <hyperlink ref="F623" r:id="rId1244" display="https://stevemorse.org/census/reelframes.html?year=1910&amp;state=ny&amp;county=new%20york&amp;ed=622" xr:uid="{26355395-C1A0-8D4B-B60C-14447C24BCED}"/>
    <hyperlink ref="C624" r:id="rId1245" display="https://stevemorse.org/census/reelframes.html?year=1910&amp;state=ny&amp;county=new%20york&amp;ed=623" xr:uid="{A090B7EE-7122-894C-A992-AAC837AD78EE}"/>
    <hyperlink ref="F624" r:id="rId1246" display="https://stevemorse.org/census/reelframes.html?year=1910&amp;state=ny&amp;county=new%20york&amp;ed=623" xr:uid="{2BBF872C-2140-2E44-AE9C-86BB557A4758}"/>
    <hyperlink ref="C625" r:id="rId1247" display="https://stevemorse.org/census/reelframes.html?year=1910&amp;state=ny&amp;county=new%20york&amp;ed=624" xr:uid="{EA5A46F3-2CB7-AD4B-9C68-656AF53C848C}"/>
    <hyperlink ref="F625" r:id="rId1248" display="https://stevemorse.org/census/reelframes.html?year=1910&amp;state=ny&amp;county=new%20york&amp;ed=624" xr:uid="{36431C2D-3D43-BD42-A3EF-309530FFF218}"/>
    <hyperlink ref="C626" r:id="rId1249" display="https://stevemorse.org/census/reelframes.html?year=1910&amp;state=ny&amp;county=new%20york&amp;ed=625" xr:uid="{4122A7C3-EF0C-3D4C-89F9-B822322A181C}"/>
    <hyperlink ref="F626" r:id="rId1250" display="https://stevemorse.org/census/reelframes.html?year=1910&amp;state=ny&amp;county=new%20york&amp;ed=625" xr:uid="{3D1FD74A-3B6E-3F4F-A909-5E533D1A7C12}"/>
    <hyperlink ref="C627" r:id="rId1251" display="https://stevemorse.org/census/reelframes.html?year=1910&amp;state=ny&amp;county=new%20york&amp;ed=626" xr:uid="{6D77FA8D-16FE-2A4D-93A6-D1749DC3E153}"/>
    <hyperlink ref="F627" r:id="rId1252" display="https://stevemorse.org/census/reelframes.html?year=1910&amp;state=ny&amp;county=new%20york&amp;ed=626" xr:uid="{C504DEED-E080-0543-B253-D3093A4C8CBC}"/>
    <hyperlink ref="C628" r:id="rId1253" display="https://stevemorse.org/census/reelframes.html?year=1910&amp;state=ny&amp;county=new%20york&amp;ed=627" xr:uid="{01FCB3CD-874E-A244-A182-263C4BD6FB4C}"/>
    <hyperlink ref="F628" r:id="rId1254" display="https://stevemorse.org/census/reelframes.html?year=1910&amp;state=ny&amp;county=new%20york&amp;ed=627" xr:uid="{CA2D2E96-D190-5742-A080-E594A35000A2}"/>
    <hyperlink ref="C629" r:id="rId1255" display="https://stevemorse.org/census/reelframes.html?year=1910&amp;state=ny&amp;county=new%20york&amp;ed=628" xr:uid="{DC38535A-984D-4C42-883C-98AF6BEA2296}"/>
    <hyperlink ref="F629" r:id="rId1256" display="https://stevemorse.org/census/reelframes.html?year=1910&amp;state=ny&amp;county=new%20york&amp;ed=628" xr:uid="{388A8056-6914-D64C-827A-E4E9C97976EA}"/>
    <hyperlink ref="C630" r:id="rId1257" display="https://stevemorse.org/census/reelframes.html?year=1910&amp;state=ny&amp;county=new%20york&amp;ed=629" xr:uid="{ACCDB9C8-1D6E-454B-91D8-AE7C995F5AD4}"/>
    <hyperlink ref="F630" r:id="rId1258" display="https://stevemorse.org/census/reelframes.html?year=1910&amp;state=ny&amp;county=new%20york&amp;ed=629" xr:uid="{A9592368-57C3-6345-97A6-F53C60667EDA}"/>
    <hyperlink ref="C631" r:id="rId1259" display="https://stevemorse.org/census/reelframes.html?year=1910&amp;state=ny&amp;county=new%20york&amp;ed=630" xr:uid="{AC75ED60-5205-D141-BC33-BA8561C6C091}"/>
    <hyperlink ref="F631" r:id="rId1260" display="https://stevemorse.org/census/reelframes.html?year=1910&amp;state=ny&amp;county=new%20york&amp;ed=630" xr:uid="{D986DD14-DB9A-4545-B19C-A3AC0593A483}"/>
    <hyperlink ref="C632" r:id="rId1261" display="https://stevemorse.org/census/reelframes.html?year=1910&amp;state=ny&amp;county=new%20york&amp;ed=631" xr:uid="{10B565D0-BFDD-8846-AABE-8CCAF82EBAD1}"/>
    <hyperlink ref="F632" r:id="rId1262" display="https://stevemorse.org/census/reelframes.html?year=1910&amp;state=ny&amp;county=new%20york&amp;ed=631" xr:uid="{43C68BF0-E3E1-254E-9E97-1D82434C139E}"/>
    <hyperlink ref="C633" r:id="rId1263" display="https://stevemorse.org/census/reelframes.html?year=1910&amp;state=ny&amp;county=new%20york&amp;ed=632" xr:uid="{E2D4B37F-0F0E-2E43-852E-99C80D0DB273}"/>
    <hyperlink ref="F633" r:id="rId1264" display="https://stevemorse.org/census/reelframes.html?year=1910&amp;state=ny&amp;county=new%20york&amp;ed=632" xr:uid="{C0ED6D61-0E8C-6D4A-BAC6-D6473A6757A2}"/>
    <hyperlink ref="C634" r:id="rId1265" display="https://stevemorse.org/census/reelframes.html?year=1910&amp;state=ny&amp;county=new%20york&amp;ed=633" xr:uid="{79FBDEB4-C5FE-0E48-A980-3A0B451715BE}"/>
    <hyperlink ref="F634" r:id="rId1266" display="https://stevemorse.org/census/reelframes.html?year=1910&amp;state=ny&amp;county=new%20york&amp;ed=633" xr:uid="{76912074-A896-0041-AD79-BD59EFFEF3CF}"/>
    <hyperlink ref="C635" r:id="rId1267" display="https://stevemorse.org/census/reelframes.html?year=1910&amp;state=ny&amp;county=new%20york&amp;ed=634" xr:uid="{631FF58D-BBA1-BB4F-B40D-40C10CF7DDE8}"/>
    <hyperlink ref="F635" r:id="rId1268" display="https://stevemorse.org/census/reelframes.html?year=1910&amp;state=ny&amp;county=new%20york&amp;ed=634" xr:uid="{7DC2113E-496B-414F-ABF2-27C9ABD35F8C}"/>
    <hyperlink ref="C636" r:id="rId1269" display="https://stevemorse.org/census/reelframes.html?year=1910&amp;state=ny&amp;county=new%20york&amp;ed=635" xr:uid="{D64D942B-4F7E-D84C-8FD9-DFC875400CF9}"/>
    <hyperlink ref="F636" r:id="rId1270" display="https://stevemorse.org/census/reelframes.html?year=1910&amp;state=ny&amp;county=new%20york&amp;ed=635" xr:uid="{46648BB4-10F2-CF40-AAEC-9A72259429D1}"/>
    <hyperlink ref="C637" r:id="rId1271" display="https://stevemorse.org/census/reelframes.html?year=1910&amp;state=ny&amp;county=new%20york&amp;ed=636" xr:uid="{26AF3E34-0115-8A4F-A42C-C0C8A39BF3DA}"/>
    <hyperlink ref="F637" r:id="rId1272" display="https://stevemorse.org/census/reelframes.html?year=1910&amp;state=ny&amp;county=new%20york&amp;ed=636" xr:uid="{7FDC9CAF-485E-5945-AAEB-6DE6880A99ED}"/>
    <hyperlink ref="C638" r:id="rId1273" display="https://stevemorse.org/census/reelframes.html?year=1910&amp;state=ny&amp;county=new%20york&amp;ed=637" xr:uid="{50C0E134-159A-8943-BE21-73521A8F85BB}"/>
    <hyperlink ref="F638" r:id="rId1274" display="https://stevemorse.org/census/reelframes.html?year=1910&amp;state=ny&amp;county=new%20york&amp;ed=637" xr:uid="{6977B400-4EE9-DE44-A2F6-0B33E1CDCF70}"/>
    <hyperlink ref="C639" r:id="rId1275" display="https://stevemorse.org/census/reelframes.html?year=1910&amp;state=ny&amp;county=new%20york&amp;ed=638" xr:uid="{F13555EE-42E0-7B43-82C3-3E91D087B1CE}"/>
    <hyperlink ref="F639" r:id="rId1276" display="https://stevemorse.org/census/reelframes.html?year=1910&amp;state=ny&amp;county=new%20york&amp;ed=638" xr:uid="{E1FCD2CC-0098-AD4D-8B2F-938923234387}"/>
    <hyperlink ref="C640" r:id="rId1277" display="https://stevemorse.org/census/reelframes.html?year=1910&amp;state=ny&amp;county=new%20york&amp;ed=639" xr:uid="{A5544F92-9F86-6343-8FD0-1889F01D5727}"/>
    <hyperlink ref="F640" r:id="rId1278" display="https://stevemorse.org/census/reelframes.html?year=1910&amp;state=ny&amp;county=new%20york&amp;ed=639" xr:uid="{6CFF6153-E23D-E143-9E0D-AB890EAB2987}"/>
    <hyperlink ref="C641" r:id="rId1279" display="https://stevemorse.org/census/reelframes.html?year=1910&amp;state=ny&amp;county=new%20york&amp;ed=640" xr:uid="{BF574B24-FF93-DC41-AE91-C99EF9331E3F}"/>
    <hyperlink ref="F641" r:id="rId1280" display="https://stevemorse.org/census/reelframes.html?year=1910&amp;state=ny&amp;county=new%20york&amp;ed=640" xr:uid="{6D4A5D1C-B5C2-7145-93B0-B616810E5DE6}"/>
    <hyperlink ref="C642" r:id="rId1281" display="https://stevemorse.org/census/reelframes.html?year=1910&amp;state=ny&amp;county=new%20york&amp;ed=641" xr:uid="{FFF4B5A7-AE0E-3046-90A0-FE1BF0AEFE55}"/>
    <hyperlink ref="F642" r:id="rId1282" display="https://stevemorse.org/census/reelframes.html?year=1910&amp;state=ny&amp;county=new%20york&amp;ed=641" xr:uid="{41C24109-2D97-1A49-9820-BD9D8099A2A7}"/>
    <hyperlink ref="C643" r:id="rId1283" display="https://stevemorse.org/census/reelframes.html?year=1910&amp;state=ny&amp;county=new%20york&amp;ed=642" xr:uid="{A978A24F-680D-654F-B4B9-EE06F3B66451}"/>
    <hyperlink ref="F643" r:id="rId1284" display="https://stevemorse.org/census/reelframes.html?year=1910&amp;state=ny&amp;county=new%20york&amp;ed=642" xr:uid="{25034749-B4FD-5F43-A9C0-A3446F794D0D}"/>
    <hyperlink ref="C644" r:id="rId1285" display="https://stevemorse.org/census/reelframes.html?year=1910&amp;state=ny&amp;county=new%20york&amp;ed=643" xr:uid="{417D7E6D-0783-674C-87D1-C77CD8C6D532}"/>
    <hyperlink ref="F644" r:id="rId1286" display="https://stevemorse.org/census/reelframes.html?year=1910&amp;state=ny&amp;county=new%20york&amp;ed=643" xr:uid="{AA65682F-3BE5-D04F-BBA2-B660FD7A19B3}"/>
    <hyperlink ref="C645" r:id="rId1287" display="https://stevemorse.org/census/reelframes.html?year=1910&amp;state=ny&amp;county=new%20york&amp;ed=644" xr:uid="{A912C06F-8919-0E47-8D8E-1DBFDF1A5105}"/>
    <hyperlink ref="F645" r:id="rId1288" display="https://stevemorse.org/census/reelframes.html?year=1910&amp;state=ny&amp;county=new%20york&amp;ed=644" xr:uid="{80EA3DAC-E941-EA4A-864A-1B3CBB6D8CAA}"/>
    <hyperlink ref="C646" r:id="rId1289" display="https://stevemorse.org/census/reelframes.html?year=1910&amp;state=ny&amp;county=new%20york&amp;ed=645" xr:uid="{C390FE77-E62E-3246-871F-3C10805F1EE1}"/>
    <hyperlink ref="F646" r:id="rId1290" display="https://stevemorse.org/census/reelframes.html?year=1910&amp;state=ny&amp;county=new%20york&amp;ed=645" xr:uid="{11191333-6805-3841-B896-A793F2FB4449}"/>
    <hyperlink ref="C647" r:id="rId1291" display="https://stevemorse.org/census/reelframes.html?year=1910&amp;state=ny&amp;county=new%20york&amp;ed=646" xr:uid="{021BE9E3-7539-B64F-A4B3-6E320750D9FA}"/>
    <hyperlink ref="F647" r:id="rId1292" display="https://stevemorse.org/census/reelframes.html?year=1910&amp;state=ny&amp;county=new%20york&amp;ed=646" xr:uid="{B6E6737E-E8EC-A348-8134-3E29A4AD9739}"/>
    <hyperlink ref="C648" r:id="rId1293" display="https://stevemorse.org/census/reelframes.html?year=1910&amp;state=ny&amp;county=new%20york&amp;ed=647" xr:uid="{EDA38135-455F-9C4A-8722-45E1EDEF2FEF}"/>
    <hyperlink ref="F648" r:id="rId1294" display="https://stevemorse.org/census/reelframes.html?year=1910&amp;state=ny&amp;county=new%20york&amp;ed=647" xr:uid="{43D6AA2F-944A-3E4D-9C15-51B0FF4217FE}"/>
    <hyperlink ref="C649" r:id="rId1295" display="https://stevemorse.org/census/reelframes.html?year=1910&amp;state=ny&amp;county=new%20york&amp;ed=648" xr:uid="{D4553C7D-C459-5A4E-93FF-18AE6E79CD88}"/>
    <hyperlink ref="F649" r:id="rId1296" display="https://stevemorse.org/census/reelframes.html?year=1910&amp;state=ny&amp;county=new%20york&amp;ed=648" xr:uid="{4C85016F-0AB2-C64C-9A4A-7FDF29DC34AF}"/>
    <hyperlink ref="C650" r:id="rId1297" display="https://stevemorse.org/census/reelframes.html?year=1910&amp;state=ny&amp;county=new%20york&amp;ed=649" xr:uid="{24A7D183-3FF4-E34F-8EEF-E7D3C6FDE320}"/>
    <hyperlink ref="F650" r:id="rId1298" display="https://stevemorse.org/census/reelframes.html?year=1910&amp;state=ny&amp;county=new%20york&amp;ed=649" xr:uid="{0C935C6A-D30A-6A46-B0F9-B3761B23D0D6}"/>
    <hyperlink ref="C651" r:id="rId1299" display="https://stevemorse.org/census/reelframes.html?year=1910&amp;state=ny&amp;county=new%20york&amp;ed=650" xr:uid="{33A977AF-A5EB-664C-9C79-448F687E2291}"/>
    <hyperlink ref="F651" r:id="rId1300" display="https://stevemorse.org/census/reelframes.html?year=1910&amp;state=ny&amp;county=new%20york&amp;ed=650" xr:uid="{46B97143-409D-614A-8B96-D7DC6F1D68F0}"/>
    <hyperlink ref="C652" r:id="rId1301" display="https://stevemorse.org/census/reelframes.html?year=1910&amp;state=ny&amp;county=new%20york&amp;ed=651" xr:uid="{9BF16076-9E92-0944-972A-33F48CB1AC31}"/>
    <hyperlink ref="F652" r:id="rId1302" display="https://stevemorse.org/census/reelframes.html?year=1910&amp;state=ny&amp;county=new%20york&amp;ed=651" xr:uid="{E92A2E14-C180-7348-B98F-4322ECBFEBD4}"/>
    <hyperlink ref="C653" r:id="rId1303" display="https://stevemorse.org/census/reelframes.html?year=1910&amp;state=ny&amp;county=new%20york&amp;ed=652" xr:uid="{4B1C5081-CD61-5441-8EBF-10A584DCCD9A}"/>
    <hyperlink ref="F653" r:id="rId1304" display="https://stevemorse.org/census/reelframes.html?year=1910&amp;state=ny&amp;county=new%20york&amp;ed=652" xr:uid="{48D8A89C-0140-2344-9A71-2E54D686CF76}"/>
    <hyperlink ref="C654" r:id="rId1305" display="https://stevemorse.org/census/reelframes.html?year=1910&amp;state=ny&amp;county=new%20york&amp;ed=653" xr:uid="{71A308F1-0FF0-B04E-B056-B96A22F3C3D8}"/>
    <hyperlink ref="F654" r:id="rId1306" display="https://stevemorse.org/census/reelframes.html?year=1910&amp;state=ny&amp;county=new%20york&amp;ed=653" xr:uid="{A4891E07-DE5A-C041-B1D9-7269FE4F9B09}"/>
    <hyperlink ref="C655" r:id="rId1307" display="https://stevemorse.org/census/reelframes.html?year=1910&amp;state=ny&amp;county=new%20york&amp;ed=654" xr:uid="{BC73091F-4590-9041-A72E-15DB11C31E53}"/>
    <hyperlink ref="F655" r:id="rId1308" display="https://stevemorse.org/census/reelframes.html?year=1910&amp;state=ny&amp;county=new%20york&amp;ed=654" xr:uid="{6BB83C57-6A52-6642-863D-6616690CFE75}"/>
    <hyperlink ref="C656" r:id="rId1309" display="https://stevemorse.org/census/reelframes.html?year=1910&amp;state=ny&amp;county=new%20york&amp;ed=655" xr:uid="{F604359D-1A66-4F4F-87A7-32B9D43AC9D8}"/>
    <hyperlink ref="F656" r:id="rId1310" display="https://stevemorse.org/census/reelframes.html?year=1910&amp;state=ny&amp;county=new%20york&amp;ed=655" xr:uid="{7ADA5419-61F4-B64C-A66A-A17389A30932}"/>
    <hyperlink ref="C657" r:id="rId1311" display="https://stevemorse.org/census/reelframes.html?year=1910&amp;state=ny&amp;county=new%20york&amp;ed=656" xr:uid="{3276A33F-708F-E541-A0DF-33848E7E7DBD}"/>
    <hyperlink ref="F657" r:id="rId1312" display="https://stevemorse.org/census/reelframes.html?year=1910&amp;state=ny&amp;county=new%20york&amp;ed=656" xr:uid="{01C031B0-2C8F-404C-8C1F-920A6CEFA7B3}"/>
    <hyperlink ref="C658" r:id="rId1313" display="https://stevemorse.org/census/reelframes.html?year=1910&amp;state=ny&amp;county=new%20york&amp;ed=657" xr:uid="{5A19843A-C5A5-F144-9303-4E4CF7131A0B}"/>
    <hyperlink ref="F658" r:id="rId1314" display="https://stevemorse.org/census/reelframes.html?year=1910&amp;state=ny&amp;county=new%20york&amp;ed=657" xr:uid="{93E57442-4A16-F847-9F57-235F2420C26D}"/>
    <hyperlink ref="C659" r:id="rId1315" display="https://stevemorse.org/census/reelframes.html?year=1910&amp;state=ny&amp;county=new%20york&amp;ed=658" xr:uid="{A57E7A9D-017A-7846-A248-6AFFFDB09452}"/>
    <hyperlink ref="F659" r:id="rId1316" display="https://stevemorse.org/census/reelframes.html?year=1910&amp;state=ny&amp;county=new%20york&amp;ed=658" xr:uid="{20100BBA-6F50-A34F-A306-C32C31DBB052}"/>
    <hyperlink ref="C660" r:id="rId1317" display="https://stevemorse.org/census/reelframes.html?year=1910&amp;state=ny&amp;county=new%20york&amp;ed=659" xr:uid="{1720F4DE-78A9-CD40-9481-A6076C6565AF}"/>
    <hyperlink ref="F660" r:id="rId1318" display="https://stevemorse.org/census/reelframes.html?year=1910&amp;state=ny&amp;county=new%20york&amp;ed=659" xr:uid="{5C53EB17-48EA-DF40-A086-893758E03050}"/>
    <hyperlink ref="C661" r:id="rId1319" display="https://stevemorse.org/census/reelframes.html?year=1910&amp;state=ny&amp;county=new%20york&amp;ed=660" xr:uid="{2015F2A9-17DF-F24D-9368-38266889A35D}"/>
    <hyperlink ref="F661" r:id="rId1320" display="https://stevemorse.org/census/reelframes.html?year=1910&amp;state=ny&amp;county=new%20york&amp;ed=660" xr:uid="{079153B0-1552-764B-AC1E-651E93C6F13F}"/>
    <hyperlink ref="C662" r:id="rId1321" display="https://stevemorse.org/census/reelframes.html?year=1910&amp;state=ny&amp;county=new%20york&amp;ed=661" xr:uid="{90F4F534-189B-E347-A274-A8F641C65E96}"/>
    <hyperlink ref="F662" r:id="rId1322" display="https://stevemorse.org/census/reelframes.html?year=1910&amp;state=ny&amp;county=new%20york&amp;ed=661" xr:uid="{824C0D89-FF81-4648-B6CC-9B74C74C1F57}"/>
    <hyperlink ref="C663" r:id="rId1323" display="https://stevemorse.org/census/reelframes.html?year=1910&amp;state=ny&amp;county=new%20york&amp;ed=662" xr:uid="{DD8C6BA7-E5EA-1140-9228-804E072DD7CD}"/>
    <hyperlink ref="F663" r:id="rId1324" display="https://stevemorse.org/census/reelframes.html?year=1910&amp;state=ny&amp;county=new%20york&amp;ed=662" xr:uid="{66B50587-5552-5F45-9817-8C7E8048EF9C}"/>
    <hyperlink ref="C664" r:id="rId1325" display="https://stevemorse.org/census/reelframes.html?year=1910&amp;state=ny&amp;county=new%20york&amp;ed=663" xr:uid="{F6D1CB0E-0DF2-EC45-A1E7-5DFEEDE9D51F}"/>
    <hyperlink ref="F664" r:id="rId1326" display="https://stevemorse.org/census/reelframes.html?year=1910&amp;state=ny&amp;county=new%20york&amp;ed=663" xr:uid="{6A353018-8A57-AC44-9048-B3DCE97AA194}"/>
    <hyperlink ref="C665" r:id="rId1327" display="https://stevemorse.org/census/reelframes.html?year=1910&amp;state=ny&amp;county=new%20york&amp;ed=664" xr:uid="{18C382A2-367B-9849-8E68-26B7FB31F8A0}"/>
    <hyperlink ref="F665" r:id="rId1328" display="https://stevemorse.org/census/reelframes.html?year=1910&amp;state=ny&amp;county=new%20york&amp;ed=664" xr:uid="{81408552-493D-354C-B3AA-EF4B8A9EF35A}"/>
    <hyperlink ref="C666" r:id="rId1329" display="https://stevemorse.org/census/reelframes.html?year=1910&amp;state=ny&amp;county=new%20york&amp;ed=665" xr:uid="{2D174F54-8FCB-E94F-92C2-608F87CD6FB6}"/>
    <hyperlink ref="F666" r:id="rId1330" display="https://stevemorse.org/census/reelframes.html?year=1910&amp;state=ny&amp;county=new%20york&amp;ed=665" xr:uid="{9C0A259E-4318-7847-AEC9-F7ED92074752}"/>
    <hyperlink ref="C667" r:id="rId1331" display="https://stevemorse.org/census/reelframes.html?year=1910&amp;state=ny&amp;county=new%20york&amp;ed=666" xr:uid="{5974828D-C481-B247-9A73-586FEFF6F7DB}"/>
    <hyperlink ref="F667" r:id="rId1332" display="https://stevemorse.org/census/reelframes.html?year=1910&amp;state=ny&amp;county=new%20york&amp;ed=666" xr:uid="{03D58487-E630-5B44-ABF3-C5BB286DBF79}"/>
    <hyperlink ref="C668" r:id="rId1333" display="https://stevemorse.org/census/reelframes.html?year=1910&amp;state=ny&amp;county=new%20york&amp;ed=667" xr:uid="{752C9778-91DA-5345-B5FF-08C2653BF19E}"/>
    <hyperlink ref="F668" r:id="rId1334" display="https://stevemorse.org/census/reelframes.html?year=1910&amp;state=ny&amp;county=new%20york&amp;ed=667" xr:uid="{FA819450-9829-F94A-AE06-4E4397792DEF}"/>
    <hyperlink ref="C669" r:id="rId1335" display="https://stevemorse.org/census/reelframes.html?year=1910&amp;state=ny&amp;county=new%20york&amp;ed=668" xr:uid="{E265CD0F-A22F-4A44-9AD5-F6EF334ABF89}"/>
    <hyperlink ref="F669" r:id="rId1336" display="https://stevemorse.org/census/reelframes.html?year=1910&amp;state=ny&amp;county=new%20york&amp;ed=668" xr:uid="{5EDAB171-5C6B-9F44-91BD-76C6DAE29EEA}"/>
    <hyperlink ref="C670" r:id="rId1337" display="https://stevemorse.org/census/reelframes.html?year=1910&amp;state=ny&amp;county=new%20york&amp;ed=669" xr:uid="{82910C21-F637-3F41-88C1-63E6FD9171C0}"/>
    <hyperlink ref="F670" r:id="rId1338" display="https://stevemorse.org/census/reelframes.html?year=1910&amp;state=ny&amp;county=new%20york&amp;ed=669" xr:uid="{2ABE2AE7-F6CD-EE47-B57F-A0F2DCC26277}"/>
    <hyperlink ref="C671" r:id="rId1339" display="https://stevemorse.org/census/reelframes.html?year=1910&amp;state=ny&amp;county=new%20york&amp;ed=670" xr:uid="{99BE426F-C53D-4E41-A8B3-C8EF79C5540F}"/>
    <hyperlink ref="F671" r:id="rId1340" display="https://stevemorse.org/census/reelframes.html?year=1910&amp;state=ny&amp;county=new%20york&amp;ed=670" xr:uid="{E31A81F8-432C-BE43-AF64-0B58EB01EB8B}"/>
    <hyperlink ref="C672" r:id="rId1341" display="https://stevemorse.org/census/reelframes.html?year=1910&amp;state=ny&amp;county=new%20york&amp;ed=671" xr:uid="{5544EFD7-C486-F047-B848-D8956940F120}"/>
    <hyperlink ref="F672" r:id="rId1342" display="https://stevemorse.org/census/reelframes.html?year=1910&amp;state=ny&amp;county=new%20york&amp;ed=671" xr:uid="{9188FCA0-BEE8-8D40-B25F-E8B3229C1328}"/>
    <hyperlink ref="C673" r:id="rId1343" display="https://stevemorse.org/census/reelframes.html?year=1910&amp;state=ny&amp;county=new%20york&amp;ed=672" xr:uid="{B28C3EFF-E29C-DD4C-A1F7-ADF0C5643065}"/>
    <hyperlink ref="F673" r:id="rId1344" display="https://stevemorse.org/census/reelframes.html?year=1910&amp;state=ny&amp;county=new%20york&amp;ed=672" xr:uid="{1A07965C-811B-B246-A35A-A9B4E31089B7}"/>
    <hyperlink ref="C674" r:id="rId1345" display="https://stevemorse.org/census/reelframes.html?year=1910&amp;state=ny&amp;county=new%20york&amp;ed=673" xr:uid="{2E8DABF6-58C7-D640-A95C-A715F285147F}"/>
    <hyperlink ref="F674" r:id="rId1346" display="https://stevemorse.org/census/reelframes.html?year=1910&amp;state=ny&amp;county=new%20york&amp;ed=673" xr:uid="{3FC5FDC5-0DAC-1947-AC3F-0D2821003ADB}"/>
    <hyperlink ref="C675" r:id="rId1347" display="https://stevemorse.org/census/reelframes.html?year=1910&amp;state=ny&amp;county=new%20york&amp;ed=674" xr:uid="{FB1C2EC1-5CC7-1B4B-ADB8-28D1CC552457}"/>
    <hyperlink ref="F675" r:id="rId1348" display="https://stevemorse.org/census/reelframes.html?year=1910&amp;state=ny&amp;county=new%20york&amp;ed=674" xr:uid="{8062D844-920E-7742-A775-DF3E41CFEC6A}"/>
    <hyperlink ref="C676" r:id="rId1349" display="https://stevemorse.org/census/reelframes.html?year=1910&amp;state=ny&amp;county=new%20york&amp;ed=675" xr:uid="{E67DB256-59E5-C643-A622-051ECB1B5518}"/>
    <hyperlink ref="F676" r:id="rId1350" display="https://stevemorse.org/census/reelframes.html?year=1910&amp;state=ny&amp;county=new%20york&amp;ed=675" xr:uid="{7803BCC0-1CE0-494D-A274-0E46055F0C4C}"/>
    <hyperlink ref="C677" r:id="rId1351" display="https://stevemorse.org/census/reelframes.html?year=1910&amp;state=ny&amp;county=new%20york&amp;ed=676" xr:uid="{CE0323F1-5784-144B-8AB4-79FC06C7B966}"/>
    <hyperlink ref="F677" r:id="rId1352" display="https://stevemorse.org/census/reelframes.html?year=1910&amp;state=ny&amp;county=new%20york&amp;ed=676" xr:uid="{5A84F2CB-959A-D142-9CF1-FE4694A006BA}"/>
    <hyperlink ref="C678" r:id="rId1353" display="https://stevemorse.org/census/reelframes.html?year=1910&amp;state=ny&amp;county=new%20york&amp;ed=677" xr:uid="{8C2184D2-0792-6F44-B94B-03A9C8E28E3F}"/>
    <hyperlink ref="F678" r:id="rId1354" display="https://stevemorse.org/census/reelframes.html?year=1910&amp;state=ny&amp;county=new%20york&amp;ed=677" xr:uid="{EF4E5950-1D6C-874E-B078-0D786FC7D213}"/>
    <hyperlink ref="C679" r:id="rId1355" display="https://stevemorse.org/census/reelframes.html?year=1910&amp;state=ny&amp;county=new%20york&amp;ed=678" xr:uid="{19DC0A61-6FE6-EF45-942F-F0DC16C7A9D1}"/>
    <hyperlink ref="F679" r:id="rId1356" display="https://stevemorse.org/census/reelframes.html?year=1910&amp;state=ny&amp;county=new%20york&amp;ed=678" xr:uid="{BA1C9AC0-0C77-EE47-B009-022B69507558}"/>
    <hyperlink ref="C680" r:id="rId1357" display="https://stevemorse.org/census/reelframes.html?year=1910&amp;state=ny&amp;county=new%20york&amp;ed=679" xr:uid="{0D7894B0-DFB1-5C46-BAA4-A3256A55971B}"/>
    <hyperlink ref="F680" r:id="rId1358" display="https://stevemorse.org/census/reelframes.html?year=1910&amp;state=ny&amp;county=new%20york&amp;ed=679" xr:uid="{EAFFC8C2-38A8-1042-AB7A-8EF12C27CAFF}"/>
    <hyperlink ref="C681" r:id="rId1359" display="https://stevemorse.org/census/reelframes.html?year=1910&amp;state=ny&amp;county=new%20york&amp;ed=680" xr:uid="{C63F1BC2-7D20-174A-A701-5F77E39F10E9}"/>
    <hyperlink ref="F681" r:id="rId1360" display="https://stevemorse.org/census/reelframes.html?year=1910&amp;state=ny&amp;county=new%20york&amp;ed=680" xr:uid="{EB4003C0-3028-E240-9D7B-E3457BE66343}"/>
    <hyperlink ref="C682" r:id="rId1361" display="https://stevemorse.org/census/reelframes.html?year=1910&amp;state=ny&amp;county=new%20york&amp;ed=681" xr:uid="{BE5C1B7F-49C4-D842-8B71-FC2B57747EFE}"/>
    <hyperlink ref="F682" r:id="rId1362" display="https://stevemorse.org/census/reelframes.html?year=1910&amp;state=ny&amp;county=new%20york&amp;ed=681" xr:uid="{67F8318F-81A0-BA45-9C03-382A455A8D26}"/>
    <hyperlink ref="C683" r:id="rId1363" display="https://stevemorse.org/census/reelframes.html?year=1910&amp;state=ny&amp;county=new%20york&amp;ed=682" xr:uid="{5B13B283-676D-9444-936E-E805D43B068D}"/>
    <hyperlink ref="F683" r:id="rId1364" display="https://stevemorse.org/census/reelframes.html?year=1910&amp;state=ny&amp;county=new%20york&amp;ed=682" xr:uid="{F2DBB8A5-F844-7445-8A61-841289653C88}"/>
    <hyperlink ref="C684" r:id="rId1365" display="https://stevemorse.org/census/reelframes.html?year=1910&amp;state=ny&amp;county=new%20york&amp;ed=683" xr:uid="{4F2FC574-A93A-E042-BCD9-48B830F6C3EA}"/>
    <hyperlink ref="F684" r:id="rId1366" display="https://stevemorse.org/census/reelframes.html?year=1910&amp;state=ny&amp;county=new%20york&amp;ed=683" xr:uid="{9E2CC571-6C30-D140-AF0D-643B8A2C40CF}"/>
    <hyperlink ref="C685" r:id="rId1367" display="https://stevemorse.org/census/reelframes.html?year=1910&amp;state=ny&amp;county=new%20york&amp;ed=684" xr:uid="{B2F6D8AE-3FB2-1845-BD76-1B99591B7FDB}"/>
    <hyperlink ref="F685" r:id="rId1368" display="https://stevemorse.org/census/reelframes.html?year=1910&amp;state=ny&amp;county=new%20york&amp;ed=684" xr:uid="{869A6AF9-8DB8-844C-A06C-A10298B69EB6}"/>
    <hyperlink ref="C686" r:id="rId1369" display="https://stevemorse.org/census/reelframes.html?year=1910&amp;state=ny&amp;county=new%20york&amp;ed=685" xr:uid="{BE4CFF4F-A117-9C4B-A85D-8CD946C23746}"/>
    <hyperlink ref="F686" r:id="rId1370" display="https://stevemorse.org/census/reelframes.html?year=1910&amp;state=ny&amp;county=new%20york&amp;ed=685" xr:uid="{EC64056B-980C-3A4B-AACB-33E2C74AA182}"/>
    <hyperlink ref="C687" r:id="rId1371" display="https://stevemorse.org/census/reelframes.html?year=1910&amp;state=ny&amp;county=new%20york&amp;ed=686" xr:uid="{9D997901-D204-5746-B9D5-29FF127D2CC6}"/>
    <hyperlink ref="F687" r:id="rId1372" display="https://stevemorse.org/census/reelframes.html?year=1910&amp;state=ny&amp;county=new%20york&amp;ed=686" xr:uid="{16DBB48D-507B-B042-92D3-10AC09D07A33}"/>
    <hyperlink ref="C688" r:id="rId1373" display="https://stevemorse.org/census/reelframes.html?year=1910&amp;state=ny&amp;county=new%20york&amp;ed=687" xr:uid="{D95F91F5-2C3C-2648-A00E-5C072D33B172}"/>
    <hyperlink ref="F688" r:id="rId1374" display="https://stevemorse.org/census/reelframes.html?year=1910&amp;state=ny&amp;county=new%20york&amp;ed=687" xr:uid="{1D936E73-4EEA-9C4C-BF8C-0B577224B430}"/>
    <hyperlink ref="C689" r:id="rId1375" display="https://stevemorse.org/census/reelframes.html?year=1910&amp;state=ny&amp;county=new%20york&amp;ed=688" xr:uid="{5740250A-F4D4-3945-8EA1-58CFA3B30017}"/>
    <hyperlink ref="F689" r:id="rId1376" display="https://stevemorse.org/census/reelframes.html?year=1910&amp;state=ny&amp;county=new%20york&amp;ed=688" xr:uid="{8D3112B4-770E-6E4A-9CC4-9A7FF0EDBD8E}"/>
    <hyperlink ref="C690" r:id="rId1377" display="https://stevemorse.org/census/reelframes.html?year=1910&amp;state=ny&amp;county=new%20york&amp;ed=689" xr:uid="{661B8510-DCE4-8C46-9D2E-54853586B757}"/>
    <hyperlink ref="F690" r:id="rId1378" display="https://stevemorse.org/census/reelframes.html?year=1910&amp;state=ny&amp;county=new%20york&amp;ed=689" xr:uid="{B5C725A4-6881-5F40-9F2B-6BD993EA9517}"/>
    <hyperlink ref="C691" r:id="rId1379" display="https://stevemorse.org/census/reelframes.html?year=1910&amp;state=ny&amp;county=new%20york&amp;ed=690" xr:uid="{C2CB03D8-5FAD-164D-89F0-08B99CD2896E}"/>
    <hyperlink ref="F691" r:id="rId1380" display="https://stevemorse.org/census/reelframes.html?year=1910&amp;state=ny&amp;county=new%20york&amp;ed=690" xr:uid="{C9145639-F348-D54A-8D32-F8794DE9F5BE}"/>
    <hyperlink ref="C692" r:id="rId1381" display="https://stevemorse.org/census/reelframes.html?year=1910&amp;state=ny&amp;county=new%20york&amp;ed=691" xr:uid="{DD14A382-29F6-E447-AFCB-BE3E51689087}"/>
    <hyperlink ref="F692" r:id="rId1382" display="https://stevemorse.org/census/reelframes.html?year=1910&amp;state=ny&amp;county=new%20york&amp;ed=691" xr:uid="{31E5F277-5A6F-BA47-82C7-96B7A3CA310D}"/>
    <hyperlink ref="C693" r:id="rId1383" display="https://stevemorse.org/census/reelframes.html?year=1910&amp;state=ny&amp;county=new%20york&amp;ed=692" xr:uid="{B76466D1-9AC8-1B43-B647-1250F4CA3C41}"/>
    <hyperlink ref="F693" r:id="rId1384" display="https://stevemorse.org/census/reelframes.html?year=1910&amp;state=ny&amp;county=new%20york&amp;ed=692" xr:uid="{EAF9DDE1-3C10-7149-AEA3-BEAC8FE24995}"/>
    <hyperlink ref="C694" r:id="rId1385" display="https://stevemorse.org/census/reelframes.html?year=1910&amp;state=ny&amp;county=new%20york&amp;ed=693" xr:uid="{004C9E42-CC59-0345-AA12-82C80C4572C5}"/>
    <hyperlink ref="F694" r:id="rId1386" display="https://stevemorse.org/census/reelframes.html?year=1910&amp;state=ny&amp;county=new%20york&amp;ed=693" xr:uid="{80542E8E-EE49-724C-89ED-1CC43173EC6E}"/>
    <hyperlink ref="C695" r:id="rId1387" display="https://stevemorse.org/census/reelframes.html?year=1910&amp;state=ny&amp;county=new%20york&amp;ed=694" xr:uid="{D44863A4-2684-7D44-9482-933E7B0BA256}"/>
    <hyperlink ref="F695" r:id="rId1388" display="https://stevemorse.org/census/reelframes.html?year=1910&amp;state=ny&amp;county=new%20york&amp;ed=694" xr:uid="{0AE7ECCB-6570-E747-AC0D-5C10B96B7A79}"/>
    <hyperlink ref="C696" r:id="rId1389" display="https://stevemorse.org/census/reelframes.html?year=1910&amp;state=ny&amp;county=new%20york&amp;ed=695" xr:uid="{28DA5327-7EC9-404D-B913-04951A92B5CD}"/>
    <hyperlink ref="F696" r:id="rId1390" display="https://stevemorse.org/census/reelframes.html?year=1910&amp;state=ny&amp;county=new%20york&amp;ed=695" xr:uid="{39722D32-C0DF-A141-86BA-E6C30FF68F52}"/>
    <hyperlink ref="C697" r:id="rId1391" display="https://stevemorse.org/census/reelframes.html?year=1910&amp;state=ny&amp;county=new%20york&amp;ed=696" xr:uid="{54EA25CB-B86F-9A48-BF97-545536EA34B8}"/>
    <hyperlink ref="F697" r:id="rId1392" display="https://stevemorse.org/census/reelframes.html?year=1910&amp;state=ny&amp;county=new%20york&amp;ed=696" xr:uid="{1101DBB4-6D32-DD48-A4C9-522DE8228780}"/>
    <hyperlink ref="C698" r:id="rId1393" display="https://stevemorse.org/census/reelframes.html?year=1910&amp;state=ny&amp;county=new%20york&amp;ed=697" xr:uid="{F521B9B7-1158-9D47-ACCB-5F2F78A21BB7}"/>
    <hyperlink ref="F698" r:id="rId1394" display="https://stevemorse.org/census/reelframes.html?year=1910&amp;state=ny&amp;county=new%20york&amp;ed=697" xr:uid="{9640AD5C-4CC0-6446-A089-1A26ECF54D52}"/>
    <hyperlink ref="C699" r:id="rId1395" display="https://stevemorse.org/census/reelframes.html?year=1910&amp;state=ny&amp;county=new%20york&amp;ed=698" xr:uid="{72C83AAE-E5F9-5949-BBB7-BD7BE9EAB252}"/>
    <hyperlink ref="F699" r:id="rId1396" display="https://stevemorse.org/census/reelframes.html?year=1910&amp;state=ny&amp;county=new%20york&amp;ed=698" xr:uid="{06FAB37C-024D-3042-8B4B-F73EA849B4C8}"/>
    <hyperlink ref="C700" r:id="rId1397" display="https://stevemorse.org/census/reelframes.html?year=1910&amp;state=ny&amp;county=new%20york&amp;ed=699" xr:uid="{2D738786-7034-C744-B2DB-408061F3FA76}"/>
    <hyperlink ref="F700" r:id="rId1398" display="https://stevemorse.org/census/reelframes.html?year=1910&amp;state=ny&amp;county=new%20york&amp;ed=699" xr:uid="{35A12500-B2B4-654B-BBF0-E0B5A72BC55C}"/>
    <hyperlink ref="C701" r:id="rId1399" display="https://stevemorse.org/census/reelframes.html?year=1910&amp;state=ny&amp;county=new%20york&amp;ed=700" xr:uid="{07634917-3687-C54E-9822-ACC5D14F068F}"/>
    <hyperlink ref="F701" r:id="rId1400" display="https://stevemorse.org/census/reelframes.html?year=1910&amp;state=ny&amp;county=new%20york&amp;ed=700" xr:uid="{14E9FF20-CE07-8141-AEF2-75325F3002E2}"/>
    <hyperlink ref="C702" r:id="rId1401" display="https://stevemorse.org/census/reelframes.html?year=1910&amp;state=ny&amp;county=new%20york&amp;ed=701" xr:uid="{03559D6E-5097-384E-B349-3DBA5A113A57}"/>
    <hyperlink ref="F702" r:id="rId1402" display="https://stevemorse.org/census/reelframes.html?year=1910&amp;state=ny&amp;county=new%20york&amp;ed=701" xr:uid="{6A580085-4FE5-4A49-A4B8-43928778F781}"/>
    <hyperlink ref="C703" r:id="rId1403" display="https://stevemorse.org/census/reelframes.html?year=1910&amp;state=ny&amp;county=new%20york&amp;ed=702" xr:uid="{1DF1E54F-F4CC-5A4A-BC06-845395D09D24}"/>
    <hyperlink ref="F703" r:id="rId1404" display="https://stevemorse.org/census/reelframes.html?year=1910&amp;state=ny&amp;county=new%20york&amp;ed=702" xr:uid="{E75FBE06-D1C1-1445-8551-260E5C537762}"/>
    <hyperlink ref="C704" r:id="rId1405" display="https://stevemorse.org/census/reelframes.html?year=1910&amp;state=ny&amp;county=new%20york&amp;ed=703" xr:uid="{62F8EABB-BA82-1F43-A8D0-1395DBA869BF}"/>
    <hyperlink ref="F704" r:id="rId1406" display="https://stevemorse.org/census/reelframes.html?year=1910&amp;state=ny&amp;county=new%20york&amp;ed=703" xr:uid="{71D670A5-D309-BF46-9908-C09FA5DA9DE3}"/>
    <hyperlink ref="C705" r:id="rId1407" display="https://stevemorse.org/census/reelframes.html?year=1910&amp;state=ny&amp;county=new%20york&amp;ed=704" xr:uid="{B42CFACC-2949-C34A-9D16-375037B796B8}"/>
    <hyperlink ref="F705" r:id="rId1408" display="https://stevemorse.org/census/reelframes.html?year=1910&amp;state=ny&amp;county=new%20york&amp;ed=704" xr:uid="{B2466BC7-2B99-9E43-B7CD-F4AC4139B6F4}"/>
    <hyperlink ref="C706" r:id="rId1409" display="https://stevemorse.org/census/reelframes.html?year=1910&amp;state=ny&amp;county=new%20york&amp;ed=705" xr:uid="{7CE8E1A0-054F-9947-87FB-69E3EF94A32A}"/>
    <hyperlink ref="F706" r:id="rId1410" display="https://stevemorse.org/census/reelframes.html?year=1910&amp;state=ny&amp;county=new%20york&amp;ed=705" xr:uid="{F0566907-D210-344C-9E85-8DF2B17014B6}"/>
    <hyperlink ref="C707" r:id="rId1411" display="https://stevemorse.org/census/reelframes.html?year=1910&amp;state=ny&amp;county=new%20york&amp;ed=706" xr:uid="{C72FEAB1-B267-EA47-8A02-FE797735D56B}"/>
    <hyperlink ref="F707" r:id="rId1412" display="https://stevemorse.org/census/reelframes.html?year=1910&amp;state=ny&amp;county=new%20york&amp;ed=706" xr:uid="{22C64E01-C6E1-064E-AF98-65FCB99A207D}"/>
    <hyperlink ref="C708" r:id="rId1413" display="https://stevemorse.org/census/reelframes.html?year=1910&amp;state=ny&amp;county=new%20york&amp;ed=707" xr:uid="{8ACE7FCF-A569-B745-8903-50A82A5718DE}"/>
    <hyperlink ref="F708" r:id="rId1414" display="https://stevemorse.org/census/reelframes.html?year=1910&amp;state=ny&amp;county=new%20york&amp;ed=707" xr:uid="{A4E33110-8E5A-4245-86B6-B3971764AD06}"/>
    <hyperlink ref="C709" r:id="rId1415" display="https://stevemorse.org/census/reelframes.html?year=1910&amp;state=ny&amp;county=new%20york&amp;ed=708" xr:uid="{80F117C3-75D8-434D-9847-9C01334380BC}"/>
    <hyperlink ref="F709" r:id="rId1416" display="https://stevemorse.org/census/reelframes.html?year=1910&amp;state=ny&amp;county=new%20york&amp;ed=708" xr:uid="{E66FAE90-2F69-D643-A7C0-C8CB9D2481FA}"/>
    <hyperlink ref="C710" r:id="rId1417" display="https://stevemorse.org/census/reelframes.html?year=1910&amp;state=ny&amp;county=new%20york&amp;ed=709" xr:uid="{3387EFE9-18CA-2948-9196-F2D0CF62ABAC}"/>
    <hyperlink ref="F710" r:id="rId1418" display="https://stevemorse.org/census/reelframes.html?year=1910&amp;state=ny&amp;county=new%20york&amp;ed=709" xr:uid="{D1E4B711-72FC-A140-849A-61CDE6BEE7D4}"/>
    <hyperlink ref="C711" r:id="rId1419" display="https://stevemorse.org/census/reelframes.html?year=1910&amp;state=ny&amp;county=new%20york&amp;ed=710" xr:uid="{3005EDA6-A7A0-6648-8C46-66310888A615}"/>
    <hyperlink ref="F711" r:id="rId1420" display="https://stevemorse.org/census/reelframes.html?year=1910&amp;state=ny&amp;county=new%20york&amp;ed=710" xr:uid="{F5AB16CD-23CA-E54E-A510-8D41627A7442}"/>
    <hyperlink ref="C712" r:id="rId1421" display="https://stevemorse.org/census/reelframes.html?year=1910&amp;state=ny&amp;county=new%20york&amp;ed=711" xr:uid="{A0A243EA-BCFC-624F-9FBB-E17CEE3C6B2B}"/>
    <hyperlink ref="F712" r:id="rId1422" display="https://stevemorse.org/census/reelframes.html?year=1910&amp;state=ny&amp;county=new%20york&amp;ed=711" xr:uid="{9177AA50-3C12-FC4B-96B8-F75D9EEC615F}"/>
    <hyperlink ref="C713" r:id="rId1423" display="https://stevemorse.org/census/reelframes.html?year=1910&amp;state=ny&amp;county=new%20york&amp;ed=712" xr:uid="{57F0E6EF-BBD1-8447-B054-F8F1E3B5D319}"/>
    <hyperlink ref="F713" r:id="rId1424" display="https://stevemorse.org/census/reelframes.html?year=1910&amp;state=ny&amp;county=new%20york&amp;ed=712" xr:uid="{A084049E-93C7-164C-ADF9-491728F50243}"/>
    <hyperlink ref="C714" r:id="rId1425" display="https://stevemorse.org/census/reelframes.html?year=1910&amp;state=ny&amp;county=new%20york&amp;ed=713" xr:uid="{1F96DA71-6210-F048-A791-8EF775F721CE}"/>
    <hyperlink ref="F714" r:id="rId1426" display="https://stevemorse.org/census/reelframes.html?year=1910&amp;state=ny&amp;county=new%20york&amp;ed=713" xr:uid="{EFCAE129-685B-C646-B507-1750BF9F0300}"/>
    <hyperlink ref="C715" r:id="rId1427" display="https://stevemorse.org/census/reelframes.html?year=1910&amp;state=ny&amp;county=new%20york&amp;ed=714" xr:uid="{DF49DC7A-6660-E74F-AD20-726727237ED6}"/>
    <hyperlink ref="F715" r:id="rId1428" display="https://stevemorse.org/census/reelframes.html?year=1910&amp;state=ny&amp;county=new%20york&amp;ed=714" xr:uid="{C6F34573-9A18-A342-8CB2-4942DC47A0B7}"/>
    <hyperlink ref="C716" r:id="rId1429" display="https://stevemorse.org/census/reelframes.html?year=1910&amp;state=ny&amp;county=new%20york&amp;ed=715" xr:uid="{B2A7EA8A-B73A-E14A-B3C6-28DC5D432EE7}"/>
    <hyperlink ref="F716" r:id="rId1430" display="https://stevemorse.org/census/reelframes.html?year=1910&amp;state=ny&amp;county=new%20york&amp;ed=715" xr:uid="{B2411758-6459-7848-98A5-538D0E460AA3}"/>
    <hyperlink ref="C717" r:id="rId1431" display="https://stevemorse.org/census/reelframes.html?year=1910&amp;state=ny&amp;county=new%20york&amp;ed=716" xr:uid="{4B5EEDFD-04CD-E44A-9B6F-5CEB2E20802B}"/>
    <hyperlink ref="F717" r:id="rId1432" display="https://stevemorse.org/census/reelframes.html?year=1910&amp;state=ny&amp;county=new%20york&amp;ed=716" xr:uid="{5AAF48FE-AE07-F440-A829-4EA93B3AAFB7}"/>
    <hyperlink ref="C718" r:id="rId1433" display="https://stevemorse.org/census/reelframes.html?year=1910&amp;state=ny&amp;county=new%20york&amp;ed=717" xr:uid="{91122267-F6FE-CE4B-BDAF-B30FFBA2D474}"/>
    <hyperlink ref="F718" r:id="rId1434" display="https://stevemorse.org/census/reelframes.html?year=1910&amp;state=ny&amp;county=new%20york&amp;ed=717" xr:uid="{B92225F4-9CC3-7E4A-9083-F01FE4A7DBBD}"/>
    <hyperlink ref="C719" r:id="rId1435" display="https://stevemorse.org/census/reelframes.html?year=1910&amp;state=ny&amp;county=new%20york&amp;ed=718" xr:uid="{550E360A-1635-DB43-B2AA-A9786A985A4D}"/>
    <hyperlink ref="F719" r:id="rId1436" display="https://stevemorse.org/census/reelframes.html?year=1910&amp;state=ny&amp;county=new%20york&amp;ed=718" xr:uid="{ABFD9397-2B91-F643-BB4B-9EE09FD6885A}"/>
    <hyperlink ref="C720" r:id="rId1437" display="https://stevemorse.org/census/reelframes.html?year=1910&amp;state=ny&amp;county=new%20york&amp;ed=719" xr:uid="{B977E701-980C-9C40-999B-CB05CAFC5446}"/>
    <hyperlink ref="F720" r:id="rId1438" display="https://stevemorse.org/census/reelframes.html?year=1910&amp;state=ny&amp;county=new%20york&amp;ed=719" xr:uid="{5ADFDF3D-38A1-244D-8AD3-7EDA7A0690EC}"/>
    <hyperlink ref="C721" r:id="rId1439" display="https://stevemorse.org/census/reelframes.html?year=1910&amp;state=ny&amp;county=new%20york&amp;ed=720" xr:uid="{BBD76C6E-BA8E-6948-9013-C472F3D00F48}"/>
    <hyperlink ref="F721" r:id="rId1440" display="https://stevemorse.org/census/reelframes.html?year=1910&amp;state=ny&amp;county=new%20york&amp;ed=720" xr:uid="{DA4364EC-B6D6-DD48-BF55-F3D37838DF0F}"/>
    <hyperlink ref="C722" r:id="rId1441" display="https://stevemorse.org/census/reelframes.html?year=1910&amp;state=ny&amp;county=new%20york&amp;ed=721" xr:uid="{6E18C030-6E3A-2944-A28B-7EB24B7C86D1}"/>
    <hyperlink ref="F722" r:id="rId1442" display="https://stevemorse.org/census/reelframes.html?year=1910&amp;state=ny&amp;county=new%20york&amp;ed=721" xr:uid="{43026B33-6D9E-4046-B2A6-39E832C0C41D}"/>
    <hyperlink ref="C723" r:id="rId1443" display="https://stevemorse.org/census/reelframes.html?year=1910&amp;state=ny&amp;county=new%20york&amp;ed=722" xr:uid="{4827D51A-A599-3A4B-A50E-677074F66BFD}"/>
    <hyperlink ref="F723" r:id="rId1444" display="https://stevemorse.org/census/reelframes.html?year=1910&amp;state=ny&amp;county=new%20york&amp;ed=722" xr:uid="{4C704B53-F338-A742-BD11-D78B24CC016C}"/>
    <hyperlink ref="C724" r:id="rId1445" display="https://stevemorse.org/census/reelframes.html?year=1910&amp;state=ny&amp;county=new%20york&amp;ed=723" xr:uid="{8D5D5E47-2FDF-9844-998E-4E2F2D0E94BA}"/>
    <hyperlink ref="F724" r:id="rId1446" display="https://stevemorse.org/census/reelframes.html?year=1910&amp;state=ny&amp;county=new%20york&amp;ed=723" xr:uid="{9C38CC2C-FA93-014F-B009-E197F4196A5C}"/>
    <hyperlink ref="C725" r:id="rId1447" display="https://stevemorse.org/census/reelframes.html?year=1910&amp;state=ny&amp;county=new%20york&amp;ed=724" xr:uid="{BF2A37C3-CFF0-2241-8B81-6C469886E953}"/>
    <hyperlink ref="F725" r:id="rId1448" display="https://stevemorse.org/census/reelframes.html?year=1910&amp;state=ny&amp;county=new%20york&amp;ed=724" xr:uid="{3B132896-D365-B140-8491-B6E6B7909A96}"/>
    <hyperlink ref="C726" r:id="rId1449" display="https://stevemorse.org/census/reelframes.html?year=1910&amp;state=ny&amp;county=new%20york&amp;ed=725" xr:uid="{6DF5C3CA-CF20-6843-B1A0-DFCD631FC58A}"/>
    <hyperlink ref="F726" r:id="rId1450" display="https://stevemorse.org/census/reelframes.html?year=1910&amp;state=ny&amp;county=new%20york&amp;ed=725" xr:uid="{6B2720DA-0140-DD40-9F80-D0859DBB641A}"/>
    <hyperlink ref="C727" r:id="rId1451" display="https://stevemorse.org/census/reelframes.html?year=1910&amp;state=ny&amp;county=new%20york&amp;ed=726" xr:uid="{32C0470B-AAC9-1543-B582-6C52C596676D}"/>
    <hyperlink ref="F727" r:id="rId1452" display="https://stevemorse.org/census/reelframes.html?year=1910&amp;state=ny&amp;county=new%20york&amp;ed=726" xr:uid="{5D70AB8F-BC5E-124B-A156-30947C86353A}"/>
    <hyperlink ref="C728" r:id="rId1453" display="https://stevemorse.org/census/reelframes.html?year=1910&amp;state=ny&amp;county=new%20york&amp;ed=727" xr:uid="{6B4BF98C-E560-6348-9E27-186541D19BE4}"/>
    <hyperlink ref="F728" r:id="rId1454" display="https://stevemorse.org/census/reelframes.html?year=1910&amp;state=ny&amp;county=new%20york&amp;ed=727" xr:uid="{C0F663F9-BBE1-CD4D-9FEA-3576241DC4A1}"/>
    <hyperlink ref="C729" r:id="rId1455" display="https://stevemorse.org/census/reelframes.html?year=1910&amp;state=ny&amp;county=new%20york&amp;ed=728" xr:uid="{F050B764-73B7-1A45-8486-4EE013264A85}"/>
    <hyperlink ref="F729" r:id="rId1456" display="https://stevemorse.org/census/reelframes.html?year=1910&amp;state=ny&amp;county=new%20york&amp;ed=728" xr:uid="{F19832A2-919E-0047-AAB0-313A681C26F3}"/>
    <hyperlink ref="C730" r:id="rId1457" display="https://stevemorse.org/census/reelframes.html?year=1910&amp;state=ny&amp;county=new%20york&amp;ed=729" xr:uid="{EF426AD2-A2E9-A040-AD41-17BC7CF9DFAF}"/>
    <hyperlink ref="F730" r:id="rId1458" display="https://stevemorse.org/census/reelframes.html?year=1910&amp;state=ny&amp;county=new%20york&amp;ed=729" xr:uid="{576AE681-B7AC-B34C-AE74-4802163DA632}"/>
    <hyperlink ref="C731" r:id="rId1459" display="https://stevemorse.org/census/reelframes.html?year=1910&amp;state=ny&amp;county=new%20york&amp;ed=730" xr:uid="{6773E543-8A91-D74A-8478-B93E4AAB9CE5}"/>
    <hyperlink ref="F731" r:id="rId1460" display="https://stevemorse.org/census/reelframes.html?year=1910&amp;state=ny&amp;county=new%20york&amp;ed=730" xr:uid="{B4B97793-66C3-1E4E-AF1A-CB6E05AC69B2}"/>
    <hyperlink ref="C732" r:id="rId1461" display="https://stevemorse.org/census/reelframes.html?year=1910&amp;state=ny&amp;county=new%20york&amp;ed=731" xr:uid="{BAE0061A-1E77-454A-BFD6-7004EDE92CFA}"/>
    <hyperlink ref="F732" r:id="rId1462" display="https://stevemorse.org/census/reelframes.html?year=1910&amp;state=ny&amp;county=new%20york&amp;ed=731" xr:uid="{5FC943EB-6893-F34E-8F9C-BDB4153E4B09}"/>
    <hyperlink ref="C733" r:id="rId1463" display="https://stevemorse.org/census/reelframes.html?year=1910&amp;state=ny&amp;county=new%20york&amp;ed=732" xr:uid="{F3D2C8DB-FC04-AD48-8BEA-7D2DBEF2349F}"/>
    <hyperlink ref="F733" r:id="rId1464" display="https://stevemorse.org/census/reelframes.html?year=1910&amp;state=ny&amp;county=new%20york&amp;ed=732" xr:uid="{F8F0781F-1BB0-2942-A274-139A86E2AF11}"/>
    <hyperlink ref="C734" r:id="rId1465" display="https://stevemorse.org/census/reelframes.html?year=1910&amp;state=ny&amp;county=new%20york&amp;ed=733" xr:uid="{619D183C-889D-F94E-863B-528CDB58AC32}"/>
    <hyperlink ref="F734" r:id="rId1466" display="https://stevemorse.org/census/reelframes.html?year=1910&amp;state=ny&amp;county=new%20york&amp;ed=733" xr:uid="{4395D0F7-449A-3445-9E8D-030BFCA9E5AB}"/>
    <hyperlink ref="C735" r:id="rId1467" display="https://stevemorse.org/census/reelframes.html?year=1910&amp;state=ny&amp;county=new%20york&amp;ed=734" xr:uid="{3D13886E-5C15-714C-B835-207A17686169}"/>
    <hyperlink ref="F735" r:id="rId1468" display="https://stevemorse.org/census/reelframes.html?year=1910&amp;state=ny&amp;county=new%20york&amp;ed=734" xr:uid="{42590503-7849-184C-B884-E878DF14B1C2}"/>
    <hyperlink ref="C736" r:id="rId1469" display="https://stevemorse.org/census/reelframes.html?year=1910&amp;state=ny&amp;county=new%20york&amp;ed=735" xr:uid="{A8675FF4-C97A-D242-AB24-57B1B6889546}"/>
    <hyperlink ref="F736" r:id="rId1470" display="https://stevemorse.org/census/reelframes.html?year=1910&amp;state=ny&amp;county=new%20york&amp;ed=735" xr:uid="{D9C0D528-0B54-A547-B72A-68CB2D78BDC1}"/>
    <hyperlink ref="C737" r:id="rId1471" display="https://stevemorse.org/census/reelframes.html?year=1910&amp;state=ny&amp;county=new%20york&amp;ed=736" xr:uid="{03ADFEAA-570F-164D-91B6-AC9277A47BAE}"/>
    <hyperlink ref="F737" r:id="rId1472" display="https://stevemorse.org/census/reelframes.html?year=1910&amp;state=ny&amp;county=new%20york&amp;ed=736" xr:uid="{5FB7CC5E-337D-654A-BE27-715C1655DF8E}"/>
    <hyperlink ref="C738" r:id="rId1473" display="https://stevemorse.org/census/reelframes.html?year=1910&amp;state=ny&amp;county=new%20york&amp;ed=737" xr:uid="{63413A34-320B-7B41-B995-3E9C98A02A6E}"/>
    <hyperlink ref="F738" r:id="rId1474" display="https://stevemorse.org/census/reelframes.html?year=1910&amp;state=ny&amp;county=new%20york&amp;ed=737" xr:uid="{5525C1E4-FA71-E84B-8243-0487B797AD8A}"/>
    <hyperlink ref="C739" r:id="rId1475" display="https://stevemorse.org/census/reelframes.html?year=1910&amp;state=ny&amp;county=new%20york&amp;ed=738" xr:uid="{EB795E98-274E-5B4C-AF13-45999C4062A1}"/>
    <hyperlink ref="F739" r:id="rId1476" display="https://stevemorse.org/census/reelframes.html?year=1910&amp;state=ny&amp;county=new%20york&amp;ed=738" xr:uid="{B0CE6CB2-7941-0141-8FBB-636CBEBDC92F}"/>
    <hyperlink ref="C740" r:id="rId1477" display="https://stevemorse.org/census/reelframes.html?year=1910&amp;state=ny&amp;county=new%20york&amp;ed=739" xr:uid="{9FA6AF2E-D5AF-CC45-AB22-19FFDBE0EAF2}"/>
    <hyperlink ref="F740" r:id="rId1478" display="https://stevemorse.org/census/reelframes.html?year=1910&amp;state=ny&amp;county=new%20york&amp;ed=739" xr:uid="{CF9B617E-845F-9440-A24C-0BCA659A6DFD}"/>
    <hyperlink ref="C741" r:id="rId1479" display="https://stevemorse.org/census/reelframes.html?year=1910&amp;state=ny&amp;county=new%20york&amp;ed=740" xr:uid="{717E8762-4332-C441-823F-DE99462DC32D}"/>
    <hyperlink ref="F741" r:id="rId1480" display="https://stevemorse.org/census/reelframes.html?year=1910&amp;state=ny&amp;county=new%20york&amp;ed=740" xr:uid="{04BDF959-CF1E-2149-B631-82D474C35B47}"/>
    <hyperlink ref="C742" r:id="rId1481" display="https://stevemorse.org/census/reelframes.html?year=1910&amp;state=ny&amp;county=new%20york&amp;ed=741" xr:uid="{56150BA8-1124-3742-868E-8E002A2E13F8}"/>
    <hyperlink ref="F742" r:id="rId1482" display="https://stevemorse.org/census/reelframes.html?year=1910&amp;state=ny&amp;county=new%20york&amp;ed=741" xr:uid="{FA8FAD88-67D9-FB4E-B12E-52144E0D5978}"/>
    <hyperlink ref="C743" r:id="rId1483" display="https://stevemorse.org/census/reelframes.html?year=1910&amp;state=ny&amp;county=new%20york&amp;ed=742" xr:uid="{787F4057-5A07-BC43-9C25-548AD4842CD4}"/>
    <hyperlink ref="F743" r:id="rId1484" display="https://stevemorse.org/census/reelframes.html?year=1910&amp;state=ny&amp;county=new%20york&amp;ed=742" xr:uid="{EB763B6A-421B-EB48-AC31-6DC984C7F15B}"/>
    <hyperlink ref="C744" r:id="rId1485" display="https://stevemorse.org/census/reelframes.html?year=1910&amp;state=ny&amp;county=new%20york&amp;ed=743" xr:uid="{26C73CED-BE76-254A-A498-3A4455C666C9}"/>
    <hyperlink ref="F744" r:id="rId1486" display="https://stevemorse.org/census/reelframes.html?year=1910&amp;state=ny&amp;county=new%20york&amp;ed=743" xr:uid="{8BFD2C1F-5F8A-6C4C-938E-21A97108C923}"/>
    <hyperlink ref="C745" r:id="rId1487" display="https://stevemorse.org/census/reelframes.html?year=1910&amp;state=ny&amp;county=new%20york&amp;ed=744" xr:uid="{F74D879C-E336-0940-BD95-495333AA11C2}"/>
    <hyperlink ref="F745" r:id="rId1488" display="https://stevemorse.org/census/reelframes.html?year=1910&amp;state=ny&amp;county=new%20york&amp;ed=744" xr:uid="{F5FB0F12-475E-4149-ADB7-1BE0FC4EE2CF}"/>
    <hyperlink ref="C746" r:id="rId1489" display="https://stevemorse.org/census/reelframes.html?year=1910&amp;state=ny&amp;county=new%20york&amp;ed=745" xr:uid="{E3F49FDA-9CBF-6A44-8E28-3097945CBBA3}"/>
    <hyperlink ref="F746" r:id="rId1490" display="https://stevemorse.org/census/reelframes.html?year=1910&amp;state=ny&amp;county=new%20york&amp;ed=745" xr:uid="{A588B4FD-3222-0747-9F01-494DFC880112}"/>
    <hyperlink ref="C747" r:id="rId1491" display="https://stevemorse.org/census/reelframes.html?year=1910&amp;state=ny&amp;county=new%20york&amp;ed=746" xr:uid="{F0AA221D-CBEF-BB4C-ADDF-B01AE6126A71}"/>
    <hyperlink ref="F747" r:id="rId1492" display="https://stevemorse.org/census/reelframes.html?year=1910&amp;state=ny&amp;county=new%20york&amp;ed=746" xr:uid="{ED324D83-5B5A-5B4F-950B-521A496D91BC}"/>
    <hyperlink ref="C748" r:id="rId1493" display="https://stevemorse.org/census/reelframes.html?year=1910&amp;state=ny&amp;county=new%20york&amp;ed=747" xr:uid="{AB16166D-6735-1345-B5C4-B0AA3D3391D2}"/>
    <hyperlink ref="F748" r:id="rId1494" display="https://stevemorse.org/census/reelframes.html?year=1910&amp;state=ny&amp;county=new%20york&amp;ed=747" xr:uid="{1428AAFB-1C31-CB44-9CCB-8029F95F1F0A}"/>
    <hyperlink ref="C749" r:id="rId1495" display="https://stevemorse.org/census/reelframes.html?year=1910&amp;state=ny&amp;county=new%20york&amp;ed=748" xr:uid="{0363E3B5-7C34-B849-B9CB-67EA4DA39DF0}"/>
    <hyperlink ref="F749" r:id="rId1496" display="https://stevemorse.org/census/reelframes.html?year=1910&amp;state=ny&amp;county=new%20york&amp;ed=748" xr:uid="{8301F97F-9DDF-0744-8154-0460664029B8}"/>
    <hyperlink ref="C750" r:id="rId1497" display="https://stevemorse.org/census/reelframes.html?year=1910&amp;state=ny&amp;county=new%20york&amp;ed=749" xr:uid="{56E460AD-1D91-C349-AF72-034D46A97DCE}"/>
    <hyperlink ref="F750" r:id="rId1498" display="https://stevemorse.org/census/reelframes.html?year=1910&amp;state=ny&amp;county=new%20york&amp;ed=749" xr:uid="{6059DD02-BD0D-CA4E-8A66-3A101786B057}"/>
    <hyperlink ref="C751" r:id="rId1499" display="https://stevemorse.org/census/reelframes.html?year=1910&amp;state=ny&amp;county=new%20york&amp;ed=750" xr:uid="{993B1BC2-0754-C54D-A97B-1C37EBA692ED}"/>
    <hyperlink ref="F751" r:id="rId1500" display="https://stevemorse.org/census/reelframes.html?year=1910&amp;state=ny&amp;county=new%20york&amp;ed=750" xr:uid="{E037FEC3-33B5-AA4D-97EB-64DDADDCC3FE}"/>
    <hyperlink ref="C752" r:id="rId1501" display="https://stevemorse.org/census/reelframes.html?year=1910&amp;state=ny&amp;county=new%20york&amp;ed=751" xr:uid="{C4AEE2F2-A88A-BD49-A6B0-69FF6BCFECF5}"/>
    <hyperlink ref="F752" r:id="rId1502" display="https://stevemorse.org/census/reelframes.html?year=1910&amp;state=ny&amp;county=new%20york&amp;ed=751" xr:uid="{66690E11-8828-CA43-A7CC-5520128E4765}"/>
    <hyperlink ref="C753" r:id="rId1503" display="https://stevemorse.org/census/reelframes.html?year=1910&amp;state=ny&amp;county=new%20york&amp;ed=752" xr:uid="{3381E62B-31BF-9447-AA81-2DC4584F0801}"/>
    <hyperlink ref="F753" r:id="rId1504" display="https://stevemorse.org/census/reelframes.html?year=1910&amp;state=ny&amp;county=new%20york&amp;ed=752" xr:uid="{53675BF5-DE00-AB49-B419-D285160D124A}"/>
    <hyperlink ref="C754" r:id="rId1505" display="https://stevemorse.org/census/reelframes.html?year=1910&amp;state=ny&amp;county=new%20york&amp;ed=753" xr:uid="{606A6F3B-EEBC-A644-A7DE-81D5FF530AA4}"/>
    <hyperlink ref="F754" r:id="rId1506" display="https://stevemorse.org/census/reelframes.html?year=1910&amp;state=ny&amp;county=new%20york&amp;ed=753" xr:uid="{0D30DFF0-689A-394D-93DF-FE7EEBD75372}"/>
    <hyperlink ref="C755" r:id="rId1507" display="https://stevemorse.org/census/reelframes.html?year=1910&amp;state=ny&amp;county=new%20york&amp;ed=754" xr:uid="{4B24B812-1EE7-BA4B-A797-16529C0A565C}"/>
    <hyperlink ref="F755" r:id="rId1508" display="https://stevemorse.org/census/reelframes.html?year=1910&amp;state=ny&amp;county=new%20york&amp;ed=754" xr:uid="{603FEE16-D866-CE47-8F86-8DF26C39D876}"/>
    <hyperlink ref="C756" r:id="rId1509" display="https://stevemorse.org/census/reelframes.html?year=1910&amp;state=ny&amp;county=new%20york&amp;ed=755" xr:uid="{82915256-9BBB-3B46-9531-98F6F3A1267A}"/>
    <hyperlink ref="F756" r:id="rId1510" display="https://stevemorse.org/census/reelframes.html?year=1910&amp;state=ny&amp;county=new%20york&amp;ed=755" xr:uid="{573916AE-AADE-FD4B-A9A3-016CCC01E2BD}"/>
    <hyperlink ref="C757" r:id="rId1511" display="https://stevemorse.org/census/reelframes.html?year=1910&amp;state=ny&amp;county=new%20york&amp;ed=756" xr:uid="{948FA94A-3580-E241-8A16-168983E8F7F6}"/>
    <hyperlink ref="F757" r:id="rId1512" display="https://stevemorse.org/census/reelframes.html?year=1910&amp;state=ny&amp;county=new%20york&amp;ed=756" xr:uid="{EB869CC5-C792-B54A-9D97-834020560792}"/>
    <hyperlink ref="C758" r:id="rId1513" display="https://stevemorse.org/census/reelframes.html?year=1910&amp;state=ny&amp;county=new%20york&amp;ed=757" xr:uid="{A93FC89C-3312-E743-B194-090936738DAE}"/>
    <hyperlink ref="F758" r:id="rId1514" display="https://stevemorse.org/census/reelframes.html?year=1910&amp;state=ny&amp;county=new%20york&amp;ed=757" xr:uid="{AB905AFB-0153-D547-88FE-C7C6D7611609}"/>
    <hyperlink ref="C759" r:id="rId1515" display="https://stevemorse.org/census/reelframes.html?year=1910&amp;state=ny&amp;county=new%20york&amp;ed=758" xr:uid="{23BB5BE2-FBE4-5A4C-BFDD-2D4F448687CF}"/>
    <hyperlink ref="F759" r:id="rId1516" display="https://stevemorse.org/census/reelframes.html?year=1910&amp;state=ny&amp;county=new%20york&amp;ed=758" xr:uid="{3B46BADE-0D66-D042-8A61-8C275B517536}"/>
    <hyperlink ref="C760" r:id="rId1517" display="https://stevemorse.org/census/reelframes.html?year=1910&amp;state=ny&amp;county=new%20york&amp;ed=759" xr:uid="{ED2A533E-7309-6E4C-9416-DB9B9D975F63}"/>
    <hyperlink ref="F760" r:id="rId1518" display="https://stevemorse.org/census/reelframes.html?year=1910&amp;state=ny&amp;county=new%20york&amp;ed=759" xr:uid="{B648EF2A-1C7D-204B-B344-22A6668BC36C}"/>
    <hyperlink ref="C761" r:id="rId1519" display="https://stevemorse.org/census/reelframes.html?year=1910&amp;state=ny&amp;county=new%20york&amp;ed=760" xr:uid="{7A3937CA-65C8-7D4F-9F7F-3E8C75D7F626}"/>
    <hyperlink ref="F761" r:id="rId1520" display="https://stevemorse.org/census/reelframes.html?year=1910&amp;state=ny&amp;county=new%20york&amp;ed=760" xr:uid="{9115209D-16D1-9F41-A70B-2D573DAA7CBC}"/>
    <hyperlink ref="C762" r:id="rId1521" display="https://stevemorse.org/census/reelframes.html?year=1910&amp;state=ny&amp;county=new%20york&amp;ed=761" xr:uid="{F0828183-1983-2F4D-8CB2-7C0BA9072E8F}"/>
    <hyperlink ref="F762" r:id="rId1522" display="https://stevemorse.org/census/reelframes.html?year=1910&amp;state=ny&amp;county=new%20york&amp;ed=761" xr:uid="{83F69F13-8DEC-B940-BA2F-808C7D498E9E}"/>
    <hyperlink ref="C763" r:id="rId1523" display="https://stevemorse.org/census/reelframes.html?year=1910&amp;state=ny&amp;county=new%20york&amp;ed=762" xr:uid="{EF429E86-6730-2948-92D9-9A071E436B24}"/>
    <hyperlink ref="F763" r:id="rId1524" display="https://stevemorse.org/census/reelframes.html?year=1910&amp;state=ny&amp;county=new%20york&amp;ed=762" xr:uid="{7F7C1D32-83A6-8F4A-9E64-202A73008632}"/>
    <hyperlink ref="C764" r:id="rId1525" display="https://stevemorse.org/census/reelframes.html?year=1910&amp;state=ny&amp;county=new%20york&amp;ed=763" xr:uid="{BCE7E783-8BCA-634C-9136-B80E9665483D}"/>
    <hyperlink ref="F764" r:id="rId1526" display="https://stevemorse.org/census/reelframes.html?year=1910&amp;state=ny&amp;county=new%20york&amp;ed=763" xr:uid="{D816050B-99CF-2240-AF0D-C5D54F06982F}"/>
    <hyperlink ref="C765" r:id="rId1527" display="https://stevemorse.org/census/reelframes.html?year=1910&amp;state=ny&amp;county=new%20york&amp;ed=764" xr:uid="{43B04D62-5AEC-3146-9ABA-1E3FB1EF015A}"/>
    <hyperlink ref="F765" r:id="rId1528" display="https://stevemorse.org/census/reelframes.html?year=1910&amp;state=ny&amp;county=new%20york&amp;ed=764" xr:uid="{7DF4B2DA-C6E6-BF40-A128-EC22FF00465C}"/>
    <hyperlink ref="C766" r:id="rId1529" display="https://stevemorse.org/census/reelframes.html?year=1910&amp;state=ny&amp;county=new%20york&amp;ed=765" xr:uid="{437F463F-53F2-B14D-B4C6-DDEA4E15DBBD}"/>
    <hyperlink ref="F766" r:id="rId1530" display="https://stevemorse.org/census/reelframes.html?year=1910&amp;state=ny&amp;county=new%20york&amp;ed=765" xr:uid="{5734F087-5FED-8F4B-BC1F-5BC8DEA52E5F}"/>
    <hyperlink ref="C767" r:id="rId1531" display="https://stevemorse.org/census/reelframes.html?year=1910&amp;state=ny&amp;county=new%20york&amp;ed=766" xr:uid="{8FC6B61F-8BD6-7742-B06B-9E0B2BFDBF2F}"/>
    <hyperlink ref="F767" r:id="rId1532" display="https://stevemorse.org/census/reelframes.html?year=1910&amp;state=ny&amp;county=new%20york&amp;ed=766" xr:uid="{5BF812DA-FC0E-6946-B843-0BF695B8C894}"/>
    <hyperlink ref="C768" r:id="rId1533" display="https://stevemorse.org/census/reelframes.html?year=1910&amp;state=ny&amp;county=new%20york&amp;ed=767" xr:uid="{0D7E10A9-F215-BE4B-81DA-DA4711BE27B3}"/>
    <hyperlink ref="F768" r:id="rId1534" display="https://stevemorse.org/census/reelframes.html?year=1910&amp;state=ny&amp;county=new%20york&amp;ed=767" xr:uid="{44EC9A11-FEAD-A74F-8761-0EB7ED829DD9}"/>
    <hyperlink ref="C769" r:id="rId1535" display="https://stevemorse.org/census/reelframes.html?year=1910&amp;state=ny&amp;county=new%20york&amp;ed=768" xr:uid="{2AD370BC-FA75-964C-BE24-CF2CAA226BC9}"/>
    <hyperlink ref="F769" r:id="rId1536" display="https://stevemorse.org/census/reelframes.html?year=1910&amp;state=ny&amp;county=new%20york&amp;ed=768" xr:uid="{B71866A0-4DCD-9B40-B3F6-55012DF7CEEC}"/>
    <hyperlink ref="C770" r:id="rId1537" display="https://stevemorse.org/census/reelframes.html?year=1910&amp;state=ny&amp;county=new%20york&amp;ed=769" xr:uid="{A60D331D-B9D3-1C4C-8C31-CAEA05CB8BE1}"/>
    <hyperlink ref="F770" r:id="rId1538" display="https://stevemorse.org/census/reelframes.html?year=1910&amp;state=ny&amp;county=new%20york&amp;ed=769" xr:uid="{A855A435-CE1D-BB4C-A5F5-6438722177AB}"/>
    <hyperlink ref="C771" r:id="rId1539" display="https://stevemorse.org/census/reelframes.html?year=1910&amp;state=ny&amp;county=new%20york&amp;ed=770" xr:uid="{A9D58FC2-EAF4-434E-9859-45A82E955277}"/>
    <hyperlink ref="F771" r:id="rId1540" display="https://stevemorse.org/census/reelframes.html?year=1910&amp;state=ny&amp;county=new%20york&amp;ed=770" xr:uid="{2C90A839-6625-8347-9B98-F88D56EE9303}"/>
    <hyperlink ref="C772" r:id="rId1541" display="https://stevemorse.org/census/reelframes.html?year=1910&amp;state=ny&amp;county=new%20york&amp;ed=771" xr:uid="{45DF19EC-2DCB-1946-8785-1379E714695D}"/>
    <hyperlink ref="F772" r:id="rId1542" display="https://stevemorse.org/census/reelframes.html?year=1910&amp;state=ny&amp;county=new%20york&amp;ed=771" xr:uid="{3ED1A54D-ACA8-F44D-9556-42EA3F2E2509}"/>
    <hyperlink ref="C773" r:id="rId1543" display="https://stevemorse.org/census/reelframes.html?year=1910&amp;state=ny&amp;county=new%20york&amp;ed=772" xr:uid="{5F95F569-60C0-044D-98D0-04AC618BF0CB}"/>
    <hyperlink ref="F773" r:id="rId1544" display="https://stevemorse.org/census/reelframes.html?year=1910&amp;state=ny&amp;county=new%20york&amp;ed=772" xr:uid="{EF9C1DF2-9C2F-6E4D-993D-F36ADA1CED43}"/>
    <hyperlink ref="C774" r:id="rId1545" display="https://stevemorse.org/census/reelframes.html?year=1910&amp;state=ny&amp;county=new%20york&amp;ed=773" xr:uid="{BB3A7F9D-BB82-2643-9678-7B1204496C1B}"/>
    <hyperlink ref="F774" r:id="rId1546" display="https://stevemorse.org/census/reelframes.html?year=1910&amp;state=ny&amp;county=new%20york&amp;ed=773" xr:uid="{23ECFCB9-59C2-E74F-8A94-B68C075AA225}"/>
    <hyperlink ref="C775" r:id="rId1547" display="https://stevemorse.org/census/reelframes.html?year=1910&amp;state=ny&amp;county=new%20york&amp;ed=774" xr:uid="{8FBAA88C-5617-8F47-8F0B-70246C4A7412}"/>
    <hyperlink ref="F775" r:id="rId1548" display="https://stevemorse.org/census/reelframes.html?year=1910&amp;state=ny&amp;county=new%20york&amp;ed=774" xr:uid="{7A10C172-70F1-D349-9AF2-170AC4866ACB}"/>
    <hyperlink ref="C776" r:id="rId1549" display="https://stevemorse.org/census/reelframes.html?year=1910&amp;state=ny&amp;county=new%20york&amp;ed=775" xr:uid="{6766A1BD-433D-9A42-9F47-FB3C8AFFDBA5}"/>
    <hyperlink ref="F776" r:id="rId1550" display="https://stevemorse.org/census/reelframes.html?year=1910&amp;state=ny&amp;county=new%20york&amp;ed=775" xr:uid="{E8F67CEA-E068-DA46-9CFD-0ECBCDE21A31}"/>
    <hyperlink ref="C777" r:id="rId1551" display="https://stevemorse.org/census/reelframes.html?year=1910&amp;state=ny&amp;county=new%20york&amp;ed=776" xr:uid="{C3D1A58D-2D90-7F46-B7C2-CBE5B2BD8129}"/>
    <hyperlink ref="F777" r:id="rId1552" display="https://stevemorse.org/census/reelframes.html?year=1910&amp;state=ny&amp;county=new%20york&amp;ed=776" xr:uid="{1FE35EA1-AFB3-924D-A546-A9B1A0F18E39}"/>
    <hyperlink ref="C778" r:id="rId1553" display="https://stevemorse.org/census/reelframes.html?year=1910&amp;state=ny&amp;county=new%20york&amp;ed=777" xr:uid="{E7F7EAE2-9EA4-FC4C-9450-B1C46799DF9A}"/>
    <hyperlink ref="F778" r:id="rId1554" display="https://stevemorse.org/census/reelframes.html?year=1910&amp;state=ny&amp;county=new%20york&amp;ed=777" xr:uid="{4A087878-FBE6-4A48-BE35-407A2CA61157}"/>
    <hyperlink ref="C779" r:id="rId1555" display="https://stevemorse.org/census/reelframes.html?year=1910&amp;state=ny&amp;county=new%20york&amp;ed=778" xr:uid="{7F777E38-50C6-614C-A6D5-E7F6815F7807}"/>
    <hyperlink ref="F779" r:id="rId1556" display="https://stevemorse.org/census/reelframes.html?year=1910&amp;state=ny&amp;county=new%20york&amp;ed=778" xr:uid="{C7BDCD1A-4248-3340-A8EB-D656E9EF9D5C}"/>
    <hyperlink ref="C780" r:id="rId1557" display="https://stevemorse.org/census/reelframes.html?year=1910&amp;state=ny&amp;county=new%20york&amp;ed=779" xr:uid="{9B3847BB-E73C-A949-AB64-5CFB76C26C99}"/>
    <hyperlink ref="F780" r:id="rId1558" display="https://stevemorse.org/census/reelframes.html?year=1910&amp;state=ny&amp;county=new%20york&amp;ed=779" xr:uid="{0514E9B9-E602-964A-B798-B496FD8B3557}"/>
    <hyperlink ref="C781" r:id="rId1559" display="https://stevemorse.org/census/reelframes.html?year=1910&amp;state=ny&amp;county=new%20york&amp;ed=780" xr:uid="{73C11CEC-EA5C-C342-AD9B-B5B4366737C9}"/>
    <hyperlink ref="F781" r:id="rId1560" display="https://stevemorse.org/census/reelframes.html?year=1910&amp;state=ny&amp;county=new%20york&amp;ed=780" xr:uid="{9A5318C8-04A0-204F-92D6-45BABF654C80}"/>
    <hyperlink ref="C782" r:id="rId1561" display="https://stevemorse.org/census/reelframes.html?year=1910&amp;state=ny&amp;county=new%20york&amp;ed=781" xr:uid="{FC48E264-315D-BD45-8C62-565636F78C8A}"/>
    <hyperlink ref="F782" r:id="rId1562" display="https://stevemorse.org/census/reelframes.html?year=1910&amp;state=ny&amp;county=new%20york&amp;ed=781" xr:uid="{2C2BF360-7CA0-5243-98DC-469A1EE4B950}"/>
    <hyperlink ref="C783" r:id="rId1563" display="https://stevemorse.org/census/reelframes.html?year=1910&amp;state=ny&amp;county=new%20york&amp;ed=782" xr:uid="{41179A34-8A0B-0F42-9ACC-2A82A443383E}"/>
    <hyperlink ref="F783" r:id="rId1564" display="https://stevemorse.org/census/reelframes.html?year=1910&amp;state=ny&amp;county=new%20york&amp;ed=782" xr:uid="{DC554232-4EFC-2B4D-A19D-D21606E2758D}"/>
    <hyperlink ref="C784" r:id="rId1565" display="https://stevemorse.org/census/reelframes.html?year=1910&amp;state=ny&amp;county=new%20york&amp;ed=783" xr:uid="{EB9C0CDC-3988-0D45-9CD4-073AD31D2B32}"/>
    <hyperlink ref="F784" r:id="rId1566" display="https://stevemorse.org/census/reelframes.html?year=1910&amp;state=ny&amp;county=new%20york&amp;ed=783" xr:uid="{B0F269A8-4898-E540-80E3-577ECC54A393}"/>
    <hyperlink ref="C785" r:id="rId1567" display="https://stevemorse.org/census/reelframes.html?year=1910&amp;state=ny&amp;county=new%20york&amp;ed=784" xr:uid="{91701122-20B9-764F-BCB6-27ADAD4D8A1C}"/>
    <hyperlink ref="F785" r:id="rId1568" display="https://stevemorse.org/census/reelframes.html?year=1910&amp;state=ny&amp;county=new%20york&amp;ed=784" xr:uid="{3082600C-FCE6-F04E-BD20-7AF6827494D4}"/>
    <hyperlink ref="C786" r:id="rId1569" display="https://stevemorse.org/census/reelframes.html?year=1910&amp;state=ny&amp;county=new%20york&amp;ed=785" xr:uid="{CA4813E2-BDB0-D346-AD1C-201E2D131FE7}"/>
    <hyperlink ref="F786" r:id="rId1570" display="https://stevemorse.org/census/reelframes.html?year=1910&amp;state=ny&amp;county=new%20york&amp;ed=785" xr:uid="{A6CFF7D5-9CAC-E34C-81AE-71A33E4CD551}"/>
    <hyperlink ref="C787" r:id="rId1571" display="https://stevemorse.org/census/reelframes.html?year=1910&amp;state=ny&amp;county=new%20york&amp;ed=786" xr:uid="{8E997307-D80C-FB4D-811E-E55F07EB9CCC}"/>
    <hyperlink ref="F787" r:id="rId1572" display="https://stevemorse.org/census/reelframes.html?year=1910&amp;state=ny&amp;county=new%20york&amp;ed=786" xr:uid="{3A871006-DC40-C74C-A350-07428D45E29F}"/>
    <hyperlink ref="C788" r:id="rId1573" display="https://stevemorse.org/census/reelframes.html?year=1910&amp;state=ny&amp;county=new%20york&amp;ed=787" xr:uid="{3AC31637-ABC1-A54E-8903-60D1CDFEB0F2}"/>
    <hyperlink ref="F788" r:id="rId1574" display="https://stevemorse.org/census/reelframes.html?year=1910&amp;state=ny&amp;county=new%20york&amp;ed=787" xr:uid="{93E75E04-14B3-414C-A737-EACF3C6BC9CD}"/>
    <hyperlink ref="C789" r:id="rId1575" display="https://stevemorse.org/census/reelframes.html?year=1910&amp;state=ny&amp;county=new%20york&amp;ed=788" xr:uid="{80DF04F1-C370-A148-87F7-657BE4A6C97C}"/>
    <hyperlink ref="F789" r:id="rId1576" display="https://stevemorse.org/census/reelframes.html?year=1910&amp;state=ny&amp;county=new%20york&amp;ed=788" xr:uid="{8D909A7D-D85D-2F4B-A541-385A5D643D24}"/>
    <hyperlink ref="C790" r:id="rId1577" display="https://stevemorse.org/census/reelframes.html?year=1910&amp;state=ny&amp;county=new%20york&amp;ed=789" xr:uid="{E292BA2C-7660-F84F-9EC7-783D59ECC679}"/>
    <hyperlink ref="F790" r:id="rId1578" display="https://stevemorse.org/census/reelframes.html?year=1910&amp;state=ny&amp;county=new%20york&amp;ed=789" xr:uid="{BD0333E7-818E-1B4D-A51B-A36925B94C5A}"/>
    <hyperlink ref="C791" r:id="rId1579" display="https://stevemorse.org/census/reelframes.html?year=1910&amp;state=ny&amp;county=new%20york&amp;ed=790" xr:uid="{CE039E68-0313-124C-8993-10117FAFB8A5}"/>
    <hyperlink ref="F791" r:id="rId1580" display="https://stevemorse.org/census/reelframes.html?year=1910&amp;state=ny&amp;county=new%20york&amp;ed=790" xr:uid="{0C3680DC-73CC-8E41-9E7A-4851A21A4E07}"/>
    <hyperlink ref="C792" r:id="rId1581" display="https://stevemorse.org/census/reelframes.html?year=1910&amp;state=ny&amp;county=new%20york&amp;ed=791" xr:uid="{B1A4791E-DB3E-8D47-B1A3-0070D2D53B5A}"/>
    <hyperlink ref="F792" r:id="rId1582" display="https://stevemorse.org/census/reelframes.html?year=1910&amp;state=ny&amp;county=new%20york&amp;ed=791" xr:uid="{FF3DEE11-D8BA-FC40-8606-1C108249656E}"/>
    <hyperlink ref="C793" r:id="rId1583" display="https://stevemorse.org/census/reelframes.html?year=1910&amp;state=ny&amp;county=new%20york&amp;ed=792" xr:uid="{CD37C9DA-1107-0641-87FD-58575510A63D}"/>
    <hyperlink ref="F793" r:id="rId1584" display="https://stevemorse.org/census/reelframes.html?year=1910&amp;state=ny&amp;county=new%20york&amp;ed=792" xr:uid="{E464F342-9F54-A84D-BE95-3ABDE9EC38F9}"/>
    <hyperlink ref="C794" r:id="rId1585" display="https://stevemorse.org/census/reelframes.html?year=1910&amp;state=ny&amp;county=new%20york&amp;ed=793" xr:uid="{7D2A4E6A-D61D-AA4A-B805-9036C13EDDB6}"/>
    <hyperlink ref="F794" r:id="rId1586" display="https://stevemorse.org/census/reelframes.html?year=1910&amp;state=ny&amp;county=new%20york&amp;ed=793" xr:uid="{4FE14C9E-CC6B-3642-A018-2EC301E482C1}"/>
    <hyperlink ref="C795" r:id="rId1587" display="https://stevemorse.org/census/reelframes.html?year=1910&amp;state=ny&amp;county=new%20york&amp;ed=794" xr:uid="{EACACC99-1C26-714E-A351-AC2A2FCDA1B4}"/>
    <hyperlink ref="F795" r:id="rId1588" display="https://stevemorse.org/census/reelframes.html?year=1910&amp;state=ny&amp;county=new%20york&amp;ed=794" xr:uid="{67D5A391-B5E5-0542-BE6B-7E6336042624}"/>
    <hyperlink ref="C796" r:id="rId1589" display="https://stevemorse.org/census/reelframes.html?year=1910&amp;state=ny&amp;county=new%20york&amp;ed=795" xr:uid="{64B9487A-E719-F049-8AAC-C31E7C88E341}"/>
    <hyperlink ref="F796" r:id="rId1590" display="https://stevemorse.org/census/reelframes.html?year=1910&amp;state=ny&amp;county=new%20york&amp;ed=795" xr:uid="{40594754-1DDD-DB4E-BAB3-A375D5FA5030}"/>
    <hyperlink ref="C797" r:id="rId1591" display="https://stevemorse.org/census/reelframes.html?year=1910&amp;state=ny&amp;county=new%20york&amp;ed=796" xr:uid="{7F748F96-B03B-6E40-AA43-30577972D2F2}"/>
    <hyperlink ref="F797" r:id="rId1592" display="https://stevemorse.org/census/reelframes.html?year=1910&amp;state=ny&amp;county=new%20york&amp;ed=796" xr:uid="{926B0D65-4B20-9B46-B3E4-286F9F944D69}"/>
    <hyperlink ref="C798" r:id="rId1593" display="https://stevemorse.org/census/reelframes.html?year=1910&amp;state=ny&amp;county=new%20york&amp;ed=797" xr:uid="{BC15193F-B1BC-0044-9171-70080E7F6850}"/>
    <hyperlink ref="F798" r:id="rId1594" display="https://stevemorse.org/census/reelframes.html?year=1910&amp;state=ny&amp;county=new%20york&amp;ed=797" xr:uid="{B970FCD8-50F9-0645-8666-A932FF41CFC7}"/>
    <hyperlink ref="C799" r:id="rId1595" display="https://stevemorse.org/census/reelframes.html?year=1910&amp;state=ny&amp;county=new%20york&amp;ed=798" xr:uid="{7FEA761B-CB2F-8F44-A359-5271B247ECCB}"/>
    <hyperlink ref="F799" r:id="rId1596" display="https://stevemorse.org/census/reelframes.html?year=1910&amp;state=ny&amp;county=new%20york&amp;ed=798" xr:uid="{722443CC-33C3-284E-B9C2-0115C117E0D6}"/>
    <hyperlink ref="C800" r:id="rId1597" display="https://stevemorse.org/census/reelframes.html?year=1910&amp;state=ny&amp;county=new%20york&amp;ed=799" xr:uid="{E4DED483-67F8-DD40-926A-9C51168E5053}"/>
    <hyperlink ref="F800" r:id="rId1598" display="https://stevemorse.org/census/reelframes.html?year=1910&amp;state=ny&amp;county=new%20york&amp;ed=799" xr:uid="{89498B52-C426-6441-B903-3A4DA3A27496}"/>
    <hyperlink ref="C801" r:id="rId1599" display="https://stevemorse.org/census/reelframes.html?year=1910&amp;state=ny&amp;county=new%20york&amp;ed=800" xr:uid="{2A617414-7FE5-DD49-AB08-B5AE958A8A07}"/>
    <hyperlink ref="F801" r:id="rId1600" display="https://stevemorse.org/census/reelframes.html?year=1910&amp;state=ny&amp;county=new%20york&amp;ed=800" xr:uid="{6A3619ED-4CE8-9249-A25D-0220CC20D5FB}"/>
    <hyperlink ref="C802" r:id="rId1601" display="https://stevemorse.org/census/reelframes.html?year=1910&amp;state=ny&amp;county=new%20york&amp;ed=801" xr:uid="{0ADC775A-A492-3740-BD13-DF99794EDD41}"/>
    <hyperlink ref="F802" r:id="rId1602" display="https://stevemorse.org/census/reelframes.html?year=1910&amp;state=ny&amp;county=new%20york&amp;ed=801" xr:uid="{E6EAFCD8-EDBA-B34A-B36D-B27E7EBBF5A8}"/>
    <hyperlink ref="C803" r:id="rId1603" display="https://stevemorse.org/census/reelframes.html?year=1910&amp;state=ny&amp;county=new%20york&amp;ed=802" xr:uid="{1F654B5C-AFCE-9145-9BA9-B45A1C670A02}"/>
    <hyperlink ref="F803" r:id="rId1604" display="https://stevemorse.org/census/reelframes.html?year=1910&amp;state=ny&amp;county=new%20york&amp;ed=802" xr:uid="{6F89B2E0-CDB6-7C49-97AF-4F2D4A7824F4}"/>
    <hyperlink ref="C804" r:id="rId1605" display="https://stevemorse.org/census/reelframes.html?year=1910&amp;state=ny&amp;county=new%20york&amp;ed=803" xr:uid="{39DFB9C5-6B5E-C24B-A667-5FEA0E4F8832}"/>
    <hyperlink ref="F804" r:id="rId1606" display="https://stevemorse.org/census/reelframes.html?year=1910&amp;state=ny&amp;county=new%20york&amp;ed=803" xr:uid="{8F463F43-E483-4647-915B-F370C9A80066}"/>
    <hyperlink ref="C805" r:id="rId1607" display="https://stevemorse.org/census/reelframes.html?year=1910&amp;state=ny&amp;county=new%20york&amp;ed=804" xr:uid="{EADC89AF-1B5D-FF48-A1F4-1003B23B4286}"/>
    <hyperlink ref="F805" r:id="rId1608" display="https://stevemorse.org/census/reelframes.html?year=1910&amp;state=ny&amp;county=new%20york&amp;ed=804" xr:uid="{5257AE18-11F8-834C-9B42-109AB4BD11B8}"/>
    <hyperlink ref="C806" r:id="rId1609" display="https://stevemorse.org/census/reelframes.html?year=1910&amp;state=ny&amp;county=new%20york&amp;ed=805" xr:uid="{6BA3BB62-87B9-FA42-91F7-24339525FF3D}"/>
    <hyperlink ref="F806" r:id="rId1610" display="https://stevemorse.org/census/reelframes.html?year=1910&amp;state=ny&amp;county=new%20york&amp;ed=805" xr:uid="{BD87E236-307E-814D-937A-49862E7CA7D9}"/>
    <hyperlink ref="C807" r:id="rId1611" display="https://stevemorse.org/census/reelframes.html?year=1910&amp;state=ny&amp;county=new%20york&amp;ed=806" xr:uid="{4B0524D0-12A3-E64C-B1F1-BE7C58AAC9A5}"/>
    <hyperlink ref="F807" r:id="rId1612" display="https://stevemorse.org/census/reelframes.html?year=1910&amp;state=ny&amp;county=new%20york&amp;ed=806" xr:uid="{CC4CD5D2-3592-7F48-83F3-5C9801D12DDA}"/>
    <hyperlink ref="C808" r:id="rId1613" display="https://stevemorse.org/census/reelframes.html?year=1910&amp;state=ny&amp;county=new%20york&amp;ed=807" xr:uid="{5362CBB4-E50E-3042-8A4B-43EACDE7940F}"/>
    <hyperlink ref="F808" r:id="rId1614" display="https://stevemorse.org/census/reelframes.html?year=1910&amp;state=ny&amp;county=new%20york&amp;ed=807" xr:uid="{321F34A1-67DF-E641-B0A7-E56BD44FCDA4}"/>
    <hyperlink ref="C809" r:id="rId1615" display="https://stevemorse.org/census/reelframes.html?year=1910&amp;state=ny&amp;county=new%20york&amp;ed=808" xr:uid="{A62755D7-E7E7-AC4F-AE00-907476457EFA}"/>
    <hyperlink ref="F809" r:id="rId1616" display="https://stevemorse.org/census/reelframes.html?year=1910&amp;state=ny&amp;county=new%20york&amp;ed=808" xr:uid="{8C3A7360-772E-BC4A-BD10-F985D1254643}"/>
    <hyperlink ref="C810" r:id="rId1617" display="https://stevemorse.org/census/reelframes.html?year=1910&amp;state=ny&amp;county=new%20york&amp;ed=809" xr:uid="{319CD5A0-F8B8-574A-8647-7A3FEF42CC10}"/>
    <hyperlink ref="F810" r:id="rId1618" display="https://stevemorse.org/census/reelframes.html?year=1910&amp;state=ny&amp;county=new%20york&amp;ed=809" xr:uid="{9CC0D6A7-8001-CB41-93BB-496A96ACC3FE}"/>
    <hyperlink ref="C811" r:id="rId1619" display="https://stevemorse.org/census/reelframes.html?year=1910&amp;state=ny&amp;county=new%20york&amp;ed=810" xr:uid="{DD64E677-2FBD-A547-8996-E21150E7405C}"/>
    <hyperlink ref="F811" r:id="rId1620" display="https://stevemorse.org/census/reelframes.html?year=1910&amp;state=ny&amp;county=new%20york&amp;ed=810" xr:uid="{A85786F8-A827-D149-9195-CE38D8FF70C1}"/>
    <hyperlink ref="C812" r:id="rId1621" display="https://stevemorse.org/census/reelframes.html?year=1910&amp;state=ny&amp;county=new%20york&amp;ed=811" xr:uid="{AF81846F-A8F9-4E4E-AD41-65DE3C256E41}"/>
    <hyperlink ref="F812" r:id="rId1622" display="https://stevemorse.org/census/reelframes.html?year=1910&amp;state=ny&amp;county=new%20york&amp;ed=811" xr:uid="{43F8C9CA-4584-7943-AFDC-3CC8155E9D2B}"/>
    <hyperlink ref="C813" r:id="rId1623" display="https://stevemorse.org/census/reelframes.html?year=1910&amp;state=ny&amp;county=new%20york&amp;ed=812" xr:uid="{A688A940-D45C-B34E-A8B2-E4DC39F726FF}"/>
    <hyperlink ref="F813" r:id="rId1624" display="https://stevemorse.org/census/reelframes.html?year=1910&amp;state=ny&amp;county=new%20york&amp;ed=812" xr:uid="{CF3BF1E9-7E8B-534C-9B6D-4934E8FD0369}"/>
    <hyperlink ref="C814" r:id="rId1625" display="https://stevemorse.org/census/reelframes.html?year=1910&amp;state=ny&amp;county=new%20york&amp;ed=813" xr:uid="{48378E82-C970-744A-85D6-11AE0FB1ED66}"/>
    <hyperlink ref="F814" r:id="rId1626" display="https://stevemorse.org/census/reelframes.html?year=1910&amp;state=ny&amp;county=new%20york&amp;ed=813" xr:uid="{C9B9122E-6720-C24A-B066-97C8A6B4E631}"/>
    <hyperlink ref="C815" r:id="rId1627" display="https://stevemorse.org/census/reelframes.html?year=1910&amp;state=ny&amp;county=new%20york&amp;ed=814" xr:uid="{65834BCC-57A0-5646-9341-70B278843EF8}"/>
    <hyperlink ref="F815" r:id="rId1628" display="https://stevemorse.org/census/reelframes.html?year=1910&amp;state=ny&amp;county=new%20york&amp;ed=814" xr:uid="{91F5C3C5-A43D-2E41-91F4-FF333E68928B}"/>
    <hyperlink ref="C816" r:id="rId1629" display="https://stevemorse.org/census/reelframes.html?year=1910&amp;state=ny&amp;county=new%20york&amp;ed=815" xr:uid="{667CD6BF-B50E-2249-B8EA-3D3041B00017}"/>
    <hyperlink ref="F816" r:id="rId1630" display="https://stevemorse.org/census/reelframes.html?year=1910&amp;state=ny&amp;county=new%20york&amp;ed=815" xr:uid="{F7690903-D7F6-994F-827B-45DAFB1DD280}"/>
    <hyperlink ref="C817" r:id="rId1631" display="https://stevemorse.org/census/reelframes.html?year=1910&amp;state=ny&amp;county=new%20york&amp;ed=816" xr:uid="{1BAB2836-12B0-564B-95F6-F5AE53BE5F70}"/>
    <hyperlink ref="F817" r:id="rId1632" display="https://stevemorse.org/census/reelframes.html?year=1910&amp;state=ny&amp;county=new%20york&amp;ed=816" xr:uid="{5B4BF0DD-391D-6E43-9416-E3984872CB46}"/>
    <hyperlink ref="C818" r:id="rId1633" display="https://stevemorse.org/census/reelframes.html?year=1910&amp;state=ny&amp;county=new%20york&amp;ed=817" xr:uid="{7ABEDDB1-C82C-D54B-B8EE-9F56B8D6D52C}"/>
    <hyperlink ref="F818" r:id="rId1634" display="https://stevemorse.org/census/reelframes.html?year=1910&amp;state=ny&amp;county=new%20york&amp;ed=817" xr:uid="{5577B58E-4364-214A-99B3-354288C2B3F9}"/>
    <hyperlink ref="C819" r:id="rId1635" display="https://stevemorse.org/census/reelframes.html?year=1910&amp;state=ny&amp;county=new%20york&amp;ed=818" xr:uid="{2B1E6521-83C8-3942-ABE4-4FE319B4BE03}"/>
    <hyperlink ref="F819" r:id="rId1636" display="https://stevemorse.org/census/reelframes.html?year=1910&amp;state=ny&amp;county=new%20york&amp;ed=818" xr:uid="{F7981F2A-1B63-0E4F-9301-40BBEFEFE491}"/>
    <hyperlink ref="C820" r:id="rId1637" display="https://stevemorse.org/census/reelframes.html?year=1910&amp;state=ny&amp;county=new%20york&amp;ed=819" xr:uid="{C8CA558B-0037-874F-972D-5E7D54989613}"/>
    <hyperlink ref="F820" r:id="rId1638" display="https://stevemorse.org/census/reelframes.html?year=1910&amp;state=ny&amp;county=new%20york&amp;ed=819" xr:uid="{B1724DB1-B302-0B48-89CF-DF355B43F577}"/>
    <hyperlink ref="C821" r:id="rId1639" display="https://stevemorse.org/census/reelframes.html?year=1910&amp;state=ny&amp;county=new%20york&amp;ed=820" xr:uid="{E262B0CD-70D4-4D45-A44D-6C18D41A0AC8}"/>
    <hyperlink ref="F821" r:id="rId1640" display="https://stevemorse.org/census/reelframes.html?year=1910&amp;state=ny&amp;county=new%20york&amp;ed=820" xr:uid="{0039E2B2-0B27-0840-8289-0B8509910355}"/>
    <hyperlink ref="C822" r:id="rId1641" display="https://stevemorse.org/census/reelframes.html?year=1910&amp;state=ny&amp;county=new%20york&amp;ed=821" xr:uid="{8DEF5B3F-DF76-0746-8FC2-33740655CC47}"/>
    <hyperlink ref="F822" r:id="rId1642" display="https://stevemorse.org/census/reelframes.html?year=1910&amp;state=ny&amp;county=new%20york&amp;ed=821" xr:uid="{D41C416B-D415-C34C-8C7E-D62877E0BA6F}"/>
    <hyperlink ref="C823" r:id="rId1643" display="https://stevemorse.org/census/reelframes.html?year=1910&amp;state=ny&amp;county=new%20york&amp;ed=822" xr:uid="{C425B159-7D9E-F249-9A68-634FE9AC1E61}"/>
    <hyperlink ref="F823" r:id="rId1644" display="https://stevemorse.org/census/reelframes.html?year=1910&amp;state=ny&amp;county=new%20york&amp;ed=822" xr:uid="{FB6C8818-8707-C540-B8DB-7383C082B60D}"/>
    <hyperlink ref="C824" r:id="rId1645" display="https://stevemorse.org/census/reelframes.html?year=1910&amp;state=ny&amp;county=new%20york&amp;ed=823" xr:uid="{20C1A846-14DB-2D48-A19D-95F9423EBE13}"/>
    <hyperlink ref="F824" r:id="rId1646" display="https://stevemorse.org/census/reelframes.html?year=1910&amp;state=ny&amp;county=new%20york&amp;ed=823" xr:uid="{5DFFED35-7176-C644-A46D-E1C701E4249C}"/>
    <hyperlink ref="C825" r:id="rId1647" display="https://stevemorse.org/census/reelframes.html?year=1910&amp;state=ny&amp;county=new%20york&amp;ed=824" xr:uid="{0C46FDB9-1678-F64B-93F2-07D1DB19D90D}"/>
    <hyperlink ref="F825" r:id="rId1648" display="https://stevemorse.org/census/reelframes.html?year=1910&amp;state=ny&amp;county=new%20york&amp;ed=824" xr:uid="{94BD4275-95D7-534D-80B5-0A988C0CF442}"/>
    <hyperlink ref="C826" r:id="rId1649" display="https://stevemorse.org/census/reelframes.html?year=1910&amp;state=ny&amp;county=new%20york&amp;ed=825" xr:uid="{5218A43D-66A6-0249-8631-CA016A609B85}"/>
    <hyperlink ref="F826" r:id="rId1650" display="https://stevemorse.org/census/reelframes.html?year=1910&amp;state=ny&amp;county=new%20york&amp;ed=825" xr:uid="{0F2BCE93-D279-FB40-A5A5-29E4BB9FF6CE}"/>
    <hyperlink ref="C827" r:id="rId1651" display="https://stevemorse.org/census/reelframes.html?year=1910&amp;state=ny&amp;county=new%20york&amp;ed=826" xr:uid="{E47888D9-71F8-3A44-B5DD-D1BA9E8AC810}"/>
    <hyperlink ref="F827" r:id="rId1652" display="https://stevemorse.org/census/reelframes.html?year=1910&amp;state=ny&amp;county=new%20york&amp;ed=826" xr:uid="{554CE040-645E-214E-8892-56914AC5E0BB}"/>
    <hyperlink ref="C828" r:id="rId1653" display="https://stevemorse.org/census/reelframes.html?year=1910&amp;state=ny&amp;county=new%20york&amp;ed=827" xr:uid="{A91C996B-D8AC-3E40-B817-AA93B8D179C1}"/>
    <hyperlink ref="F828" r:id="rId1654" display="https://stevemorse.org/census/reelframes.html?year=1910&amp;state=ny&amp;county=new%20york&amp;ed=827" xr:uid="{E86CA1BB-7470-5D48-BD69-511E132B806B}"/>
    <hyperlink ref="C829" r:id="rId1655" display="https://stevemorse.org/census/reelframes.html?year=1910&amp;state=ny&amp;county=new%20york&amp;ed=828" xr:uid="{12173371-1EA6-374A-B06D-04E2BB1FFB69}"/>
    <hyperlink ref="F829" r:id="rId1656" display="https://stevemorse.org/census/reelframes.html?year=1910&amp;state=ny&amp;county=new%20york&amp;ed=828" xr:uid="{DD8DC405-E317-E444-BCB4-A78A55B92A6A}"/>
    <hyperlink ref="C830" r:id="rId1657" display="https://stevemorse.org/census/reelframes.html?year=1910&amp;state=ny&amp;county=new%20york&amp;ed=829" xr:uid="{36B995D1-E273-3A4B-AE66-9EC3C5106CDF}"/>
    <hyperlink ref="F830" r:id="rId1658" display="https://stevemorse.org/census/reelframes.html?year=1910&amp;state=ny&amp;county=new%20york&amp;ed=829" xr:uid="{42C8A78E-75E3-2C49-852F-3901D38D80DA}"/>
    <hyperlink ref="C831" r:id="rId1659" display="https://stevemorse.org/census/reelframes.html?year=1910&amp;state=ny&amp;county=new%20york&amp;ed=830" xr:uid="{F42FE512-A689-FC41-95CE-72A054B52865}"/>
    <hyperlink ref="F831" r:id="rId1660" display="https://stevemorse.org/census/reelframes.html?year=1910&amp;state=ny&amp;county=new%20york&amp;ed=830" xr:uid="{72EAA9C1-8E58-5244-B0CA-9919D26EF1BC}"/>
    <hyperlink ref="C832" r:id="rId1661" display="https://stevemorse.org/census/reelframes.html?year=1910&amp;state=ny&amp;county=new%20york&amp;ed=831" xr:uid="{A5E41670-A073-8C42-A4FB-F2CB49B88C3D}"/>
    <hyperlink ref="F832" r:id="rId1662" display="https://stevemorse.org/census/reelframes.html?year=1910&amp;state=ny&amp;county=new%20york&amp;ed=831" xr:uid="{E3F2E3A5-8F55-724F-9281-73B8ACC61381}"/>
    <hyperlink ref="C833" r:id="rId1663" display="https://stevemorse.org/census/reelframes.html?year=1910&amp;state=ny&amp;county=new%20york&amp;ed=832" xr:uid="{CC9EF572-2D97-A044-90C7-98FDDEADFA61}"/>
    <hyperlink ref="F833" r:id="rId1664" display="https://stevemorse.org/census/reelframes.html?year=1910&amp;state=ny&amp;county=new%20york&amp;ed=832" xr:uid="{56B041B4-95C3-9D41-BF64-708787397CE4}"/>
    <hyperlink ref="C834" r:id="rId1665" display="https://stevemorse.org/census/reelframes.html?year=1910&amp;state=ny&amp;county=new%20york&amp;ed=833" xr:uid="{192AB081-1111-CC4E-8E4C-BD6E2DCB5559}"/>
    <hyperlink ref="F834" r:id="rId1666" display="https://stevemorse.org/census/reelframes.html?year=1910&amp;state=ny&amp;county=new%20york&amp;ed=833" xr:uid="{C8ADBB7C-15E3-DB47-AA93-9CFCDF682260}"/>
    <hyperlink ref="C835" r:id="rId1667" display="https://stevemorse.org/census/reelframes.html?year=1910&amp;state=ny&amp;county=new%20york&amp;ed=834" xr:uid="{8911CEC6-847A-9947-9AD3-E434817BCD3C}"/>
    <hyperlink ref="F835" r:id="rId1668" display="https://stevemorse.org/census/reelframes.html?year=1910&amp;state=ny&amp;county=new%20york&amp;ed=834" xr:uid="{519C7CD4-4698-DB45-8333-CF56E3B0FB67}"/>
    <hyperlink ref="C836" r:id="rId1669" display="https://stevemorse.org/census/reelframes.html?year=1910&amp;state=ny&amp;county=new%20york&amp;ed=835" xr:uid="{990C583B-6335-474C-93EA-CDC0DD08C114}"/>
    <hyperlink ref="F836" r:id="rId1670" display="https://stevemorse.org/census/reelframes.html?year=1910&amp;state=ny&amp;county=new%20york&amp;ed=835" xr:uid="{A0DE2322-7B17-4545-8CC8-EB2EF7C9199C}"/>
    <hyperlink ref="C837" r:id="rId1671" display="https://stevemorse.org/census/reelframes.html?year=1910&amp;state=ny&amp;county=new%20york&amp;ed=836" xr:uid="{1ED402BE-BF35-0F4B-9934-EBEB876F8B3E}"/>
    <hyperlink ref="F837" r:id="rId1672" display="https://stevemorse.org/census/reelframes.html?year=1910&amp;state=ny&amp;county=new%20york&amp;ed=836" xr:uid="{2540A006-7DFF-BE45-9765-3FC3231C01AE}"/>
    <hyperlink ref="C838" r:id="rId1673" display="https://stevemorse.org/census/reelframes.html?year=1910&amp;state=ny&amp;county=new%20york&amp;ed=837" xr:uid="{F33E74C3-B24C-7145-A062-EE929B54A186}"/>
    <hyperlink ref="F838" r:id="rId1674" display="https://stevemorse.org/census/reelframes.html?year=1910&amp;state=ny&amp;county=new%20york&amp;ed=837" xr:uid="{7881E7DC-17BA-DE4A-93BE-4C7A32D7121C}"/>
    <hyperlink ref="C839" r:id="rId1675" display="https://stevemorse.org/census/reelframes.html?year=1910&amp;state=ny&amp;county=new%20york&amp;ed=838" xr:uid="{CF5331C3-8057-0841-8DA4-90724AFF975D}"/>
    <hyperlink ref="F839" r:id="rId1676" display="https://stevemorse.org/census/reelframes.html?year=1910&amp;state=ny&amp;county=new%20york&amp;ed=838" xr:uid="{774C82EF-B257-324C-96C1-7F50C6C7B431}"/>
    <hyperlink ref="C840" r:id="rId1677" display="https://stevemorse.org/census/reelframes.html?year=1910&amp;state=ny&amp;county=new%20york&amp;ed=839" xr:uid="{AFB7BB56-9D60-4C43-9C6F-6D8313DB80B6}"/>
    <hyperlink ref="F840" r:id="rId1678" display="https://stevemorse.org/census/reelframes.html?year=1910&amp;state=ny&amp;county=new%20york&amp;ed=839" xr:uid="{982773D0-6CA5-8F40-94EC-DABBC2946B7D}"/>
    <hyperlink ref="C841" r:id="rId1679" display="https://stevemorse.org/census/reelframes.html?year=1910&amp;state=ny&amp;county=new%20york&amp;ed=840" xr:uid="{D7F4F79C-E6FF-7A43-AFC4-07E4A2B10CAA}"/>
    <hyperlink ref="F841" r:id="rId1680" display="https://stevemorse.org/census/reelframes.html?year=1910&amp;state=ny&amp;county=new%20york&amp;ed=840" xr:uid="{962E8539-7039-C046-8591-EB5D3CF51CB6}"/>
    <hyperlink ref="C842" r:id="rId1681" display="https://stevemorse.org/census/reelframes.html?year=1910&amp;state=ny&amp;county=new%20york&amp;ed=841" xr:uid="{8F8660CF-870E-8C4D-BDCD-581455712B3E}"/>
    <hyperlink ref="F842" r:id="rId1682" display="https://stevemorse.org/census/reelframes.html?year=1910&amp;state=ny&amp;county=new%20york&amp;ed=841" xr:uid="{620CC666-3BCA-7D47-AE50-872FAE7FCF7F}"/>
    <hyperlink ref="C843" r:id="rId1683" display="https://stevemorse.org/census/reelframes.html?year=1910&amp;state=ny&amp;county=new%20york&amp;ed=842" xr:uid="{C8F3E7A5-6A74-2C44-8D15-4EF9A6AC1351}"/>
    <hyperlink ref="F843" r:id="rId1684" display="https://stevemorse.org/census/reelframes.html?year=1910&amp;state=ny&amp;county=new%20york&amp;ed=842" xr:uid="{E43BC79B-30E8-C244-8B6B-5630571B04BF}"/>
    <hyperlink ref="C844" r:id="rId1685" display="https://stevemorse.org/census/reelframes.html?year=1910&amp;state=ny&amp;county=new%20york&amp;ed=843" xr:uid="{9085AE6C-063A-B543-B6FD-FC3B2D22D72C}"/>
    <hyperlink ref="F844" r:id="rId1686" display="https://stevemorse.org/census/reelframes.html?year=1910&amp;state=ny&amp;county=new%20york&amp;ed=843" xr:uid="{7F56A2ED-2AFE-B14A-9AC9-777A5502B1F1}"/>
    <hyperlink ref="C845" r:id="rId1687" display="https://stevemorse.org/census/reelframes.html?year=1910&amp;state=ny&amp;county=new%20york&amp;ed=844" xr:uid="{68C1583F-7C6B-4649-9A1C-71880D3A4285}"/>
    <hyperlink ref="F845" r:id="rId1688" display="https://stevemorse.org/census/reelframes.html?year=1910&amp;state=ny&amp;county=new%20york&amp;ed=844" xr:uid="{57164F1A-C1A5-144B-8817-A3A708938253}"/>
    <hyperlink ref="C846" r:id="rId1689" display="https://stevemorse.org/census/reelframes.html?year=1910&amp;state=ny&amp;county=new%20york&amp;ed=845" xr:uid="{923031AC-710D-CD4C-B2CF-9D308477485E}"/>
    <hyperlink ref="F846" r:id="rId1690" display="https://stevemorse.org/census/reelframes.html?year=1910&amp;state=ny&amp;county=new%20york&amp;ed=845" xr:uid="{4EB2171C-248C-8B4F-A388-8E312556D5CB}"/>
    <hyperlink ref="C847" r:id="rId1691" display="https://stevemorse.org/census/reelframes.html?year=1910&amp;state=ny&amp;county=new%20york&amp;ed=846" xr:uid="{1483D415-AF36-E34B-88D5-8F7E92E001E3}"/>
    <hyperlink ref="F847" r:id="rId1692" display="https://stevemorse.org/census/reelframes.html?year=1910&amp;state=ny&amp;county=new%20york&amp;ed=846" xr:uid="{796C7122-9F42-8047-8244-DAB9118BBD47}"/>
    <hyperlink ref="C848" r:id="rId1693" display="https://stevemorse.org/census/reelframes.html?year=1910&amp;state=ny&amp;county=new%20york&amp;ed=847" xr:uid="{1AB93774-6A79-1648-BFF1-C9701576F4A9}"/>
    <hyperlink ref="F848" r:id="rId1694" display="https://stevemorse.org/census/reelframes.html?year=1910&amp;state=ny&amp;county=new%20york&amp;ed=847" xr:uid="{59FEB508-6B9A-5541-8304-813D1E26B44E}"/>
    <hyperlink ref="C849" r:id="rId1695" display="https://stevemorse.org/census/reelframes.html?year=1910&amp;state=ny&amp;county=new%20york&amp;ed=848" xr:uid="{B078218A-62AA-ED47-AAB8-795F02F32367}"/>
    <hyperlink ref="F849" r:id="rId1696" display="https://stevemorse.org/census/reelframes.html?year=1910&amp;state=ny&amp;county=new%20york&amp;ed=848" xr:uid="{9D191A78-6113-D442-A31E-DCFC9D042582}"/>
    <hyperlink ref="C850" r:id="rId1697" display="https://stevemorse.org/census/reelframes.html?year=1910&amp;state=ny&amp;county=new%20york&amp;ed=849" xr:uid="{6CBA4874-0208-7F4B-82DF-1B4CDF946217}"/>
    <hyperlink ref="F850" r:id="rId1698" display="https://stevemorse.org/census/reelframes.html?year=1910&amp;state=ny&amp;county=new%20york&amp;ed=849" xr:uid="{5A61DFBD-C9FF-1549-B177-560FDAA667EC}"/>
    <hyperlink ref="C851" r:id="rId1699" display="https://stevemorse.org/census/reelframes.html?year=1910&amp;state=ny&amp;county=new%20york&amp;ed=850" xr:uid="{DED20667-257E-AB4F-89D4-2F5ED4AB6716}"/>
    <hyperlink ref="F851" r:id="rId1700" display="https://stevemorse.org/census/reelframes.html?year=1910&amp;state=ny&amp;county=new%20york&amp;ed=850" xr:uid="{BA5ED786-D695-294B-8E4B-C3C7302622E3}"/>
    <hyperlink ref="C852" r:id="rId1701" display="https://stevemorse.org/census/reelframes.html?year=1910&amp;state=ny&amp;county=new%20york&amp;ed=851" xr:uid="{AF665C12-200B-EA4C-9DF1-63436C56406D}"/>
    <hyperlink ref="F852" r:id="rId1702" display="https://stevemorse.org/census/reelframes.html?year=1910&amp;state=ny&amp;county=new%20york&amp;ed=851" xr:uid="{CE53AD0C-2211-7442-95E5-56C977603698}"/>
    <hyperlink ref="C853" r:id="rId1703" display="https://stevemorse.org/census/reelframes.html?year=1910&amp;state=ny&amp;county=new%20york&amp;ed=852" xr:uid="{F501E84F-574C-5B4B-97D1-23FD4CE7505C}"/>
    <hyperlink ref="F853" r:id="rId1704" display="https://stevemorse.org/census/reelframes.html?year=1910&amp;state=ny&amp;county=new%20york&amp;ed=852" xr:uid="{41B38765-E078-EE4D-BB91-417111A9FFDC}"/>
    <hyperlink ref="C854" r:id="rId1705" display="https://stevemorse.org/census/reelframes.html?year=1910&amp;state=ny&amp;county=new%20york&amp;ed=853" xr:uid="{EC9F06B6-9EC6-414B-BFF9-8A7D8F02EB0B}"/>
    <hyperlink ref="F854" r:id="rId1706" display="https://stevemorse.org/census/reelframes.html?year=1910&amp;state=ny&amp;county=new%20york&amp;ed=853" xr:uid="{26518296-86BE-1C47-8BE7-6305ED05E62F}"/>
    <hyperlink ref="C855" r:id="rId1707" display="https://stevemorse.org/census/reelframes.html?year=1910&amp;state=ny&amp;county=new%20york&amp;ed=854" xr:uid="{C6193D8B-9D93-8944-9C70-F9120FC2A768}"/>
    <hyperlink ref="F855" r:id="rId1708" display="https://stevemorse.org/census/reelframes.html?year=1910&amp;state=ny&amp;county=new%20york&amp;ed=854" xr:uid="{634F3003-1A1A-5C4F-B163-34793910FB52}"/>
    <hyperlink ref="C856" r:id="rId1709" display="https://stevemorse.org/census/reelframes.html?year=1910&amp;state=ny&amp;county=new%20york&amp;ed=855" xr:uid="{532AEF81-8009-6742-A617-AEF6C2D4E977}"/>
    <hyperlink ref="F856" r:id="rId1710" display="https://stevemorse.org/census/reelframes.html?year=1910&amp;state=ny&amp;county=new%20york&amp;ed=855" xr:uid="{6E6258CD-53EB-B947-BD40-AF8ADB971CC0}"/>
    <hyperlink ref="C857" r:id="rId1711" display="https://stevemorse.org/census/reelframes.html?year=1910&amp;state=ny&amp;county=new%20york&amp;ed=856" xr:uid="{7A7DE8BC-D840-C74C-A5C3-F8E166878BC5}"/>
    <hyperlink ref="F857" r:id="rId1712" display="https://stevemorse.org/census/reelframes.html?year=1910&amp;state=ny&amp;county=new%20york&amp;ed=856" xr:uid="{66D2EA3A-D46D-6A43-8703-9631F2FC49A8}"/>
    <hyperlink ref="C858" r:id="rId1713" display="https://stevemorse.org/census/reelframes.html?year=1910&amp;state=ny&amp;county=new%20york&amp;ed=857" xr:uid="{6B3CA9DD-E683-8F4D-A7B9-9480FA898EE5}"/>
    <hyperlink ref="F858" r:id="rId1714" display="https://stevemorse.org/census/reelframes.html?year=1910&amp;state=ny&amp;county=new%20york&amp;ed=857" xr:uid="{177CE410-47F1-DD48-9CB9-4C3C5D0ABE27}"/>
    <hyperlink ref="C859" r:id="rId1715" display="https://stevemorse.org/census/reelframes.html?year=1910&amp;state=ny&amp;county=new%20york&amp;ed=858" xr:uid="{CFD77880-D5ED-9547-98F1-2D9C49F2C003}"/>
    <hyperlink ref="F859" r:id="rId1716" display="https://stevemorse.org/census/reelframes.html?year=1910&amp;state=ny&amp;county=new%20york&amp;ed=858" xr:uid="{1B2CC9DD-BFE4-7248-B1AC-6946CB6DCF88}"/>
    <hyperlink ref="C860" r:id="rId1717" display="https://stevemorse.org/census/reelframes.html?year=1910&amp;state=ny&amp;county=new%20york&amp;ed=859" xr:uid="{EE753DC3-1008-164D-9531-2A4F173914A2}"/>
    <hyperlink ref="F860" r:id="rId1718" display="https://stevemorse.org/census/reelframes.html?year=1910&amp;state=ny&amp;county=new%20york&amp;ed=859" xr:uid="{79A12A8C-409D-8545-8C77-EA53D8E2A257}"/>
    <hyperlink ref="C861" r:id="rId1719" display="https://stevemorse.org/census/reelframes.html?year=1910&amp;state=ny&amp;county=new%20york&amp;ed=860" xr:uid="{9097C24B-A9C1-DB40-8856-82E07B659E83}"/>
    <hyperlink ref="F861" r:id="rId1720" display="https://stevemorse.org/census/reelframes.html?year=1910&amp;state=ny&amp;county=new%20york&amp;ed=860" xr:uid="{9498FE96-29EB-3443-AD82-155FD5ABA7A2}"/>
    <hyperlink ref="C862" r:id="rId1721" display="https://stevemorse.org/census/reelframes.html?year=1910&amp;state=ny&amp;county=new%20york&amp;ed=861" xr:uid="{C79E5F89-1244-D34A-AF4C-10FB06B2AD0B}"/>
    <hyperlink ref="F862" r:id="rId1722" display="https://stevemorse.org/census/reelframes.html?year=1910&amp;state=ny&amp;county=new%20york&amp;ed=861" xr:uid="{73F3E7E6-B69B-A34E-8537-76975A408ED3}"/>
    <hyperlink ref="C863" r:id="rId1723" display="https://stevemorse.org/census/reelframes.html?year=1910&amp;state=ny&amp;county=new%20york&amp;ed=862" xr:uid="{19B1C9B9-98E3-5446-A6A8-AB1D5D6504EE}"/>
    <hyperlink ref="F863" r:id="rId1724" display="https://stevemorse.org/census/reelframes.html?year=1910&amp;state=ny&amp;county=new%20york&amp;ed=862" xr:uid="{19C70316-93A3-F14C-9310-C2D07C223811}"/>
    <hyperlink ref="C864" r:id="rId1725" display="https://stevemorse.org/census/reelframes.html?year=1910&amp;state=ny&amp;county=new%20york&amp;ed=863" xr:uid="{B014D2F0-A01B-864A-A8D7-7F6F60895E67}"/>
    <hyperlink ref="F864" r:id="rId1726" display="https://stevemorse.org/census/reelframes.html?year=1910&amp;state=ny&amp;county=new%20york&amp;ed=863" xr:uid="{A20D2901-423B-114A-9AE6-B04978873DDF}"/>
    <hyperlink ref="C865" r:id="rId1727" display="https://stevemorse.org/census/reelframes.html?year=1910&amp;state=ny&amp;county=new%20york&amp;ed=864" xr:uid="{813BF424-5AB5-5A45-9772-FEFF234B03CF}"/>
    <hyperlink ref="F865" r:id="rId1728" display="https://stevemorse.org/census/reelframes.html?year=1910&amp;state=ny&amp;county=new%20york&amp;ed=864" xr:uid="{B97BE8BA-9F87-0040-B543-C5347164C495}"/>
    <hyperlink ref="C866" r:id="rId1729" display="https://stevemorse.org/census/reelframes.html?year=1910&amp;state=ny&amp;county=new%20york&amp;ed=865" xr:uid="{15EF82D6-9A5B-E847-9E82-D4FAB4138909}"/>
    <hyperlink ref="F866" r:id="rId1730" display="https://stevemorse.org/census/reelframes.html?year=1910&amp;state=ny&amp;county=new%20york&amp;ed=865" xr:uid="{7C9E4B3C-B4EE-BE47-B7C1-F25A1003507F}"/>
    <hyperlink ref="C867" r:id="rId1731" display="https://stevemorse.org/census/reelframes.html?year=1910&amp;state=ny&amp;county=new%20york&amp;ed=866" xr:uid="{6DB56969-A068-EA40-8152-BEACF802D2EF}"/>
    <hyperlink ref="F867" r:id="rId1732" display="https://stevemorse.org/census/reelframes.html?year=1910&amp;state=ny&amp;county=new%20york&amp;ed=866" xr:uid="{0B309BBD-EF3D-3047-920B-CA2FB4A7C92C}"/>
    <hyperlink ref="C868" r:id="rId1733" display="https://stevemorse.org/census/reelframes.html?year=1910&amp;state=ny&amp;county=new%20york&amp;ed=867" xr:uid="{72FC3FBA-5342-ED4E-990D-400C76744EA7}"/>
    <hyperlink ref="F868" r:id="rId1734" display="https://stevemorse.org/census/reelframes.html?year=1910&amp;state=ny&amp;county=new%20york&amp;ed=867" xr:uid="{FFCF25EB-F341-DD4D-9C81-49F632ADEB5A}"/>
    <hyperlink ref="C869" r:id="rId1735" display="https://stevemorse.org/census/reelframes.html?year=1910&amp;state=ny&amp;county=new%20york&amp;ed=868" xr:uid="{06C8B051-1CE1-0B44-8606-51F86BACCE77}"/>
    <hyperlink ref="F869" r:id="rId1736" display="https://stevemorse.org/census/reelframes.html?year=1910&amp;state=ny&amp;county=new%20york&amp;ed=868" xr:uid="{DD0E84CF-A718-3E49-8405-8EBAFEB1897C}"/>
    <hyperlink ref="C870" r:id="rId1737" display="https://stevemorse.org/census/reelframes.html?year=1910&amp;state=ny&amp;county=new%20york&amp;ed=869" xr:uid="{73567655-403E-AA4E-BD9D-C021B70B0739}"/>
    <hyperlink ref="F870" r:id="rId1738" display="https://stevemorse.org/census/reelframes.html?year=1910&amp;state=ny&amp;county=new%20york&amp;ed=869" xr:uid="{14C1D9EE-41F2-CF4A-8805-846312450293}"/>
    <hyperlink ref="C871" r:id="rId1739" display="https://stevemorse.org/census/reelframes.html?year=1910&amp;state=ny&amp;county=new%20york&amp;ed=870" xr:uid="{0E6C978A-BAAD-7B47-8853-CC1558EEDB5E}"/>
    <hyperlink ref="F871" r:id="rId1740" display="https://stevemorse.org/census/reelframes.html?year=1910&amp;state=ny&amp;county=new%20york&amp;ed=870" xr:uid="{8FF838AE-DF67-E646-8B93-9952BE31CDCB}"/>
    <hyperlink ref="C872" r:id="rId1741" display="https://stevemorse.org/census/reelframes.html?year=1910&amp;state=ny&amp;county=new%20york&amp;ed=871" xr:uid="{370A9E3B-9D5F-AB48-B55E-32A6169E467E}"/>
    <hyperlink ref="F872" r:id="rId1742" display="https://stevemorse.org/census/reelframes.html?year=1910&amp;state=ny&amp;county=new%20york&amp;ed=871" xr:uid="{22B0B09E-AD04-FB46-82B2-FA3AF5BE2BCF}"/>
    <hyperlink ref="C873" r:id="rId1743" display="https://stevemorse.org/census/reelframes.html?year=1910&amp;state=ny&amp;county=new%20york&amp;ed=872" xr:uid="{FC62F0AE-72A4-B346-A35E-75E607107BBC}"/>
    <hyperlink ref="F873" r:id="rId1744" display="https://stevemorse.org/census/reelframes.html?year=1910&amp;state=ny&amp;county=new%20york&amp;ed=872" xr:uid="{959C9628-0598-C84E-BFC4-E1785E47B29B}"/>
    <hyperlink ref="C874" r:id="rId1745" display="https://stevemorse.org/census/reelframes.html?year=1910&amp;state=ny&amp;county=new%20york&amp;ed=873" xr:uid="{83B5E69F-5A4D-1942-B9C2-A73B1363F5DD}"/>
    <hyperlink ref="F874" r:id="rId1746" display="https://stevemorse.org/census/reelframes.html?year=1910&amp;state=ny&amp;county=new%20york&amp;ed=873" xr:uid="{BA907491-A77E-1B43-9A37-010E88C4213E}"/>
    <hyperlink ref="C875" r:id="rId1747" display="https://stevemorse.org/census/reelframes.html?year=1910&amp;state=ny&amp;county=new%20york&amp;ed=874" xr:uid="{1A38E148-0F18-764C-A13F-E56C44BA97EE}"/>
    <hyperlink ref="F875" r:id="rId1748" display="https://stevemorse.org/census/reelframes.html?year=1910&amp;state=ny&amp;county=new%20york&amp;ed=874" xr:uid="{E68A5FD5-4690-1B44-8A60-F92A22B5C4AD}"/>
    <hyperlink ref="C876" r:id="rId1749" display="https://stevemorse.org/census/reelframes.html?year=1910&amp;state=ny&amp;county=new%20york&amp;ed=875" xr:uid="{0A917422-A536-C249-B292-E225B7EAC473}"/>
    <hyperlink ref="F876" r:id="rId1750" display="https://stevemorse.org/census/reelframes.html?year=1910&amp;state=ny&amp;county=new%20york&amp;ed=875" xr:uid="{905EA20B-30C2-3845-812B-268B390F458D}"/>
    <hyperlink ref="C877" r:id="rId1751" display="https://stevemorse.org/census/reelframes.html?year=1910&amp;state=ny&amp;county=new%20york&amp;ed=876" xr:uid="{090BEC4A-8D8F-0D42-987F-6B1C2F7D4E44}"/>
    <hyperlink ref="F877" r:id="rId1752" display="https://stevemorse.org/census/reelframes.html?year=1910&amp;state=ny&amp;county=new%20york&amp;ed=876" xr:uid="{120E3A21-5046-0D4D-8BD7-9F064D9C79CC}"/>
    <hyperlink ref="C878" r:id="rId1753" display="https://stevemorse.org/census/reelframes.html?year=1910&amp;state=ny&amp;county=new%20york&amp;ed=877" xr:uid="{B6EAEECE-DA9E-F247-8AFA-735B59003574}"/>
    <hyperlink ref="F878" r:id="rId1754" display="https://stevemorse.org/census/reelframes.html?year=1910&amp;state=ny&amp;county=new%20york&amp;ed=877" xr:uid="{4E26D0F9-0701-124E-8CBD-2493A3A9923D}"/>
    <hyperlink ref="C879" r:id="rId1755" display="https://stevemorse.org/census/reelframes.html?year=1910&amp;state=ny&amp;county=new%20york&amp;ed=878" xr:uid="{2946A76F-CDA4-B94C-B5DE-1FC23847C205}"/>
    <hyperlink ref="F879" r:id="rId1756" display="https://stevemorse.org/census/reelframes.html?year=1910&amp;state=ny&amp;county=new%20york&amp;ed=878" xr:uid="{29A14F92-D802-BF40-A701-8F4151CE7993}"/>
    <hyperlink ref="C880" r:id="rId1757" display="https://stevemorse.org/census/reelframes.html?year=1910&amp;state=ny&amp;county=new%20york&amp;ed=879" xr:uid="{3C24E994-4543-864B-B7DD-A160129CB70F}"/>
    <hyperlink ref="F880" r:id="rId1758" display="https://stevemorse.org/census/reelframes.html?year=1910&amp;state=ny&amp;county=new%20york&amp;ed=879" xr:uid="{203BD9C2-6DF6-4942-81D0-89D426F20059}"/>
    <hyperlink ref="C881" r:id="rId1759" display="https://stevemorse.org/census/reelframes.html?year=1910&amp;state=ny&amp;county=new%20york&amp;ed=880" xr:uid="{29801873-6181-AF48-A4AC-91B5506FB37F}"/>
    <hyperlink ref="F881" r:id="rId1760" display="https://stevemorse.org/census/reelframes.html?year=1910&amp;state=ny&amp;county=new%20york&amp;ed=880" xr:uid="{2BCD1B32-4EA3-8C47-96DE-A2063F82BE70}"/>
    <hyperlink ref="C882" r:id="rId1761" display="https://stevemorse.org/census/reelframes.html?year=1910&amp;state=ny&amp;county=new%20york&amp;ed=881" xr:uid="{14AA8F58-9A06-AF4B-B268-CABBCACF4A85}"/>
    <hyperlink ref="F882" r:id="rId1762" display="https://stevemorse.org/census/reelframes.html?year=1910&amp;state=ny&amp;county=new%20york&amp;ed=881" xr:uid="{9202A718-2BF2-0B49-AF2B-76DDEAA08AF0}"/>
    <hyperlink ref="C883" r:id="rId1763" display="https://stevemorse.org/census/reelframes.html?year=1910&amp;state=ny&amp;county=new%20york&amp;ed=882" xr:uid="{9293E429-095D-7C40-9464-5CC6120D0597}"/>
    <hyperlink ref="F883" r:id="rId1764" display="https://stevemorse.org/census/reelframes.html?year=1910&amp;state=ny&amp;county=new%20york&amp;ed=882" xr:uid="{3B68F31C-8B63-3B46-BCDC-13E757173B0B}"/>
    <hyperlink ref="C884" r:id="rId1765" display="https://stevemorse.org/census/reelframes.html?year=1910&amp;state=ny&amp;county=new%20york&amp;ed=883" xr:uid="{B3A564E1-8A4D-B246-9DF4-E6F87328AA54}"/>
    <hyperlink ref="F884" r:id="rId1766" display="https://stevemorse.org/census/reelframes.html?year=1910&amp;state=ny&amp;county=new%20york&amp;ed=883" xr:uid="{00AC786A-D8C8-164D-BD53-F362C4E4A26C}"/>
    <hyperlink ref="C885" r:id="rId1767" display="https://stevemorse.org/census/reelframes.html?year=1910&amp;state=ny&amp;county=new%20york&amp;ed=884" xr:uid="{CEEC9813-E43E-474F-9D63-E8B5A61DD64E}"/>
    <hyperlink ref="F885" r:id="rId1768" display="https://stevemorse.org/census/reelframes.html?year=1910&amp;state=ny&amp;county=new%20york&amp;ed=884" xr:uid="{45244154-2B18-8D4B-87BA-D134687D5F61}"/>
    <hyperlink ref="C886" r:id="rId1769" display="https://stevemorse.org/census/reelframes.html?year=1910&amp;state=ny&amp;county=new%20york&amp;ed=885" xr:uid="{806194E0-9DA5-0043-BCF7-31041367AE9C}"/>
    <hyperlink ref="F886" r:id="rId1770" display="https://stevemorse.org/census/reelframes.html?year=1910&amp;state=ny&amp;county=new%20york&amp;ed=885" xr:uid="{312D4E77-AF7F-2441-AFF5-26538D35F300}"/>
    <hyperlink ref="C887" r:id="rId1771" display="https://stevemorse.org/census/reelframes.html?year=1910&amp;state=ny&amp;county=new%20york&amp;ed=886" xr:uid="{B75B892C-8BC6-404D-A120-675EFAE37481}"/>
    <hyperlink ref="F887" r:id="rId1772" display="https://stevemorse.org/census/reelframes.html?year=1910&amp;state=ny&amp;county=new%20york&amp;ed=886" xr:uid="{F285046F-0001-D44C-A9BE-C5B6A65464E0}"/>
    <hyperlink ref="C888" r:id="rId1773" display="https://stevemorse.org/census/reelframes.html?year=1910&amp;state=ny&amp;county=new%20york&amp;ed=887" xr:uid="{B1E60B99-E56C-DF44-A547-1A3FBAE76CBC}"/>
    <hyperlink ref="F888" r:id="rId1774" display="https://stevemorse.org/census/reelframes.html?year=1910&amp;state=ny&amp;county=new%20york&amp;ed=887" xr:uid="{C5988ED7-71C7-D44A-9990-C3E7695D808F}"/>
    <hyperlink ref="C889" r:id="rId1775" display="https://stevemorse.org/census/reelframes.html?year=1910&amp;state=ny&amp;county=new%20york&amp;ed=888" xr:uid="{E6CBD585-356B-8649-83CB-34B5A762C3C5}"/>
    <hyperlink ref="F889" r:id="rId1776" display="https://stevemorse.org/census/reelframes.html?year=1910&amp;state=ny&amp;county=new%20york&amp;ed=888" xr:uid="{066CF421-8239-DC4E-96E1-71F48F9CCB9D}"/>
    <hyperlink ref="C890" r:id="rId1777" display="https://stevemorse.org/census/reelframes.html?year=1910&amp;state=ny&amp;county=new%20york&amp;ed=889" xr:uid="{47463B0C-2254-684E-95B4-3C08209C89EC}"/>
    <hyperlink ref="F890" r:id="rId1778" display="https://stevemorse.org/census/reelframes.html?year=1910&amp;state=ny&amp;county=new%20york&amp;ed=889" xr:uid="{91F17A29-3E1A-2E4B-8FDA-6D4FB12A316A}"/>
    <hyperlink ref="C891" r:id="rId1779" display="https://stevemorse.org/census/reelframes.html?year=1910&amp;state=ny&amp;county=new%20york&amp;ed=890" xr:uid="{3BAAA75A-3F24-8447-AE51-BDB02F707D93}"/>
    <hyperlink ref="F891" r:id="rId1780" display="https://stevemorse.org/census/reelframes.html?year=1910&amp;state=ny&amp;county=new%20york&amp;ed=890" xr:uid="{A8710B91-D5CB-C546-8F0A-7DD9A63C5223}"/>
    <hyperlink ref="C892" r:id="rId1781" display="https://stevemorse.org/census/reelframes.html?year=1910&amp;state=ny&amp;county=new%20york&amp;ed=891" xr:uid="{DA7BF711-EC04-994F-A260-F1AF5A0B6C52}"/>
    <hyperlink ref="F892" r:id="rId1782" display="https://stevemorse.org/census/reelframes.html?year=1910&amp;state=ny&amp;county=new%20york&amp;ed=891" xr:uid="{3EEFE6AC-6814-D24E-A838-0C1088A6DFD1}"/>
    <hyperlink ref="C893" r:id="rId1783" display="https://stevemorse.org/census/reelframes.html?year=1910&amp;state=ny&amp;county=new%20york&amp;ed=892" xr:uid="{F2BD1682-B69F-124A-8A5C-767827A4D14C}"/>
    <hyperlink ref="F893" r:id="rId1784" display="https://stevemorse.org/census/reelframes.html?year=1910&amp;state=ny&amp;county=new%20york&amp;ed=892" xr:uid="{A2DD8BDE-4BFE-9B43-8026-28C156814D40}"/>
    <hyperlink ref="C894" r:id="rId1785" display="https://stevemorse.org/census/reelframes.html?year=1910&amp;state=ny&amp;county=new%20york&amp;ed=893" xr:uid="{6014525D-91D1-7943-8861-3359DADE8B2F}"/>
    <hyperlink ref="F894" r:id="rId1786" display="https://stevemorse.org/census/reelframes.html?year=1910&amp;state=ny&amp;county=new%20york&amp;ed=893" xr:uid="{82DFB6EF-7C0B-AC48-8BFE-8A79A8FC0BAD}"/>
    <hyperlink ref="C895" r:id="rId1787" display="https://stevemorse.org/census/reelframes.html?year=1910&amp;state=ny&amp;county=new%20york&amp;ed=894" xr:uid="{55E14472-959D-B14F-91E1-C2D0052880E0}"/>
    <hyperlink ref="F895" r:id="rId1788" display="https://stevemorse.org/census/reelframes.html?year=1910&amp;state=ny&amp;county=new%20york&amp;ed=894" xr:uid="{B78A8594-946D-984D-A8FC-48AD32E76A59}"/>
    <hyperlink ref="C896" r:id="rId1789" display="https://stevemorse.org/census/reelframes.html?year=1910&amp;state=ny&amp;county=new%20york&amp;ed=895" xr:uid="{EC29F8A9-99E0-1347-9B3A-F4980CD19678}"/>
    <hyperlink ref="F896" r:id="rId1790" display="https://stevemorse.org/census/reelframes.html?year=1910&amp;state=ny&amp;county=new%20york&amp;ed=895" xr:uid="{428DB819-7774-A843-8B53-F438AB2CEFB4}"/>
    <hyperlink ref="C897" r:id="rId1791" display="https://stevemorse.org/census/reelframes.html?year=1910&amp;state=ny&amp;county=new%20york&amp;ed=896" xr:uid="{EF4A302F-E348-194F-9376-7D43F9A6B196}"/>
    <hyperlink ref="F897" r:id="rId1792" display="https://stevemorse.org/census/reelframes.html?year=1910&amp;state=ny&amp;county=new%20york&amp;ed=896" xr:uid="{D9A346B4-4FEA-6C44-9EDE-9FDEB146A713}"/>
    <hyperlink ref="C898" r:id="rId1793" display="https://stevemorse.org/census/reelframes.html?year=1910&amp;state=ny&amp;county=new%20york&amp;ed=897" xr:uid="{CF79C623-DF95-DE4A-AF8A-08AEB082FA20}"/>
    <hyperlink ref="F898" r:id="rId1794" display="https://stevemorse.org/census/reelframes.html?year=1910&amp;state=ny&amp;county=new%20york&amp;ed=897" xr:uid="{EDD83357-7DCA-254D-8DB0-9D5969E4DB21}"/>
    <hyperlink ref="C899" r:id="rId1795" display="https://stevemorse.org/census/reelframes.html?year=1910&amp;state=ny&amp;county=new%20york&amp;ed=898" xr:uid="{7BD6F669-B551-F042-AA85-664165AC998C}"/>
    <hyperlink ref="F899" r:id="rId1796" display="https://stevemorse.org/census/reelframes.html?year=1910&amp;state=ny&amp;county=new%20york&amp;ed=898" xr:uid="{8512E08D-23F0-6749-B327-36EAF56D1D3E}"/>
    <hyperlink ref="C900" r:id="rId1797" display="https://stevemorse.org/census/reelframes.html?year=1910&amp;state=ny&amp;county=new%20york&amp;ed=899" xr:uid="{9E5B411B-E94B-324F-98AC-7D1871DA9304}"/>
    <hyperlink ref="F900" r:id="rId1798" display="https://stevemorse.org/census/reelframes.html?year=1910&amp;state=ny&amp;county=new%20york&amp;ed=899" xr:uid="{65E5C867-DA74-664D-87F3-7AFBB5687EED}"/>
    <hyperlink ref="C901" r:id="rId1799" display="https://stevemorse.org/census/reelframes.html?year=1910&amp;state=ny&amp;county=new%20york&amp;ed=900" xr:uid="{5EBD6221-CBF8-DB40-A5B8-A782C7CB78B2}"/>
    <hyperlink ref="F901" r:id="rId1800" display="https://stevemorse.org/census/reelframes.html?year=1910&amp;state=ny&amp;county=new%20york&amp;ed=900" xr:uid="{2AB6062D-F699-5A4F-AF1D-68D93B03B96A}"/>
    <hyperlink ref="C902" r:id="rId1801" display="https://stevemorse.org/census/reelframes.html?year=1910&amp;state=ny&amp;county=new%20york&amp;ed=901" xr:uid="{1145F634-C8F0-2C4D-9504-33A89E29FD20}"/>
    <hyperlink ref="F902" r:id="rId1802" display="https://stevemorse.org/census/reelframes.html?year=1910&amp;state=ny&amp;county=new%20york&amp;ed=901" xr:uid="{A832714A-763A-564B-8F57-A2DAD4A973A7}"/>
    <hyperlink ref="C903" r:id="rId1803" display="https://stevemorse.org/census/reelframes.html?year=1910&amp;state=ny&amp;county=new%20york&amp;ed=902" xr:uid="{2614399D-EA03-3444-A7BD-45E97726FB8F}"/>
    <hyperlink ref="F903" r:id="rId1804" display="https://stevemorse.org/census/reelframes.html?year=1910&amp;state=ny&amp;county=new%20york&amp;ed=902" xr:uid="{4C3A5127-020C-8042-B820-1E86BAF4368D}"/>
    <hyperlink ref="C904" r:id="rId1805" display="https://stevemorse.org/census/reelframes.html?year=1910&amp;state=ny&amp;county=new%20york&amp;ed=903" xr:uid="{4B46E2C9-E095-D94E-A88C-CB57E4C1E44D}"/>
    <hyperlink ref="F904" r:id="rId1806" display="https://stevemorse.org/census/reelframes.html?year=1910&amp;state=ny&amp;county=new%20york&amp;ed=903" xr:uid="{85C656B9-BB4F-3F41-A8E2-6DD94169BCC4}"/>
    <hyperlink ref="C905" r:id="rId1807" display="https://stevemorse.org/census/reelframes.html?year=1910&amp;state=ny&amp;county=new%20york&amp;ed=904" xr:uid="{9287253B-9FB7-9041-A90F-3FB3422C5991}"/>
    <hyperlink ref="F905" r:id="rId1808" display="https://stevemorse.org/census/reelframes.html?year=1910&amp;state=ny&amp;county=new%20york&amp;ed=904" xr:uid="{307247D3-619E-0049-B432-68F1D13E016E}"/>
    <hyperlink ref="C906" r:id="rId1809" display="https://stevemorse.org/census/reelframes.html?year=1910&amp;state=ny&amp;county=new%20york&amp;ed=905" xr:uid="{6B3B7A05-0BA9-FC46-ABEB-92563CCEFDDB}"/>
    <hyperlink ref="F906" r:id="rId1810" display="https://stevemorse.org/census/reelframes.html?year=1910&amp;state=ny&amp;county=new%20york&amp;ed=905" xr:uid="{4C759C18-B0BD-544C-99E0-91F05F90590B}"/>
    <hyperlink ref="C907" r:id="rId1811" display="https://stevemorse.org/census/reelframes.html?year=1910&amp;state=ny&amp;county=new%20york&amp;ed=906" xr:uid="{67787F4B-144D-8643-AEF7-414F9B02BE32}"/>
    <hyperlink ref="F907" r:id="rId1812" display="https://stevemorse.org/census/reelframes.html?year=1910&amp;state=ny&amp;county=new%20york&amp;ed=906" xr:uid="{6A679DB3-01CB-2342-BCEA-FA162A2BE461}"/>
    <hyperlink ref="C908" r:id="rId1813" display="https://stevemorse.org/census/reelframes.html?year=1910&amp;state=ny&amp;county=new%20york&amp;ed=907" xr:uid="{2C5803E5-21BA-A142-B67A-FA7767633FE6}"/>
    <hyperlink ref="F908" r:id="rId1814" display="https://stevemorse.org/census/reelframes.html?year=1910&amp;state=ny&amp;county=new%20york&amp;ed=907" xr:uid="{F85854CA-85D3-2441-86A5-85DE494454CA}"/>
    <hyperlink ref="C909" r:id="rId1815" display="https://stevemorse.org/census/reelframes.html?year=1910&amp;state=ny&amp;county=new%20york&amp;ed=908" xr:uid="{CAF3B745-EDB7-A148-8D37-85231436A8B1}"/>
    <hyperlink ref="F909" r:id="rId1816" display="https://stevemorse.org/census/reelframes.html?year=1910&amp;state=ny&amp;county=new%20york&amp;ed=908" xr:uid="{92875F72-3C04-4740-A7EE-D6B7E975A467}"/>
    <hyperlink ref="C910" r:id="rId1817" display="https://stevemorse.org/census/reelframes.html?year=1910&amp;state=ny&amp;county=new%20york&amp;ed=909" xr:uid="{4135B788-B20C-EC43-825A-77BF42E02FF0}"/>
    <hyperlink ref="F910" r:id="rId1818" display="https://stevemorse.org/census/reelframes.html?year=1910&amp;state=ny&amp;county=new%20york&amp;ed=909" xr:uid="{923900CE-C991-204F-A999-E3B2BD23CA7E}"/>
    <hyperlink ref="C911" r:id="rId1819" display="https://stevemorse.org/census/reelframes.html?year=1910&amp;state=ny&amp;county=new%20york&amp;ed=910" xr:uid="{37AA3878-7520-BD42-B34D-AA976C13EDE1}"/>
    <hyperlink ref="F911" r:id="rId1820" display="https://stevemorse.org/census/reelframes.html?year=1910&amp;state=ny&amp;county=new%20york&amp;ed=910" xr:uid="{540F5F9B-922E-324F-9CB8-1A63BEFEED27}"/>
    <hyperlink ref="C912" r:id="rId1821" display="https://stevemorse.org/census/reelframes.html?year=1910&amp;state=ny&amp;county=new%20york&amp;ed=911" xr:uid="{4470E78B-831F-0E49-AB1B-CB1870B54842}"/>
    <hyperlink ref="F912" r:id="rId1822" display="https://stevemorse.org/census/reelframes.html?year=1910&amp;state=ny&amp;county=new%20york&amp;ed=911" xr:uid="{791ADC39-B894-0C45-90D2-15CC0D4E06F7}"/>
    <hyperlink ref="C913" r:id="rId1823" display="https://stevemorse.org/census/reelframes.html?year=1910&amp;state=ny&amp;county=new%20york&amp;ed=912" xr:uid="{EF275463-D2F4-9C45-8E33-A49BAB32E1C1}"/>
    <hyperlink ref="F913" r:id="rId1824" display="https://stevemorse.org/census/reelframes.html?year=1910&amp;state=ny&amp;county=new%20york&amp;ed=912" xr:uid="{3C6F3FBD-59FD-2943-9AC9-97DA25A66548}"/>
    <hyperlink ref="C914" r:id="rId1825" display="https://stevemorse.org/census/reelframes.html?year=1910&amp;state=ny&amp;county=new%20york&amp;ed=913" xr:uid="{5313F5AA-D6EB-E44F-8D32-CC6A95B9F647}"/>
    <hyperlink ref="F914" r:id="rId1826" display="https://stevemorse.org/census/reelframes.html?year=1910&amp;state=ny&amp;county=new%20york&amp;ed=913" xr:uid="{EEAC7914-1DB6-5D4A-A52A-009ABA90CED6}"/>
    <hyperlink ref="C915" r:id="rId1827" display="https://stevemorse.org/census/reelframes.html?year=1910&amp;state=ny&amp;county=new%20york&amp;ed=914" xr:uid="{87410DAA-201A-134B-9E02-CD5AB8AA8EA8}"/>
    <hyperlink ref="F915" r:id="rId1828" display="https://stevemorse.org/census/reelframes.html?year=1910&amp;state=ny&amp;county=new%20york&amp;ed=914" xr:uid="{21FB2C5D-1B36-F648-8B5F-0AA812FBF34C}"/>
    <hyperlink ref="C916" r:id="rId1829" display="https://stevemorse.org/census/reelframes.html?year=1910&amp;state=ny&amp;county=new%20york&amp;ed=915" xr:uid="{9AB480AA-9B93-334B-A3AF-CFD81DC664F3}"/>
    <hyperlink ref="F916" r:id="rId1830" display="https://stevemorse.org/census/reelframes.html?year=1910&amp;state=ny&amp;county=new%20york&amp;ed=915" xr:uid="{1154A2A1-679D-B943-A714-696D1F367894}"/>
    <hyperlink ref="C917" r:id="rId1831" display="https://stevemorse.org/census/reelframes.html?year=1910&amp;state=ny&amp;county=new%20york&amp;ed=916" xr:uid="{A71EBDC4-CD41-7E48-9C14-DBDCACBDDA7D}"/>
    <hyperlink ref="F917" r:id="rId1832" display="https://stevemorse.org/census/reelframes.html?year=1910&amp;state=ny&amp;county=new%20york&amp;ed=916" xr:uid="{6A7ADF8C-C780-3F4B-8135-2A6B5787950A}"/>
    <hyperlink ref="C918" r:id="rId1833" display="https://stevemorse.org/census/reelframes.html?year=1910&amp;state=ny&amp;county=new%20york&amp;ed=917" xr:uid="{5446D7F1-994B-B643-ADF6-EF5E5DDE7FE9}"/>
    <hyperlink ref="F918" r:id="rId1834" display="https://stevemorse.org/census/reelframes.html?year=1910&amp;state=ny&amp;county=new%20york&amp;ed=917" xr:uid="{5798E644-038E-1048-9322-26FA68B220BA}"/>
    <hyperlink ref="C919" r:id="rId1835" display="https://stevemorse.org/census/reelframes.html?year=1910&amp;state=ny&amp;county=new%20york&amp;ed=918" xr:uid="{76FAF1E4-CA94-6543-AFFB-99629D522230}"/>
    <hyperlink ref="F919" r:id="rId1836" display="https://stevemorse.org/census/reelframes.html?year=1910&amp;state=ny&amp;county=new%20york&amp;ed=918" xr:uid="{896DA0DB-EDEA-944D-A635-5395E0EB80EA}"/>
    <hyperlink ref="C920" r:id="rId1837" display="https://stevemorse.org/census/reelframes.html?year=1910&amp;state=ny&amp;county=new%20york&amp;ed=919" xr:uid="{C850AEE5-9B12-9F4D-AAFA-A07174F0F874}"/>
    <hyperlink ref="F920" r:id="rId1838" display="https://stevemorse.org/census/reelframes.html?year=1910&amp;state=ny&amp;county=new%20york&amp;ed=919" xr:uid="{8BD5AF30-4C64-7E4A-9F20-54BAB83BCB87}"/>
    <hyperlink ref="C921" r:id="rId1839" display="https://stevemorse.org/census/reelframes.html?year=1910&amp;state=ny&amp;county=new%20york&amp;ed=920" xr:uid="{8EB72F5C-3751-FC40-BFFE-83A34DEAA217}"/>
    <hyperlink ref="F921" r:id="rId1840" display="https://stevemorse.org/census/reelframes.html?year=1910&amp;state=ny&amp;county=new%20york&amp;ed=920" xr:uid="{CC77AAA5-72EF-A74E-BDFB-79C64E77C4F3}"/>
    <hyperlink ref="C922" r:id="rId1841" display="https://stevemorse.org/census/reelframes.html?year=1910&amp;state=ny&amp;county=new%20york&amp;ed=921" xr:uid="{9EEF8B60-DCD7-9640-99FE-E84272B25A20}"/>
    <hyperlink ref="F922" r:id="rId1842" display="https://stevemorse.org/census/reelframes.html?year=1910&amp;state=ny&amp;county=new%20york&amp;ed=921" xr:uid="{74710164-40DC-6E40-908C-E2E9DF04CB61}"/>
    <hyperlink ref="C923" r:id="rId1843" display="https://stevemorse.org/census/reelframes.html?year=1910&amp;state=ny&amp;county=new%20york&amp;ed=922" xr:uid="{0F182E5E-6F48-C44A-9118-5EE181FB3A68}"/>
    <hyperlink ref="F923" r:id="rId1844" display="https://stevemorse.org/census/reelframes.html?year=1910&amp;state=ny&amp;county=new%20york&amp;ed=922" xr:uid="{1B5851ED-9F93-6D4D-AEC1-2C0E6ABF994A}"/>
    <hyperlink ref="C924" r:id="rId1845" display="https://stevemorse.org/census/reelframes.html?year=1910&amp;state=ny&amp;county=new%20york&amp;ed=923" xr:uid="{6CBFF3F6-3522-744E-BEA6-C803AB73CED3}"/>
    <hyperlink ref="F924" r:id="rId1846" display="https://stevemorse.org/census/reelframes.html?year=1910&amp;state=ny&amp;county=new%20york&amp;ed=923" xr:uid="{93CC57FD-C20A-2042-B643-21442560CCA5}"/>
    <hyperlink ref="C925" r:id="rId1847" display="https://stevemorse.org/census/reelframes.html?year=1910&amp;state=ny&amp;county=new%20york&amp;ed=924" xr:uid="{ED6CABD8-6836-0E49-8657-D5E9CB362CD8}"/>
    <hyperlink ref="F925" r:id="rId1848" display="https://stevemorse.org/census/reelframes.html?year=1910&amp;state=ny&amp;county=new%20york&amp;ed=924" xr:uid="{8100E06B-0AFC-5E4B-AA80-3C7409D6B76A}"/>
    <hyperlink ref="C926" r:id="rId1849" display="https://stevemorse.org/census/reelframes.html?year=1910&amp;state=ny&amp;county=new%20york&amp;ed=925" xr:uid="{0F8FE007-610C-CF43-9E9D-564E314AE2D4}"/>
    <hyperlink ref="F926" r:id="rId1850" display="https://stevemorse.org/census/reelframes.html?year=1910&amp;state=ny&amp;county=new%20york&amp;ed=925" xr:uid="{A500652C-ABA7-0546-A6AA-D613BA893D53}"/>
    <hyperlink ref="C927" r:id="rId1851" display="https://stevemorse.org/census/reelframes.html?year=1910&amp;state=ny&amp;county=new%20york&amp;ed=926" xr:uid="{50083DD5-A9F4-D84B-9275-34D9EA724995}"/>
    <hyperlink ref="F927" r:id="rId1852" display="https://stevemorse.org/census/reelframes.html?year=1910&amp;state=ny&amp;county=new%20york&amp;ed=926" xr:uid="{CB7B2697-800B-2A4C-BA50-7180F18C93EC}"/>
    <hyperlink ref="C928" r:id="rId1853" display="https://stevemorse.org/census/reelframes.html?year=1910&amp;state=ny&amp;county=new%20york&amp;ed=927" xr:uid="{465907A3-C670-CC4B-8488-8BD944075F43}"/>
    <hyperlink ref="F928" r:id="rId1854" display="https://stevemorse.org/census/reelframes.html?year=1910&amp;state=ny&amp;county=new%20york&amp;ed=927" xr:uid="{94470B22-8549-0F46-9AA2-FA1A0C824A54}"/>
    <hyperlink ref="C929" r:id="rId1855" display="https://stevemorse.org/census/reelframes.html?year=1910&amp;state=ny&amp;county=new%20york&amp;ed=928" xr:uid="{059D8B4B-5D48-C843-BA0E-2C546010F745}"/>
    <hyperlink ref="F929" r:id="rId1856" display="https://stevemorse.org/census/reelframes.html?year=1910&amp;state=ny&amp;county=new%20york&amp;ed=928" xr:uid="{EB3A8D4A-0029-D244-875D-22D265DF6754}"/>
    <hyperlink ref="C930" r:id="rId1857" display="https://stevemorse.org/census/reelframes.html?year=1910&amp;state=ny&amp;county=new%20york&amp;ed=929" xr:uid="{66EB5FD1-5085-4740-A674-471DB1A135B3}"/>
    <hyperlink ref="F930" r:id="rId1858" display="https://stevemorse.org/census/reelframes.html?year=1910&amp;state=ny&amp;county=new%20york&amp;ed=929" xr:uid="{B9FD8811-F807-D74B-A69A-1DF35E18ED2D}"/>
    <hyperlink ref="C931" r:id="rId1859" display="https://stevemorse.org/census/reelframes.html?year=1910&amp;state=ny&amp;county=new%20york&amp;ed=930" xr:uid="{CDE7A35B-7149-2540-B4FD-4BDB7C2B0D13}"/>
    <hyperlink ref="F931" r:id="rId1860" display="https://stevemorse.org/census/reelframes.html?year=1910&amp;state=ny&amp;county=new%20york&amp;ed=930" xr:uid="{2358431D-72F3-0B4E-84B5-9C39299C560D}"/>
    <hyperlink ref="C932" r:id="rId1861" display="https://stevemorse.org/census/reelframes.html?year=1910&amp;state=ny&amp;county=new%20york&amp;ed=931" xr:uid="{5522F5D0-C5EB-404D-8A63-AEFF2BD96339}"/>
    <hyperlink ref="F932" r:id="rId1862" display="https://stevemorse.org/census/reelframes.html?year=1910&amp;state=ny&amp;county=new%20york&amp;ed=931" xr:uid="{0AACE6D4-D534-CD47-9120-91783DBB1690}"/>
    <hyperlink ref="C933" r:id="rId1863" display="https://stevemorse.org/census/reelframes.html?year=1910&amp;state=ny&amp;county=new%20york&amp;ed=932" xr:uid="{0BC311E0-77B0-1A48-8CD2-B06A14B9857C}"/>
    <hyperlink ref="F933" r:id="rId1864" display="https://stevemorse.org/census/reelframes.html?year=1910&amp;state=ny&amp;county=new%20york&amp;ed=932" xr:uid="{2386AD44-9C4F-D747-B148-72117EFA415B}"/>
    <hyperlink ref="C934" r:id="rId1865" display="https://stevemorse.org/census/reelframes.html?year=1910&amp;state=ny&amp;county=new%20york&amp;ed=933" xr:uid="{CCBAC777-A47B-7B4C-B4DD-6D8219AC59F5}"/>
    <hyperlink ref="F934" r:id="rId1866" display="https://stevemorse.org/census/reelframes.html?year=1910&amp;state=ny&amp;county=new%20york&amp;ed=933" xr:uid="{45966FE5-6A94-8749-BDFD-31FD0A2E35D8}"/>
    <hyperlink ref="C935" r:id="rId1867" display="https://stevemorse.org/census/reelframes.html?year=1910&amp;state=ny&amp;county=new%20york&amp;ed=934" xr:uid="{3CD1F51B-E106-8A41-B523-6C1B2F50040B}"/>
    <hyperlink ref="F935" r:id="rId1868" display="https://stevemorse.org/census/reelframes.html?year=1910&amp;state=ny&amp;county=new%20york&amp;ed=934" xr:uid="{3C066C23-1650-534D-84F6-A5B3C1F4782B}"/>
    <hyperlink ref="C936" r:id="rId1869" display="https://stevemorse.org/census/reelframes.html?year=1910&amp;state=ny&amp;county=new%20york&amp;ed=935" xr:uid="{5AB32204-969B-1049-9FAB-5774A0F25928}"/>
    <hyperlink ref="F936" r:id="rId1870" display="https://stevemorse.org/census/reelframes.html?year=1910&amp;state=ny&amp;county=new%20york&amp;ed=935" xr:uid="{332B0336-4526-4945-88DE-896BED847418}"/>
    <hyperlink ref="C937" r:id="rId1871" display="https://stevemorse.org/census/reelframes.html?year=1910&amp;state=ny&amp;county=new%20york&amp;ed=936" xr:uid="{CDEBD7B0-0A60-6649-851B-86FE4664A5E5}"/>
    <hyperlink ref="F937" r:id="rId1872" display="https://stevemorse.org/census/reelframes.html?year=1910&amp;state=ny&amp;county=new%20york&amp;ed=936" xr:uid="{0666DFDA-66DA-BF43-A676-7C7CB9921C58}"/>
    <hyperlink ref="C938" r:id="rId1873" display="https://stevemorse.org/census/reelframes.html?year=1910&amp;state=ny&amp;county=new%20york&amp;ed=937" xr:uid="{EA97276C-170A-744C-9C87-35CF9A2DC723}"/>
    <hyperlink ref="F938" r:id="rId1874" display="https://stevemorse.org/census/reelframes.html?year=1910&amp;state=ny&amp;county=new%20york&amp;ed=937" xr:uid="{8348FC25-0901-C640-8E0C-28513FC12D5B}"/>
    <hyperlink ref="C939" r:id="rId1875" display="https://stevemorse.org/census/reelframes.html?year=1910&amp;state=ny&amp;county=new%20york&amp;ed=938" xr:uid="{CEE9201A-DF4C-D444-BFB9-61CEFC0E9CA3}"/>
    <hyperlink ref="F939" r:id="rId1876" display="https://stevemorse.org/census/reelframes.html?year=1910&amp;state=ny&amp;county=new%20york&amp;ed=938" xr:uid="{6E7193F2-7E1E-BE40-BEAA-778E4104FBF0}"/>
    <hyperlink ref="C940" r:id="rId1877" display="https://stevemorse.org/census/reelframes.html?year=1910&amp;state=ny&amp;county=new%20york&amp;ed=939" xr:uid="{3FB6517E-37CC-5E4D-BF5D-B3ABF84ECE0C}"/>
    <hyperlink ref="F940" r:id="rId1878" display="https://stevemorse.org/census/reelframes.html?year=1910&amp;state=ny&amp;county=new%20york&amp;ed=939" xr:uid="{80297FAB-1B94-F341-BEE3-9DF16910FE1E}"/>
    <hyperlink ref="C941" r:id="rId1879" display="https://stevemorse.org/census/reelframes.html?year=1910&amp;state=ny&amp;county=new%20york&amp;ed=940" xr:uid="{54BD9415-9064-C643-A06C-4BCCF360E67B}"/>
    <hyperlink ref="F941" r:id="rId1880" display="https://stevemorse.org/census/reelframes.html?year=1910&amp;state=ny&amp;county=new%20york&amp;ed=940" xr:uid="{3022D51C-6E17-5046-931A-89FD0C8B0C34}"/>
    <hyperlink ref="C942" r:id="rId1881" display="https://stevemorse.org/census/reelframes.html?year=1910&amp;state=ny&amp;county=new%20york&amp;ed=941" xr:uid="{0113AF05-FC63-A041-957B-0F09398FE1EF}"/>
    <hyperlink ref="F942" r:id="rId1882" display="https://stevemorse.org/census/reelframes.html?year=1910&amp;state=ny&amp;county=new%20york&amp;ed=941" xr:uid="{79A8AB2E-50AF-034B-99E0-959A660ED935}"/>
    <hyperlink ref="C943" r:id="rId1883" display="https://stevemorse.org/census/reelframes.html?year=1910&amp;state=ny&amp;county=new%20york&amp;ed=942" xr:uid="{B4E7D051-51BE-4945-ACC0-DD3E507AFF07}"/>
    <hyperlink ref="F943" r:id="rId1884" display="https://stevemorse.org/census/reelframes.html?year=1910&amp;state=ny&amp;county=new%20york&amp;ed=942" xr:uid="{44E647AF-D869-4649-A293-668884AC8149}"/>
    <hyperlink ref="C944" r:id="rId1885" display="https://stevemorse.org/census/reelframes.html?year=1910&amp;state=ny&amp;county=new%20york&amp;ed=943" xr:uid="{CAC62975-287F-8444-BB25-EF31848107EF}"/>
    <hyperlink ref="F944" r:id="rId1886" display="https://stevemorse.org/census/reelframes.html?year=1910&amp;state=ny&amp;county=new%20york&amp;ed=943" xr:uid="{8CDC4DD4-8DDB-394B-B2B4-D7C8DD2C1665}"/>
    <hyperlink ref="C945" r:id="rId1887" display="https://stevemorse.org/census/reelframes.html?year=1910&amp;state=ny&amp;county=new%20york&amp;ed=944" xr:uid="{C8F99B2C-69E4-364C-8F13-A139C516EF9E}"/>
    <hyperlink ref="F945" r:id="rId1888" display="https://stevemorse.org/census/reelframes.html?year=1910&amp;state=ny&amp;county=new%20york&amp;ed=944" xr:uid="{01BB5B34-B312-F644-A6C8-3774ED1B54B2}"/>
    <hyperlink ref="C946" r:id="rId1889" display="https://stevemorse.org/census/reelframes.html?year=1910&amp;state=ny&amp;county=new%20york&amp;ed=945" xr:uid="{31C8FD85-9572-7848-99F7-E886A1644DAE}"/>
    <hyperlink ref="F946" r:id="rId1890" display="https://stevemorse.org/census/reelframes.html?year=1910&amp;state=ny&amp;county=new%20york&amp;ed=945" xr:uid="{ED11E1E9-2738-D243-88BB-16B5728AD1EF}"/>
    <hyperlink ref="C947" r:id="rId1891" display="https://stevemorse.org/census/reelframes.html?year=1910&amp;state=ny&amp;county=new%20york&amp;ed=946" xr:uid="{58E17E4F-E1DD-FD42-A990-954BCFBC5A0F}"/>
    <hyperlink ref="F947" r:id="rId1892" display="https://stevemorse.org/census/reelframes.html?year=1910&amp;state=ny&amp;county=new%20york&amp;ed=946" xr:uid="{0CEBDF24-2D8E-E445-B530-EB81B917F76F}"/>
    <hyperlink ref="C948" r:id="rId1893" display="https://stevemorse.org/census/reelframes.html?year=1910&amp;state=ny&amp;county=new%20york&amp;ed=947" xr:uid="{05895A9C-BC22-1640-BA4D-7F3BEB884894}"/>
    <hyperlink ref="F948" r:id="rId1894" display="https://stevemorse.org/census/reelframes.html?year=1910&amp;state=ny&amp;county=new%20york&amp;ed=947" xr:uid="{4BE369A0-0BB2-9A4A-8A5A-0CCC81A95076}"/>
    <hyperlink ref="C949" r:id="rId1895" display="https://stevemorse.org/census/reelframes.html?year=1910&amp;state=ny&amp;county=new%20york&amp;ed=948" xr:uid="{7702CC57-DA50-8C4F-876D-C1BF6BFB81CC}"/>
    <hyperlink ref="F949" r:id="rId1896" display="https://stevemorse.org/census/reelframes.html?year=1910&amp;state=ny&amp;county=new%20york&amp;ed=948" xr:uid="{11E0EBCB-DD9F-8E4F-908A-752DCFC44F42}"/>
    <hyperlink ref="C950" r:id="rId1897" display="https://stevemorse.org/census/reelframes.html?year=1910&amp;state=ny&amp;county=new%20york&amp;ed=949" xr:uid="{FDF71C2E-7A1D-BC41-9A69-41252DA1C865}"/>
    <hyperlink ref="F950" r:id="rId1898" display="https://stevemorse.org/census/reelframes.html?year=1910&amp;state=ny&amp;county=new%20york&amp;ed=949" xr:uid="{613DB482-B7D4-B341-951A-4C31A6602A0A}"/>
    <hyperlink ref="C951" r:id="rId1899" display="https://stevemorse.org/census/reelframes.html?year=1910&amp;state=ny&amp;county=new%20york&amp;ed=950" xr:uid="{F24DCC84-6C26-2249-9404-B54892BEDD46}"/>
    <hyperlink ref="F951" r:id="rId1900" display="https://stevemorse.org/census/reelframes.html?year=1910&amp;state=ny&amp;county=new%20york&amp;ed=950" xr:uid="{83C72C7A-FDF2-8642-8B2A-CFB3261407C2}"/>
    <hyperlink ref="C952" r:id="rId1901" display="https://stevemorse.org/census/reelframes.html?year=1910&amp;state=ny&amp;county=new%20york&amp;ed=951" xr:uid="{38009CB4-57A8-4640-83A8-22B450C2D606}"/>
    <hyperlink ref="F952" r:id="rId1902" display="https://stevemorse.org/census/reelframes.html?year=1910&amp;state=ny&amp;county=new%20york&amp;ed=951" xr:uid="{51CF3124-5291-6647-96AD-567B117F61B0}"/>
    <hyperlink ref="C953" r:id="rId1903" display="https://stevemorse.org/census/reelframes.html?year=1910&amp;state=ny&amp;county=new%20york&amp;ed=952" xr:uid="{C9AEB82E-FC99-104E-B84B-458CA3F73935}"/>
    <hyperlink ref="F953" r:id="rId1904" display="https://stevemorse.org/census/reelframes.html?year=1910&amp;state=ny&amp;county=new%20york&amp;ed=952" xr:uid="{9EC317C5-1EEA-D545-9DFB-DBEEF51C0F6C}"/>
    <hyperlink ref="C954" r:id="rId1905" display="https://stevemorse.org/census/reelframes.html?year=1910&amp;state=ny&amp;county=new%20york&amp;ed=953" xr:uid="{AD8C6C07-C06D-A74D-8487-775D2833467A}"/>
    <hyperlink ref="F954" r:id="rId1906" display="https://stevemorse.org/census/reelframes.html?year=1910&amp;state=ny&amp;county=new%20york&amp;ed=953" xr:uid="{5BBD2CBB-B1B3-3049-95EC-B1CF4F71A061}"/>
    <hyperlink ref="C955" r:id="rId1907" display="https://stevemorse.org/census/reelframes.html?year=1910&amp;state=ny&amp;county=new%20york&amp;ed=954" xr:uid="{2AB7E723-D992-AF4E-98DB-C99CC13DAC07}"/>
    <hyperlink ref="F955" r:id="rId1908" display="https://stevemorse.org/census/reelframes.html?year=1910&amp;state=ny&amp;county=new%20york&amp;ed=954" xr:uid="{25CC4736-B644-4040-964D-E552943FDDC1}"/>
    <hyperlink ref="C956" r:id="rId1909" display="https://stevemorse.org/census/reelframes.html?year=1910&amp;state=ny&amp;county=new%20york&amp;ed=955" xr:uid="{4C63BC01-B1E5-C743-BDCA-FBCAC6E57878}"/>
    <hyperlink ref="F956" r:id="rId1910" display="https://stevemorse.org/census/reelframes.html?year=1910&amp;state=ny&amp;county=new%20york&amp;ed=955" xr:uid="{F377F361-8ABD-E04F-806A-773DA5F7A086}"/>
    <hyperlink ref="C957" r:id="rId1911" display="https://stevemorse.org/census/reelframes.html?year=1910&amp;state=ny&amp;county=new%20york&amp;ed=956" xr:uid="{B5A48051-5A30-E64B-A748-3A77F64EDA74}"/>
    <hyperlink ref="F957" r:id="rId1912" display="https://stevemorse.org/census/reelframes.html?year=1910&amp;state=ny&amp;county=new%20york&amp;ed=956" xr:uid="{95D3F26E-D4F2-A442-B6F7-17E3FBC928BD}"/>
    <hyperlink ref="C958" r:id="rId1913" display="https://stevemorse.org/census/reelframes.html?year=1910&amp;state=ny&amp;county=new%20york&amp;ed=957" xr:uid="{1AFD3B72-7D64-A943-9305-1FB1562BD394}"/>
    <hyperlink ref="F958" r:id="rId1914" display="https://stevemorse.org/census/reelframes.html?year=1910&amp;state=ny&amp;county=new%20york&amp;ed=957" xr:uid="{BC7BC88A-83E5-C945-8F2F-459941272F9E}"/>
    <hyperlink ref="C959" r:id="rId1915" display="https://stevemorse.org/census/reelframes.html?year=1910&amp;state=ny&amp;county=new%20york&amp;ed=958" xr:uid="{08F55B5D-17AD-DD43-8ACD-5323E642C58F}"/>
    <hyperlink ref="F959" r:id="rId1916" display="https://stevemorse.org/census/reelframes.html?year=1910&amp;state=ny&amp;county=new%20york&amp;ed=958" xr:uid="{E689FC0E-0B14-0848-9B8D-4C37AD9C5D90}"/>
    <hyperlink ref="C960" r:id="rId1917" display="https://stevemorse.org/census/reelframes.html?year=1910&amp;state=ny&amp;county=new%20york&amp;ed=959" xr:uid="{E2BBC0FD-4E3F-8D4D-BC7C-DF2316596FA7}"/>
    <hyperlink ref="F960" r:id="rId1918" display="https://stevemorse.org/census/reelframes.html?year=1910&amp;state=ny&amp;county=new%20york&amp;ed=959" xr:uid="{2A0B4C84-4107-4A40-A220-6CB8B2D5EFE7}"/>
    <hyperlink ref="C961" r:id="rId1919" display="https://stevemorse.org/census/reelframes.html?year=1910&amp;state=ny&amp;county=new%20york&amp;ed=960" xr:uid="{5EE47024-0505-3742-830B-17D12DB0BA89}"/>
    <hyperlink ref="F961" r:id="rId1920" display="https://stevemorse.org/census/reelframes.html?year=1910&amp;state=ny&amp;county=new%20york&amp;ed=960" xr:uid="{933946AC-22EC-5249-8820-A93BB8C0DDFB}"/>
    <hyperlink ref="C962" r:id="rId1921" display="https://stevemorse.org/census/reelframes.html?year=1910&amp;state=ny&amp;county=new%20york&amp;ed=961" xr:uid="{11A62119-B32E-9549-84D3-EE591C309076}"/>
    <hyperlink ref="F962" r:id="rId1922" display="https://stevemorse.org/census/reelframes.html?year=1910&amp;state=ny&amp;county=new%20york&amp;ed=961" xr:uid="{53E103E7-72B6-D14D-9675-F3742424B281}"/>
    <hyperlink ref="C963" r:id="rId1923" display="https://stevemorse.org/census/reelframes.html?year=1910&amp;state=ny&amp;county=new%20york&amp;ed=962" xr:uid="{210FC588-7C5B-FB4B-BB77-CAA38E65125F}"/>
    <hyperlink ref="F963" r:id="rId1924" display="https://stevemorse.org/census/reelframes.html?year=1910&amp;state=ny&amp;county=new%20york&amp;ed=962" xr:uid="{A8240C30-7570-C849-9C3E-131F573E9AAF}"/>
    <hyperlink ref="C964" r:id="rId1925" display="https://stevemorse.org/census/reelframes.html?year=1910&amp;state=ny&amp;county=new%20york&amp;ed=963" xr:uid="{B0E1E51D-E09B-F84C-996D-56FC5BBC2909}"/>
    <hyperlink ref="F964" r:id="rId1926" display="https://stevemorse.org/census/reelframes.html?year=1910&amp;state=ny&amp;county=new%20york&amp;ed=963" xr:uid="{F527222C-1F28-2044-A4CD-DBFB673FA67B}"/>
    <hyperlink ref="C965" r:id="rId1927" display="https://stevemorse.org/census/reelframes.html?year=1910&amp;state=ny&amp;county=new%20york&amp;ed=964" xr:uid="{D59E35C1-14BA-3A47-AC48-84994D152D54}"/>
    <hyperlink ref="F965" r:id="rId1928" display="https://stevemorse.org/census/reelframes.html?year=1910&amp;state=ny&amp;county=new%20york&amp;ed=964" xr:uid="{45ACEF76-5487-5142-B6F0-3ED5FBC041D1}"/>
    <hyperlink ref="C966" r:id="rId1929" display="https://stevemorse.org/census/reelframes.html?year=1910&amp;state=ny&amp;county=new%20york&amp;ed=965" xr:uid="{0BFC2EC0-D504-B048-940D-A05E35A6A787}"/>
    <hyperlink ref="F966" r:id="rId1930" display="https://stevemorse.org/census/reelframes.html?year=1910&amp;state=ny&amp;county=new%20york&amp;ed=965" xr:uid="{C74CC171-8110-0640-B1B7-9DBEE714DAF7}"/>
    <hyperlink ref="C967" r:id="rId1931" display="https://stevemorse.org/census/reelframes.html?year=1910&amp;state=ny&amp;county=new%20york&amp;ed=966" xr:uid="{6AA3F536-D547-D449-9B97-A36FB9C9353E}"/>
    <hyperlink ref="F967" r:id="rId1932" display="https://stevemorse.org/census/reelframes.html?year=1910&amp;state=ny&amp;county=new%20york&amp;ed=966" xr:uid="{ABA9F400-D186-2F47-8BAA-99DAE3A5978E}"/>
    <hyperlink ref="C968" r:id="rId1933" display="https://stevemorse.org/census/reelframes.html?year=1910&amp;state=ny&amp;county=new%20york&amp;ed=967" xr:uid="{994E9D6D-00AC-6340-908F-A8059FC82E10}"/>
    <hyperlink ref="F968" r:id="rId1934" display="https://stevemorse.org/census/reelframes.html?year=1910&amp;state=ny&amp;county=new%20york&amp;ed=967" xr:uid="{84119E97-651A-2C49-BCFA-258B237301A9}"/>
    <hyperlink ref="C969" r:id="rId1935" display="https://stevemorse.org/census/reelframes.html?year=1910&amp;state=ny&amp;county=new%20york&amp;ed=968" xr:uid="{0F0BC8E4-84CA-174C-A439-955C014A5E2F}"/>
    <hyperlink ref="F969" r:id="rId1936" display="https://stevemorse.org/census/reelframes.html?year=1910&amp;state=ny&amp;county=new%20york&amp;ed=968" xr:uid="{BF877E88-4B56-9E41-A83E-5C723151250E}"/>
    <hyperlink ref="C970" r:id="rId1937" display="https://stevemorse.org/census/reelframes.html?year=1910&amp;state=ny&amp;county=new%20york&amp;ed=969" xr:uid="{08175D70-859E-A741-944B-BC98D897DE3E}"/>
    <hyperlink ref="F970" r:id="rId1938" display="https://stevemorse.org/census/reelframes.html?year=1910&amp;state=ny&amp;county=new%20york&amp;ed=969" xr:uid="{E755B3B4-B231-0444-B41C-8B2FFD662FED}"/>
    <hyperlink ref="C971" r:id="rId1939" display="https://stevemorse.org/census/reelframes.html?year=1910&amp;state=ny&amp;county=new%20york&amp;ed=970" xr:uid="{B20EF894-7720-5548-8DCE-1278F2E02ECF}"/>
    <hyperlink ref="F971" r:id="rId1940" display="https://stevemorse.org/census/reelframes.html?year=1910&amp;state=ny&amp;county=new%20york&amp;ed=970" xr:uid="{AB295F0F-A5C7-1344-AB88-42C2CF802964}"/>
    <hyperlink ref="C972" r:id="rId1941" display="https://stevemorse.org/census/reelframes.html?year=1910&amp;state=ny&amp;county=new%20york&amp;ed=971" xr:uid="{5AD79E1C-73A9-0F43-82E0-050778639FC7}"/>
    <hyperlink ref="F972" r:id="rId1942" display="https://stevemorse.org/census/reelframes.html?year=1910&amp;state=ny&amp;county=new%20york&amp;ed=971" xr:uid="{1DAFB896-C0D1-C244-BEA9-5253026D4755}"/>
    <hyperlink ref="C973" r:id="rId1943" display="https://stevemorse.org/census/reelframes.html?year=1910&amp;state=ny&amp;county=new%20york&amp;ed=972" xr:uid="{0F69FAC9-C60D-6E41-851C-C725AA9382A0}"/>
    <hyperlink ref="F973" r:id="rId1944" display="https://stevemorse.org/census/reelframes.html?year=1910&amp;state=ny&amp;county=new%20york&amp;ed=972" xr:uid="{3D6807EE-B68E-D545-898A-C081BC4A2A15}"/>
    <hyperlink ref="C974" r:id="rId1945" display="https://stevemorse.org/census/reelframes.html?year=1910&amp;state=ny&amp;county=new%20york&amp;ed=973" xr:uid="{5C07BC67-D8FC-8F46-9C52-2D0FFCBECAEC}"/>
    <hyperlink ref="F974" r:id="rId1946" display="https://stevemorse.org/census/reelframes.html?year=1910&amp;state=ny&amp;county=new%20york&amp;ed=973" xr:uid="{A1D3B56B-E957-1649-9D60-10C8833226CE}"/>
    <hyperlink ref="C975" r:id="rId1947" display="https://stevemorse.org/census/reelframes.html?year=1910&amp;state=ny&amp;county=new%20york&amp;ed=974" xr:uid="{5EE34290-3F44-9E42-AF86-557994A72002}"/>
    <hyperlink ref="F975" r:id="rId1948" display="https://stevemorse.org/census/reelframes.html?year=1910&amp;state=ny&amp;county=new%20york&amp;ed=974" xr:uid="{95B568B3-F833-7546-A365-0912688CC928}"/>
    <hyperlink ref="C976" r:id="rId1949" display="https://stevemorse.org/census/reelframes.html?year=1910&amp;state=ny&amp;county=new%20york&amp;ed=975" xr:uid="{8642233B-5A2C-BC4B-BACC-A55D4A627644}"/>
    <hyperlink ref="F976" r:id="rId1950" display="https://stevemorse.org/census/reelframes.html?year=1910&amp;state=ny&amp;county=new%20york&amp;ed=975" xr:uid="{FDAA9C63-CA9F-3346-82FE-E23C80322A6D}"/>
    <hyperlink ref="C977" r:id="rId1951" display="https://stevemorse.org/census/reelframes.html?year=1910&amp;state=ny&amp;county=new%20york&amp;ed=976" xr:uid="{3327AAA1-DC2D-E343-B445-EE92CFA7BDE0}"/>
    <hyperlink ref="F977" r:id="rId1952" display="https://stevemorse.org/census/reelframes.html?year=1910&amp;state=ny&amp;county=new%20york&amp;ed=976" xr:uid="{170C413E-DE55-2F47-BAE7-A112760CFE09}"/>
    <hyperlink ref="C978" r:id="rId1953" display="https://stevemorse.org/census/reelframes.html?year=1910&amp;state=ny&amp;county=new%20york&amp;ed=977" xr:uid="{A5CD5DC5-A95C-2842-8914-3B3C10A5F53B}"/>
    <hyperlink ref="F978" r:id="rId1954" display="https://stevemorse.org/census/reelframes.html?year=1910&amp;state=ny&amp;county=new%20york&amp;ed=977" xr:uid="{7BF88278-6EF1-F249-B449-F3B0211E85EE}"/>
    <hyperlink ref="C979" r:id="rId1955" display="https://stevemorse.org/census/reelframes.html?year=1910&amp;state=ny&amp;county=new%20york&amp;ed=978" xr:uid="{A2DF8570-576F-8A40-B113-90A958B22CA0}"/>
    <hyperlink ref="F979" r:id="rId1956" display="https://stevemorse.org/census/reelframes.html?year=1910&amp;state=ny&amp;county=new%20york&amp;ed=978" xr:uid="{51F9AE8E-9C12-114E-969A-706BE44482EC}"/>
    <hyperlink ref="C980" r:id="rId1957" display="https://stevemorse.org/census/reelframes.html?year=1910&amp;state=ny&amp;county=new%20york&amp;ed=979" xr:uid="{A5C52838-D815-8C49-B278-6DF2072D7866}"/>
    <hyperlink ref="F980" r:id="rId1958" display="https://stevemorse.org/census/reelframes.html?year=1910&amp;state=ny&amp;county=new%20york&amp;ed=979" xr:uid="{A6422B6A-CF0B-B74B-8CFE-FF3A83026E72}"/>
    <hyperlink ref="C981" r:id="rId1959" display="https://stevemorse.org/census/reelframes.html?year=1910&amp;state=ny&amp;county=new%20york&amp;ed=980" xr:uid="{1D045A22-66DB-3948-97A8-1BE2B9C37013}"/>
    <hyperlink ref="F981" r:id="rId1960" display="https://stevemorse.org/census/reelframes.html?year=1910&amp;state=ny&amp;county=new%20york&amp;ed=980" xr:uid="{1C14C015-0FA3-6B43-BD8E-6F44648C6706}"/>
    <hyperlink ref="C982" r:id="rId1961" display="https://stevemorse.org/census/reelframes.html?year=1910&amp;state=ny&amp;county=new%20york&amp;ed=981" xr:uid="{EBB3A3B0-9F01-8749-A08A-E1D9142D0DC9}"/>
    <hyperlink ref="F982" r:id="rId1962" display="https://stevemorse.org/census/reelframes.html?year=1910&amp;state=ny&amp;county=new%20york&amp;ed=981" xr:uid="{0B9BA0E8-B9A9-8541-ACE8-E68A5A82FEB3}"/>
    <hyperlink ref="C983" r:id="rId1963" display="https://stevemorse.org/census/reelframes.html?year=1910&amp;state=ny&amp;county=new%20york&amp;ed=982" xr:uid="{73C0C218-262C-004F-BDA3-2DB9BF319105}"/>
    <hyperlink ref="F983" r:id="rId1964" display="https://stevemorse.org/census/reelframes.html?year=1910&amp;state=ny&amp;county=new%20york&amp;ed=982" xr:uid="{867855D3-090A-6044-8201-2A714730A3AC}"/>
    <hyperlink ref="C984" r:id="rId1965" display="https://stevemorse.org/census/reelframes.html?year=1910&amp;state=ny&amp;county=new%20york&amp;ed=983" xr:uid="{F9C84580-8995-014B-95A8-A3EE86A8133E}"/>
    <hyperlink ref="F984" r:id="rId1966" display="https://stevemorse.org/census/reelframes.html?year=1910&amp;state=ny&amp;county=new%20york&amp;ed=983" xr:uid="{422FC50E-0515-9F45-819C-F9A6C5ACC62E}"/>
    <hyperlink ref="C985" r:id="rId1967" display="https://stevemorse.org/census/reelframes.html?year=1910&amp;state=ny&amp;county=new%20york&amp;ed=984" xr:uid="{6ACA50CE-5847-F745-B526-678FC076F7B2}"/>
    <hyperlink ref="F985" r:id="rId1968" display="https://stevemorse.org/census/reelframes.html?year=1910&amp;state=ny&amp;county=new%20york&amp;ed=984" xr:uid="{CA90FCF4-6BCC-2D42-863E-E3CB87C27047}"/>
    <hyperlink ref="C986" r:id="rId1969" display="https://stevemorse.org/census/reelframes.html?year=1910&amp;state=ny&amp;county=new%20york&amp;ed=985" xr:uid="{348167BB-F764-8A40-889E-5FED9A02C6EA}"/>
    <hyperlink ref="F986" r:id="rId1970" display="https://stevemorse.org/census/reelframes.html?year=1910&amp;state=ny&amp;county=new%20york&amp;ed=985" xr:uid="{D148C508-2B14-2A45-8A69-6AD7130F07AB}"/>
    <hyperlink ref="C987" r:id="rId1971" display="https://stevemorse.org/census/reelframes.html?year=1910&amp;state=ny&amp;county=new%20york&amp;ed=986" xr:uid="{86E1F09F-8237-4346-B48F-2CF76610A790}"/>
    <hyperlink ref="F987" r:id="rId1972" display="https://stevemorse.org/census/reelframes.html?year=1910&amp;state=ny&amp;county=new%20york&amp;ed=986" xr:uid="{0F57493B-ED52-C140-977B-7ABF54EC338D}"/>
    <hyperlink ref="C988" r:id="rId1973" display="https://stevemorse.org/census/reelframes.html?year=1910&amp;state=ny&amp;county=new%20york&amp;ed=987" xr:uid="{B553623B-B44D-8D4D-99DA-B0082CB92858}"/>
    <hyperlink ref="F988" r:id="rId1974" display="https://stevemorse.org/census/reelframes.html?year=1910&amp;state=ny&amp;county=new%20york&amp;ed=987" xr:uid="{48EFBAD0-676E-FB4B-ABE0-9DEB186D86EE}"/>
    <hyperlink ref="C989" r:id="rId1975" display="https://stevemorse.org/census/reelframes.html?year=1910&amp;state=ny&amp;county=new%20york&amp;ed=988" xr:uid="{903B0B55-51FC-2D47-9673-1C8BC0A17F79}"/>
    <hyperlink ref="F989" r:id="rId1976" display="https://stevemorse.org/census/reelframes.html?year=1910&amp;state=ny&amp;county=new%20york&amp;ed=988" xr:uid="{8829CB80-DA7E-1B45-974B-4C07AEDB1FAB}"/>
    <hyperlink ref="C990" r:id="rId1977" display="https://stevemorse.org/census/reelframes.html?year=1910&amp;state=ny&amp;county=new%20york&amp;ed=989" xr:uid="{D933D515-B43B-EA43-B840-E3469AAC0046}"/>
    <hyperlink ref="F990" r:id="rId1978" display="https://stevemorse.org/census/reelframes.html?year=1910&amp;state=ny&amp;county=new%20york&amp;ed=989" xr:uid="{BD193203-2395-2246-8680-60D3F7446458}"/>
    <hyperlink ref="C991" r:id="rId1979" display="https://stevemorse.org/census/reelframes.html?year=1910&amp;state=ny&amp;county=new%20york&amp;ed=990" xr:uid="{E6DEA173-7060-5E4E-9DA2-937C793A1920}"/>
    <hyperlink ref="F991" r:id="rId1980" display="https://stevemorse.org/census/reelframes.html?year=1910&amp;state=ny&amp;county=new%20york&amp;ed=990" xr:uid="{E0FF1ED7-9749-4743-9F18-4755E48052A4}"/>
    <hyperlink ref="C992" r:id="rId1981" display="https://stevemorse.org/census/reelframes.html?year=1910&amp;state=ny&amp;county=new%20york&amp;ed=991" xr:uid="{045C058E-3A47-424E-ADDF-B154340E965A}"/>
    <hyperlink ref="F992" r:id="rId1982" display="https://stevemorse.org/census/reelframes.html?year=1910&amp;state=ny&amp;county=new%20york&amp;ed=991" xr:uid="{69CC3546-09BE-884F-BD9A-6456E44FEFAC}"/>
    <hyperlink ref="C993" r:id="rId1983" display="https://stevemorse.org/census/reelframes.html?year=1910&amp;state=ny&amp;county=new%20york&amp;ed=992" xr:uid="{66BEF8EC-ACF8-A84C-AA7A-C256AED07C3E}"/>
    <hyperlink ref="F993" r:id="rId1984" display="https://stevemorse.org/census/reelframes.html?year=1910&amp;state=ny&amp;county=new%20york&amp;ed=992" xr:uid="{280D1209-0172-764E-8350-3B39CD810E40}"/>
    <hyperlink ref="C994" r:id="rId1985" display="https://stevemorse.org/census/reelframes.html?year=1910&amp;state=ny&amp;county=new%20york&amp;ed=993" xr:uid="{0D7CA962-7AC6-FF47-8113-4FA510294DB8}"/>
    <hyperlink ref="F994" r:id="rId1986" display="https://stevemorse.org/census/reelframes.html?year=1910&amp;state=ny&amp;county=new%20york&amp;ed=993" xr:uid="{283AEB8A-C227-934D-AA92-E57E670F8B01}"/>
    <hyperlink ref="C995" r:id="rId1987" display="https://stevemorse.org/census/reelframes.html?year=1910&amp;state=ny&amp;county=new%20york&amp;ed=994" xr:uid="{CB7916D2-ED90-4646-926D-B0A53BC11C57}"/>
    <hyperlink ref="F995" r:id="rId1988" display="https://stevemorse.org/census/reelframes.html?year=1910&amp;state=ny&amp;county=new%20york&amp;ed=994" xr:uid="{29230137-2F28-B34A-9990-CAA30F22823D}"/>
    <hyperlink ref="C996" r:id="rId1989" display="https://stevemorse.org/census/reelframes.html?year=1910&amp;state=ny&amp;county=new%20york&amp;ed=995" xr:uid="{1832319F-F870-394F-B60F-87B21607962B}"/>
    <hyperlink ref="F996" r:id="rId1990" display="https://stevemorse.org/census/reelframes.html?year=1910&amp;state=ny&amp;county=new%20york&amp;ed=995" xr:uid="{1662B522-975E-7F4D-B27F-B3279DAC1E75}"/>
    <hyperlink ref="C997" r:id="rId1991" display="https://stevemorse.org/census/reelframes.html?year=1910&amp;state=ny&amp;county=new%20york&amp;ed=996" xr:uid="{59FB5880-913D-E74D-BECF-74AC2209DD46}"/>
    <hyperlink ref="F997" r:id="rId1992" display="https://stevemorse.org/census/reelframes.html?year=1910&amp;state=ny&amp;county=new%20york&amp;ed=996" xr:uid="{F88E08AE-0C40-214F-A5E6-F7AA60319DA1}"/>
    <hyperlink ref="C998" r:id="rId1993" display="https://stevemorse.org/census/reelframes.html?year=1910&amp;state=ny&amp;county=new%20york&amp;ed=997" xr:uid="{447E4C16-2B25-B74E-A3B8-A9968E0E9210}"/>
    <hyperlink ref="F998" r:id="rId1994" display="https://stevemorse.org/census/reelframes.html?year=1910&amp;state=ny&amp;county=new%20york&amp;ed=997" xr:uid="{6ACFD3D6-D1B5-2E46-A953-D2D3596971B7}"/>
    <hyperlink ref="C999" r:id="rId1995" display="https://stevemorse.org/census/reelframes.html?year=1910&amp;state=ny&amp;county=new%20york&amp;ed=998" xr:uid="{F3A278A4-B0A7-0F4D-B334-29C87E826C88}"/>
    <hyperlink ref="F999" r:id="rId1996" display="https://stevemorse.org/census/reelframes.html?year=1910&amp;state=ny&amp;county=new%20york&amp;ed=998" xr:uid="{A49B0B05-5CBC-444F-A224-A51AC8984F3C}"/>
    <hyperlink ref="C1000" r:id="rId1997" display="https://stevemorse.org/census/reelframes.html?year=1910&amp;state=ny&amp;county=new%20york&amp;ed=999" xr:uid="{85DBE74B-00A6-2E4A-AA06-BA8E261D4698}"/>
    <hyperlink ref="F1000" r:id="rId1998" display="https://stevemorse.org/census/reelframes.html?year=1910&amp;state=ny&amp;county=new%20york&amp;ed=999" xr:uid="{7A8F87C8-562B-BE47-9AB1-BF705CC284B0}"/>
    <hyperlink ref="C1001" r:id="rId1999" display="https://stevemorse.org/census/reelframes.html?year=1910&amp;state=ny&amp;county=new%20york&amp;ed=1000" xr:uid="{CB6C91BE-4A52-5643-95C1-BF0BF7C266BF}"/>
    <hyperlink ref="F1001" r:id="rId2000" display="https://stevemorse.org/census/reelframes.html?year=1910&amp;state=ny&amp;county=new%20york&amp;ed=1000" xr:uid="{639FEA4F-ABCF-6444-BA4B-2D8036BAA62D}"/>
    <hyperlink ref="C1002" r:id="rId2001" display="https://stevemorse.org/census/reelframes.html?year=1910&amp;state=ny&amp;county=new%20york&amp;ed=1001" xr:uid="{F9C7932D-B447-9C4E-9E12-A2D5C5C3D692}"/>
    <hyperlink ref="F1002" r:id="rId2002" display="https://stevemorse.org/census/reelframes.html?year=1910&amp;state=ny&amp;county=new%20york&amp;ed=1001" xr:uid="{6E031589-0278-7D40-87B2-D43686A37C1C}"/>
    <hyperlink ref="C1003" r:id="rId2003" display="https://stevemorse.org/census/reelframes.html?year=1910&amp;state=ny&amp;county=new%20york&amp;ed=1002" xr:uid="{146B9D01-990E-5F4E-8331-06623D4BD21A}"/>
    <hyperlink ref="F1003" r:id="rId2004" display="https://stevemorse.org/census/reelframes.html?year=1910&amp;state=ny&amp;county=new%20york&amp;ed=1002" xr:uid="{2E0C209A-F016-8845-9102-B6189039CF0F}"/>
    <hyperlink ref="C1004" r:id="rId2005" display="https://stevemorse.org/census/reelframes.html?year=1910&amp;state=ny&amp;county=new%20york&amp;ed=1003" xr:uid="{38346544-6F96-5C4B-ABF1-5C21F70EB771}"/>
    <hyperlink ref="F1004" r:id="rId2006" display="https://stevemorse.org/census/reelframes.html?year=1910&amp;state=ny&amp;county=new%20york&amp;ed=1003" xr:uid="{6573E380-5D5E-774E-A1A3-FD9473DF0C6E}"/>
    <hyperlink ref="C1005" r:id="rId2007" display="https://stevemorse.org/census/reelframes.html?year=1910&amp;state=ny&amp;county=new%20york&amp;ed=1004" xr:uid="{B2AE9A09-0238-5E4F-87FC-E8375543E7F2}"/>
    <hyperlink ref="F1005" r:id="rId2008" display="https://stevemorse.org/census/reelframes.html?year=1910&amp;state=ny&amp;county=new%20york&amp;ed=1004" xr:uid="{82187CA0-9F7E-524A-BF25-5A78FD4D8400}"/>
    <hyperlink ref="C1006" r:id="rId2009" display="https://stevemorse.org/census/reelframes.html?year=1910&amp;state=ny&amp;county=new%20york&amp;ed=1005" xr:uid="{FB0485F3-491A-4E42-AA71-0C7E86B5BB45}"/>
    <hyperlink ref="F1006" r:id="rId2010" display="https://stevemorse.org/census/reelframes.html?year=1910&amp;state=ny&amp;county=new%20york&amp;ed=1005" xr:uid="{2790B81E-2877-6242-A928-16BC3D6228C3}"/>
    <hyperlink ref="C1007" r:id="rId2011" display="https://stevemorse.org/census/reelframes.html?year=1910&amp;state=ny&amp;county=new%20york&amp;ed=1006" xr:uid="{43F438CC-60CB-E045-8FEF-1127E4F1E9A4}"/>
    <hyperlink ref="F1007" r:id="rId2012" display="https://stevemorse.org/census/reelframes.html?year=1910&amp;state=ny&amp;county=new%20york&amp;ed=1006" xr:uid="{7DA4DE5B-C9C4-4145-879D-6D892CEDAC03}"/>
    <hyperlink ref="C1008" r:id="rId2013" display="https://stevemorse.org/census/reelframes.html?year=1910&amp;state=ny&amp;county=new%20york&amp;ed=1007" xr:uid="{5831AD87-210D-7249-9A50-8E9923671A76}"/>
    <hyperlink ref="F1008" r:id="rId2014" display="https://stevemorse.org/census/reelframes.html?year=1910&amp;state=ny&amp;county=new%20york&amp;ed=1007" xr:uid="{A462C9AF-E020-7E41-A32B-714BD36C0710}"/>
    <hyperlink ref="C1009" r:id="rId2015" display="https://stevemorse.org/census/reelframes.html?year=1910&amp;state=ny&amp;county=new%20york&amp;ed=1008" xr:uid="{CE203306-994E-4848-B54B-D4790B34EA9E}"/>
    <hyperlink ref="F1009" r:id="rId2016" display="https://stevemorse.org/census/reelframes.html?year=1910&amp;state=ny&amp;county=new%20york&amp;ed=1008" xr:uid="{45770804-B46C-134E-8C64-43B302F39C3B}"/>
    <hyperlink ref="C1010" r:id="rId2017" display="https://stevemorse.org/census/reelframes.html?year=1910&amp;state=ny&amp;county=new%20york&amp;ed=1009" xr:uid="{1F206471-5AEE-714C-8C54-47FAFAF9BEDD}"/>
    <hyperlink ref="F1010" r:id="rId2018" display="https://stevemorse.org/census/reelframes.html?year=1910&amp;state=ny&amp;county=new%20york&amp;ed=1009" xr:uid="{D1A1C7CD-D2F6-D643-A20B-7ADA6DD58409}"/>
    <hyperlink ref="C1011" r:id="rId2019" display="https://stevemorse.org/census/reelframes.html?year=1910&amp;state=ny&amp;county=new%20york&amp;ed=1010" xr:uid="{A1F6C32C-4932-9B48-955F-405F46B76F7D}"/>
    <hyperlink ref="F1011" r:id="rId2020" display="https://stevemorse.org/census/reelframes.html?year=1910&amp;state=ny&amp;county=new%20york&amp;ed=1010" xr:uid="{1989833D-27CB-5545-9886-145A6F920BF4}"/>
    <hyperlink ref="C1012" r:id="rId2021" display="https://stevemorse.org/census/reelframes.html?year=1910&amp;state=ny&amp;county=new%20york&amp;ed=1011" xr:uid="{0A4855D8-7BB3-344D-BAB6-109DCA6F856E}"/>
    <hyperlink ref="F1012" r:id="rId2022" display="https://stevemorse.org/census/reelframes.html?year=1910&amp;state=ny&amp;county=new%20york&amp;ed=1011" xr:uid="{34F79A0F-221F-8548-99A6-0EC29363D533}"/>
    <hyperlink ref="C1013" r:id="rId2023" display="https://stevemorse.org/census/reelframes.html?year=1910&amp;state=ny&amp;county=new%20york&amp;ed=1012" xr:uid="{3D361C69-7D91-EB4A-8B87-3F208B03C5A3}"/>
    <hyperlink ref="F1013" r:id="rId2024" display="https://stevemorse.org/census/reelframes.html?year=1910&amp;state=ny&amp;county=new%20york&amp;ed=1012" xr:uid="{9238C058-7611-1344-A48E-894C95B1DD00}"/>
    <hyperlink ref="C1014" r:id="rId2025" display="https://stevemorse.org/census/reelframes.html?year=1910&amp;state=ny&amp;county=new%20york&amp;ed=1013" xr:uid="{BB3E9561-F5DE-9242-8F85-9C6C3214CE7E}"/>
    <hyperlink ref="F1014" r:id="rId2026" display="https://stevemorse.org/census/reelframes.html?year=1910&amp;state=ny&amp;county=new%20york&amp;ed=1013" xr:uid="{45DB4783-AFAA-8D47-BEAF-C7159BAC7DCE}"/>
    <hyperlink ref="C1015" r:id="rId2027" display="https://stevemorse.org/census/reelframes.html?year=1910&amp;state=ny&amp;county=new%20york&amp;ed=1014" xr:uid="{29802CA3-3665-C54B-B9E3-12DF5447D6C3}"/>
    <hyperlink ref="F1015" r:id="rId2028" display="https://stevemorse.org/census/reelframes.html?year=1910&amp;state=ny&amp;county=new%20york&amp;ed=1014" xr:uid="{694EB9F0-BE25-3E45-9B12-5F21D76A694B}"/>
    <hyperlink ref="C1016" r:id="rId2029" display="https://stevemorse.org/census/reelframes.html?year=1910&amp;state=ny&amp;county=new%20york&amp;ed=1015" xr:uid="{DF3087E1-9553-044F-A497-E80091927B60}"/>
    <hyperlink ref="F1016" r:id="rId2030" display="https://stevemorse.org/census/reelframes.html?year=1910&amp;state=ny&amp;county=new%20york&amp;ed=1015" xr:uid="{41F957BD-0AB7-4B48-A7EE-9E4479E46C02}"/>
    <hyperlink ref="C1017" r:id="rId2031" display="https://stevemorse.org/census/reelframes.html?year=1910&amp;state=ny&amp;county=new%20york&amp;ed=1016" xr:uid="{4CC67483-EF10-6142-8602-01D9E6169AE5}"/>
    <hyperlink ref="F1017" r:id="rId2032" display="https://stevemorse.org/census/reelframes.html?year=1910&amp;state=ny&amp;county=new%20york&amp;ed=1016" xr:uid="{3CA34CB7-4354-664F-9D67-5CB2125CBE2C}"/>
    <hyperlink ref="C1018" r:id="rId2033" display="https://stevemorse.org/census/reelframes.html?year=1910&amp;state=ny&amp;county=new%20york&amp;ed=1017" xr:uid="{1490239B-6CC9-CA4E-AB7C-0EE259A38EE8}"/>
    <hyperlink ref="F1018" r:id="rId2034" display="https://stevemorse.org/census/reelframes.html?year=1910&amp;state=ny&amp;county=new%20york&amp;ed=1017" xr:uid="{80A700A7-8A71-9D49-B06D-F8BEC7745856}"/>
    <hyperlink ref="C1019" r:id="rId2035" display="https://stevemorse.org/census/reelframes.html?year=1910&amp;state=ny&amp;county=new%20york&amp;ed=1018" xr:uid="{8FADFD59-9DEC-CA40-B7A8-102BA5971243}"/>
    <hyperlink ref="F1019" r:id="rId2036" display="https://stevemorse.org/census/reelframes.html?year=1910&amp;state=ny&amp;county=new%20york&amp;ed=1018" xr:uid="{5D4C471F-2374-D24C-952A-D36BDC37B3D5}"/>
    <hyperlink ref="C1020" r:id="rId2037" display="https://stevemorse.org/census/reelframes.html?year=1910&amp;state=ny&amp;county=new%20york&amp;ed=1019" xr:uid="{CA4BA2B9-0FD1-D44D-959E-68519F8F97AE}"/>
    <hyperlink ref="F1020" r:id="rId2038" display="https://stevemorse.org/census/reelframes.html?year=1910&amp;state=ny&amp;county=new%20york&amp;ed=1019" xr:uid="{0F72F2BB-FEFA-944B-BC93-D53562E2095E}"/>
    <hyperlink ref="C1021" r:id="rId2039" display="https://stevemorse.org/census/reelframes.html?year=1910&amp;state=ny&amp;county=new%20york&amp;ed=1020" xr:uid="{5F2F9107-42AD-F746-AD36-150851A1F40E}"/>
    <hyperlink ref="F1021" r:id="rId2040" display="https://stevemorse.org/census/reelframes.html?year=1910&amp;state=ny&amp;county=new%20york&amp;ed=1020" xr:uid="{2A0076C7-DABB-9B48-BC45-D77E8053E496}"/>
    <hyperlink ref="C1022" r:id="rId2041" display="https://stevemorse.org/census/reelframes.html?year=1910&amp;state=ny&amp;county=new%20york&amp;ed=1021" xr:uid="{DEF85B08-14CD-ED48-88AB-02B6086B6120}"/>
    <hyperlink ref="F1022" r:id="rId2042" display="https://stevemorse.org/census/reelframes.html?year=1910&amp;state=ny&amp;county=new%20york&amp;ed=1021" xr:uid="{114523F0-E852-BA48-A1C5-8FC328A2B376}"/>
    <hyperlink ref="C1023" r:id="rId2043" display="https://stevemorse.org/census/reelframes.html?year=1910&amp;state=ny&amp;county=new%20york&amp;ed=1022" xr:uid="{76AA2409-04EF-4D41-8F83-6223D875E7DC}"/>
    <hyperlink ref="F1023" r:id="rId2044" display="https://stevemorse.org/census/reelframes.html?year=1910&amp;state=ny&amp;county=new%20york&amp;ed=1022" xr:uid="{69DA7E3C-F697-1A4E-B71F-EE37D99CC6ED}"/>
    <hyperlink ref="C1024" r:id="rId2045" display="https://stevemorse.org/census/reelframes.html?year=1910&amp;state=ny&amp;county=new%20york&amp;ed=1023" xr:uid="{B88B64BB-476D-0246-A5D5-62BEA696C9C6}"/>
    <hyperlink ref="F1024" r:id="rId2046" display="https://stevemorse.org/census/reelframes.html?year=1910&amp;state=ny&amp;county=new%20york&amp;ed=1023" xr:uid="{095E377F-1259-CB41-84E8-957D2BAFBB07}"/>
    <hyperlink ref="C1025" r:id="rId2047" display="https://stevemorse.org/census/reelframes.html?year=1910&amp;state=ny&amp;county=new%20york&amp;ed=1024" xr:uid="{F38D1215-B812-BA4C-8472-7F88584311EA}"/>
    <hyperlink ref="F1025" r:id="rId2048" display="https://stevemorse.org/census/reelframes.html?year=1910&amp;state=ny&amp;county=new%20york&amp;ed=1024" xr:uid="{139C6681-19BF-7547-868E-FF13E22D95CE}"/>
    <hyperlink ref="C1026" r:id="rId2049" display="https://stevemorse.org/census/reelframes.html?year=1910&amp;state=ny&amp;county=new%20york&amp;ed=1025" xr:uid="{87F9E1EB-E781-9C42-8299-93675A8F9B23}"/>
    <hyperlink ref="F1026" r:id="rId2050" display="https://stevemorse.org/census/reelframes.html?year=1910&amp;state=ny&amp;county=new%20york&amp;ed=1025" xr:uid="{5EEE3EAB-009C-CC42-8428-AD5748F23E0A}"/>
    <hyperlink ref="C1027" r:id="rId2051" display="https://stevemorse.org/census/reelframes.html?year=1910&amp;state=ny&amp;county=new%20york&amp;ed=1026" xr:uid="{183196A9-FD9D-BB4C-A120-ADDFD7037BBB}"/>
    <hyperlink ref="F1027" r:id="rId2052" display="https://stevemorse.org/census/reelframes.html?year=1910&amp;state=ny&amp;county=new%20york&amp;ed=1026" xr:uid="{DDE6B47B-2885-4840-B7B7-E12B17D86A62}"/>
    <hyperlink ref="C1028" r:id="rId2053" display="https://stevemorse.org/census/reelframes.html?year=1910&amp;state=ny&amp;county=new%20york&amp;ed=1027" xr:uid="{DEBE31FF-8C5B-0C48-831D-AEAFCF5C47F4}"/>
    <hyperlink ref="F1028" r:id="rId2054" display="https://stevemorse.org/census/reelframes.html?year=1910&amp;state=ny&amp;county=new%20york&amp;ed=1027" xr:uid="{282B855A-0690-8944-B552-D7E14C51FD80}"/>
    <hyperlink ref="C1029" r:id="rId2055" display="https://stevemorse.org/census/reelframes.html?year=1910&amp;state=ny&amp;county=new%20york&amp;ed=1028" xr:uid="{E6AC985F-20A5-F94E-95CF-49588D236689}"/>
    <hyperlink ref="F1029" r:id="rId2056" display="https://stevemorse.org/census/reelframes.html?year=1910&amp;state=ny&amp;county=new%20york&amp;ed=1028" xr:uid="{795F5F13-1B3E-684C-978F-EA10EE3C0128}"/>
    <hyperlink ref="C1030" r:id="rId2057" display="https://stevemorse.org/census/reelframes.html?year=1910&amp;state=ny&amp;county=new%20york&amp;ed=1029" xr:uid="{68502488-74C4-8D4C-8B75-AC559FDB8C66}"/>
    <hyperlink ref="F1030" r:id="rId2058" display="https://stevemorse.org/census/reelframes.html?year=1910&amp;state=ny&amp;county=new%20york&amp;ed=1029" xr:uid="{470B8DF3-A1DC-7F48-8836-EECFDFE99860}"/>
    <hyperlink ref="C1031" r:id="rId2059" display="https://stevemorse.org/census/reelframes.html?year=1910&amp;state=ny&amp;county=new%20york&amp;ed=1030" xr:uid="{AC13EA6D-C5A6-5243-B001-575A7C593322}"/>
    <hyperlink ref="F1031" r:id="rId2060" display="https://stevemorse.org/census/reelframes.html?year=1910&amp;state=ny&amp;county=new%20york&amp;ed=1030" xr:uid="{2448EBBE-E145-3B41-BC90-980C3B7D7371}"/>
    <hyperlink ref="C1032" r:id="rId2061" display="https://stevemorse.org/census/reelframes.html?year=1910&amp;state=ny&amp;county=new%20york&amp;ed=1031" xr:uid="{D1306793-87D5-884E-B9BE-BDBA545B0221}"/>
    <hyperlink ref="F1032" r:id="rId2062" display="https://stevemorse.org/census/reelframes.html?year=1910&amp;state=ny&amp;county=new%20york&amp;ed=1031" xr:uid="{58223E80-A6D7-F148-B587-90FC3DF105D9}"/>
    <hyperlink ref="C1033" r:id="rId2063" display="https://stevemorse.org/census/reelframes.html?year=1910&amp;state=ny&amp;county=new%20york&amp;ed=1032" xr:uid="{EC1B0543-FDAE-1440-9B4E-8054AFDC0810}"/>
    <hyperlink ref="F1033" r:id="rId2064" display="https://stevemorse.org/census/reelframes.html?year=1910&amp;state=ny&amp;county=new%20york&amp;ed=1032" xr:uid="{1EF0B7DA-4739-8644-B5B4-03CA247F2407}"/>
    <hyperlink ref="C1034" r:id="rId2065" display="https://stevemorse.org/census/reelframes.html?year=1910&amp;state=ny&amp;county=new%20york&amp;ed=1033" xr:uid="{EE4FA97E-3101-3D46-83E4-D17E18EC81E2}"/>
    <hyperlink ref="F1034" r:id="rId2066" display="https://stevemorse.org/census/reelframes.html?year=1910&amp;state=ny&amp;county=new%20york&amp;ed=1033" xr:uid="{F5940746-9C28-424A-B119-D3ACBF8E0023}"/>
    <hyperlink ref="C1035" r:id="rId2067" display="https://stevemorse.org/census/reelframes.html?year=1910&amp;state=ny&amp;county=new%20york&amp;ed=1034" xr:uid="{CD21E0DB-96A5-C04D-BD80-EF49F3343195}"/>
    <hyperlink ref="F1035" r:id="rId2068" display="https://stevemorse.org/census/reelframes.html?year=1910&amp;state=ny&amp;county=new%20york&amp;ed=1034" xr:uid="{458EC39A-E8CD-6049-8830-A6DE89259862}"/>
    <hyperlink ref="C1036" r:id="rId2069" display="https://stevemorse.org/census/reelframes.html?year=1910&amp;state=ny&amp;county=new%20york&amp;ed=1035" xr:uid="{8963D357-2283-1C4F-B8E9-60FF31EA99DE}"/>
    <hyperlink ref="F1036" r:id="rId2070" display="https://stevemorse.org/census/reelframes.html?year=1910&amp;state=ny&amp;county=new%20york&amp;ed=1035" xr:uid="{387387EC-9A7F-EB48-BF56-DD574766E8F8}"/>
    <hyperlink ref="C1037" r:id="rId2071" display="https://stevemorse.org/census/reelframes.html?year=1910&amp;state=ny&amp;county=new%20york&amp;ed=1036" xr:uid="{3F2FF519-F886-5945-910A-C77560D81ED0}"/>
    <hyperlink ref="F1037" r:id="rId2072" display="https://stevemorse.org/census/reelframes.html?year=1910&amp;state=ny&amp;county=new%20york&amp;ed=1036" xr:uid="{053966F5-118E-154A-8E69-634BBE88854F}"/>
    <hyperlink ref="C1038" r:id="rId2073" display="https://stevemorse.org/census/reelframes.html?year=1910&amp;state=ny&amp;county=new%20york&amp;ed=1037" xr:uid="{72748D15-FEFE-874F-A1B4-577E3009614B}"/>
    <hyperlink ref="F1038" r:id="rId2074" display="https://stevemorse.org/census/reelframes.html?year=1910&amp;state=ny&amp;county=new%20york&amp;ed=1037" xr:uid="{A93BAD39-2CB9-8147-8082-B3CC9742ACE1}"/>
    <hyperlink ref="C1039" r:id="rId2075" display="https://stevemorse.org/census/reelframes.html?year=1910&amp;state=ny&amp;county=new%20york&amp;ed=1038" xr:uid="{AD2A69BF-2FE3-124B-B1F6-FD7478569191}"/>
    <hyperlink ref="F1039" r:id="rId2076" display="https://stevemorse.org/census/reelframes.html?year=1910&amp;state=ny&amp;county=new%20york&amp;ed=1038" xr:uid="{982CD7B6-CA2F-4A4E-88C5-C72A3282F1FE}"/>
    <hyperlink ref="C1040" r:id="rId2077" display="https://stevemorse.org/census/reelframes.html?year=1910&amp;state=ny&amp;county=new%20york&amp;ed=1039" xr:uid="{6AAFF369-3EDF-BF41-99DA-D3E7E49CF6F3}"/>
    <hyperlink ref="F1040" r:id="rId2078" display="https://stevemorse.org/census/reelframes.html?year=1910&amp;state=ny&amp;county=new%20york&amp;ed=1039" xr:uid="{ABF0D081-B10D-3744-B1B8-B8F32601DEA9}"/>
    <hyperlink ref="C1041" r:id="rId2079" display="https://stevemorse.org/census/reelframes.html?year=1910&amp;state=ny&amp;county=new%20york&amp;ed=1040" xr:uid="{C13F9C52-608C-4445-A6F3-BA0C820A8ABB}"/>
    <hyperlink ref="F1041" r:id="rId2080" display="https://stevemorse.org/census/reelframes.html?year=1910&amp;state=ny&amp;county=new%20york&amp;ed=1040" xr:uid="{08192D61-9939-074D-88CB-F6E7FE942A88}"/>
    <hyperlink ref="C1042" r:id="rId2081" display="https://stevemorse.org/census/reelframes.html?year=1910&amp;state=ny&amp;county=new%20york&amp;ed=1041" xr:uid="{47F1950F-EC24-AF49-9DC2-8AA2F5CFCDFD}"/>
    <hyperlink ref="F1042" r:id="rId2082" display="https://stevemorse.org/census/reelframes.html?year=1910&amp;state=ny&amp;county=new%20york&amp;ed=1041" xr:uid="{59183217-8D54-284E-BEEE-A2BC2C6FE594}"/>
    <hyperlink ref="C1043" r:id="rId2083" display="https://stevemorse.org/census/reelframes.html?year=1910&amp;state=ny&amp;county=new%20york&amp;ed=1042" xr:uid="{512F05F5-2C2F-4F40-8169-18E457A9D933}"/>
    <hyperlink ref="F1043" r:id="rId2084" display="https://stevemorse.org/census/reelframes.html?year=1910&amp;state=ny&amp;county=new%20york&amp;ed=1042" xr:uid="{EBA4CB60-794C-5542-9370-AAB528866353}"/>
    <hyperlink ref="C1044" r:id="rId2085" display="https://stevemorse.org/census/reelframes.html?year=1910&amp;state=ny&amp;county=new%20york&amp;ed=1043" xr:uid="{74B7CDF5-8AC9-E548-A95E-E220A3074B41}"/>
    <hyperlink ref="F1044" r:id="rId2086" display="https://stevemorse.org/census/reelframes.html?year=1910&amp;state=ny&amp;county=new%20york&amp;ed=1043" xr:uid="{0571D56A-E4FE-3547-8612-EDB1AB2FC7DA}"/>
    <hyperlink ref="C1045" r:id="rId2087" display="https://stevemorse.org/census/reelframes.html?year=1910&amp;state=ny&amp;county=new%20york&amp;ed=1044" xr:uid="{1FCB9CB2-EB86-8047-9765-73E0ADB4EE7A}"/>
    <hyperlink ref="F1045" r:id="rId2088" display="https://stevemorse.org/census/reelframes.html?year=1910&amp;state=ny&amp;county=new%20york&amp;ed=1044" xr:uid="{41117024-3AC1-FA4A-BBDC-047EE6E74F39}"/>
    <hyperlink ref="C1046" r:id="rId2089" display="https://stevemorse.org/census/reelframes.html?year=1910&amp;state=ny&amp;county=new%20york&amp;ed=1045" xr:uid="{274E977E-7124-B84D-843C-1183B8AB094E}"/>
    <hyperlink ref="F1046" r:id="rId2090" display="https://stevemorse.org/census/reelframes.html?year=1910&amp;state=ny&amp;county=new%20york&amp;ed=1045" xr:uid="{577F08C6-850E-9847-9F9D-91300E62CCCE}"/>
    <hyperlink ref="C1047" r:id="rId2091" display="https://stevemorse.org/census/reelframes.html?year=1910&amp;state=ny&amp;county=new%20york&amp;ed=1046" xr:uid="{D561F38A-FA8A-B34A-BE46-628D5B6EFD40}"/>
    <hyperlink ref="F1047" r:id="rId2092" display="https://stevemorse.org/census/reelframes.html?year=1910&amp;state=ny&amp;county=new%20york&amp;ed=1046" xr:uid="{10244895-9D08-8D43-8078-048C11968899}"/>
    <hyperlink ref="C1048" r:id="rId2093" display="https://stevemorse.org/census/reelframes.html?year=1910&amp;state=ny&amp;county=new%20york&amp;ed=1047" xr:uid="{D6ED2655-B738-C640-9190-77C07EF2CA5E}"/>
    <hyperlink ref="F1048" r:id="rId2094" display="https://stevemorse.org/census/reelframes.html?year=1910&amp;state=ny&amp;county=new%20york&amp;ed=1047" xr:uid="{4E007141-74FF-EF42-9056-3A8FE62EE531}"/>
    <hyperlink ref="C1049" r:id="rId2095" display="https://stevemorse.org/census/reelframes.html?year=1910&amp;state=ny&amp;county=new%20york&amp;ed=1048" xr:uid="{3083F575-DE96-3E40-93F8-767F5C71800B}"/>
    <hyperlink ref="F1049" r:id="rId2096" display="https://stevemorse.org/census/reelframes.html?year=1910&amp;state=ny&amp;county=new%20york&amp;ed=1048" xr:uid="{021C1079-B3D6-4244-9367-2467D8B2C6F0}"/>
    <hyperlink ref="C1050" r:id="rId2097" display="https://stevemorse.org/census/reelframes.html?year=1910&amp;state=ny&amp;county=new%20york&amp;ed=1049" xr:uid="{12DC9D7E-C73A-F146-A6D5-E398081F1AB4}"/>
    <hyperlink ref="F1050" r:id="rId2098" display="https://stevemorse.org/census/reelframes.html?year=1910&amp;state=ny&amp;county=new%20york&amp;ed=1049" xr:uid="{DA785635-6D3E-724D-BAFE-00D4E9AECF00}"/>
    <hyperlink ref="C1051" r:id="rId2099" display="https://stevemorse.org/census/reelframes.html?year=1910&amp;state=ny&amp;county=new%20york&amp;ed=1050" xr:uid="{64AFB2EB-FA5D-C14D-8A0E-CD5F9BAA91C1}"/>
    <hyperlink ref="F1051" r:id="rId2100" display="https://stevemorse.org/census/reelframes.html?year=1910&amp;state=ny&amp;county=new%20york&amp;ed=1050" xr:uid="{6675CBE6-AEB9-3248-8C3C-6EA4249F2241}"/>
    <hyperlink ref="C1052" r:id="rId2101" display="https://stevemorse.org/census/reelframes.html?year=1910&amp;state=ny&amp;county=new%20york&amp;ed=1051" xr:uid="{3F763235-4EE9-544C-8534-6AD0725501C1}"/>
    <hyperlink ref="F1052" r:id="rId2102" display="https://stevemorse.org/census/reelframes.html?year=1910&amp;state=ny&amp;county=new%20york&amp;ed=1051" xr:uid="{931D71D9-9B29-0D43-8FDD-877608438A96}"/>
    <hyperlink ref="C1053" r:id="rId2103" display="https://stevemorse.org/census/reelframes.html?year=1910&amp;state=ny&amp;county=new%20york&amp;ed=1052" xr:uid="{4218B86B-AFBD-8340-8253-AA53241C5B96}"/>
    <hyperlink ref="F1053" r:id="rId2104" display="https://stevemorse.org/census/reelframes.html?year=1910&amp;state=ny&amp;county=new%20york&amp;ed=1052" xr:uid="{E3D55271-44C1-0246-8A6A-3577E9980D97}"/>
    <hyperlink ref="C1054" r:id="rId2105" display="https://stevemorse.org/census/reelframes.html?year=1910&amp;state=ny&amp;county=new%20york&amp;ed=1053" xr:uid="{344066B0-5DCC-3142-A049-F5B8626D1D3F}"/>
    <hyperlink ref="F1054" r:id="rId2106" display="https://stevemorse.org/census/reelframes.html?year=1910&amp;state=ny&amp;county=new%20york&amp;ed=1053" xr:uid="{FFADA115-6B73-AE4A-A2A8-2E8036BF655E}"/>
    <hyperlink ref="C1055" r:id="rId2107" display="https://stevemorse.org/census/reelframes.html?year=1910&amp;state=ny&amp;county=new%20york&amp;ed=1054" xr:uid="{F9A86165-14F4-2545-A9D3-BCBA580FC9D5}"/>
    <hyperlink ref="F1055" r:id="rId2108" display="https://stevemorse.org/census/reelframes.html?year=1910&amp;state=ny&amp;county=new%20york&amp;ed=1054" xr:uid="{14944D09-F18D-1E47-B19F-F93ACC0786B6}"/>
    <hyperlink ref="C1056" r:id="rId2109" display="https://stevemorse.org/census/reelframes.html?year=1910&amp;state=ny&amp;county=new%20york&amp;ed=1055" xr:uid="{89C9F3FF-73BD-9B4F-9C74-5B8D9AB87C32}"/>
    <hyperlink ref="F1056" r:id="rId2110" display="https://stevemorse.org/census/reelframes.html?year=1910&amp;state=ny&amp;county=new%20york&amp;ed=1055" xr:uid="{66C9BCF5-A80E-314B-B41F-12DDB333A73A}"/>
    <hyperlink ref="C1057" r:id="rId2111" display="https://stevemorse.org/census/reelframes.html?year=1910&amp;state=ny&amp;county=new%20york&amp;ed=1056" xr:uid="{38453BA2-FCDB-4647-80C0-D2C53FAD8F12}"/>
    <hyperlink ref="F1057" r:id="rId2112" display="https://stevemorse.org/census/reelframes.html?year=1910&amp;state=ny&amp;county=new%20york&amp;ed=1056" xr:uid="{23D09C47-8658-8741-97BA-F61BE0BC5EDF}"/>
    <hyperlink ref="C1058" r:id="rId2113" display="https://stevemorse.org/census/reelframes.html?year=1910&amp;state=ny&amp;county=new%20york&amp;ed=1057" xr:uid="{A5CA8E0E-E2EA-E449-BAB8-5FCE2C4842BC}"/>
    <hyperlink ref="F1058" r:id="rId2114" display="https://stevemorse.org/census/reelframes.html?year=1910&amp;state=ny&amp;county=new%20york&amp;ed=1057" xr:uid="{74515C0C-047A-6148-B09F-180D6D4DAA14}"/>
    <hyperlink ref="C1059" r:id="rId2115" display="https://stevemorse.org/census/reelframes.html?year=1910&amp;state=ny&amp;county=new%20york&amp;ed=1058" xr:uid="{C81147E9-C412-4B4B-89E1-4BF02963C697}"/>
    <hyperlink ref="F1059" r:id="rId2116" display="https://stevemorse.org/census/reelframes.html?year=1910&amp;state=ny&amp;county=new%20york&amp;ed=1058" xr:uid="{E2EB55DB-050A-A44B-BF58-ACFCA46354F0}"/>
    <hyperlink ref="C1060" r:id="rId2117" display="https://stevemorse.org/census/reelframes.html?year=1910&amp;state=ny&amp;county=new%20york&amp;ed=1059" xr:uid="{1D866060-3C45-C34D-82BF-5887D7D9EBF1}"/>
    <hyperlink ref="F1060" r:id="rId2118" display="https://stevemorse.org/census/reelframes.html?year=1910&amp;state=ny&amp;county=new%20york&amp;ed=1059" xr:uid="{CDE21745-6C82-2648-BCA0-BCC37E589C48}"/>
    <hyperlink ref="C1061" r:id="rId2119" display="https://stevemorse.org/census/reelframes.html?year=1910&amp;state=ny&amp;county=new%20york&amp;ed=1060" xr:uid="{F850BBE8-EC20-BE43-9CC1-6C7F8936D681}"/>
    <hyperlink ref="F1061" r:id="rId2120" display="https://stevemorse.org/census/reelframes.html?year=1910&amp;state=ny&amp;county=new%20york&amp;ed=1060" xr:uid="{6DB3FDB7-9F36-1247-9FF5-4CC2278CFB1F}"/>
    <hyperlink ref="C1062" r:id="rId2121" display="https://stevemorse.org/census/reelframes.html?year=1910&amp;state=ny&amp;county=new%20york&amp;ed=1061" xr:uid="{F84057B7-7E0A-694E-B596-B96BE4B27A93}"/>
    <hyperlink ref="F1062" r:id="rId2122" display="https://stevemorse.org/census/reelframes.html?year=1910&amp;state=ny&amp;county=new%20york&amp;ed=1061" xr:uid="{AF04EADC-04F4-9D49-AA98-462DF1D96EAE}"/>
    <hyperlink ref="C1063" r:id="rId2123" display="https://stevemorse.org/census/reelframes.html?year=1910&amp;state=ny&amp;county=new%20york&amp;ed=1062" xr:uid="{994CBE0E-6259-D441-B990-A15877F8936D}"/>
    <hyperlink ref="F1063" r:id="rId2124" display="https://stevemorse.org/census/reelframes.html?year=1910&amp;state=ny&amp;county=new%20york&amp;ed=1062" xr:uid="{24E11234-4DB1-7D4F-8EBF-F25BA2F40733}"/>
    <hyperlink ref="C1064" r:id="rId2125" display="https://stevemorse.org/census/reelframes.html?year=1910&amp;state=ny&amp;county=new%20york&amp;ed=1063" xr:uid="{6AC8E98D-8267-3740-B542-7D7E93D31D6C}"/>
    <hyperlink ref="F1064" r:id="rId2126" display="https://stevemorse.org/census/reelframes.html?year=1910&amp;state=ny&amp;county=new%20york&amp;ed=1063" xr:uid="{0DC67BB2-4C8D-3742-927E-4CE1F445BCAD}"/>
    <hyperlink ref="C1065" r:id="rId2127" display="https://stevemorse.org/census/reelframes.html?year=1910&amp;state=ny&amp;county=new%20york&amp;ed=1064" xr:uid="{C1D5BD32-208D-7D46-B636-610663B9B069}"/>
    <hyperlink ref="F1065" r:id="rId2128" display="https://stevemorse.org/census/reelframes.html?year=1910&amp;state=ny&amp;county=new%20york&amp;ed=1064" xr:uid="{04090163-CE28-B64B-8CFB-39C50ADB612D}"/>
    <hyperlink ref="C1066" r:id="rId2129" display="https://stevemorse.org/census/reelframes.html?year=1910&amp;state=ny&amp;county=new%20york&amp;ed=1065" xr:uid="{729BF3A9-944C-2345-8809-7A0C187C5BD5}"/>
    <hyperlink ref="F1066" r:id="rId2130" display="https://stevemorse.org/census/reelframes.html?year=1910&amp;state=ny&amp;county=new%20york&amp;ed=1065" xr:uid="{CC9463C7-DB4C-F14F-827B-D0740229BA55}"/>
    <hyperlink ref="C1067" r:id="rId2131" display="https://stevemorse.org/census/reelframes.html?year=1910&amp;state=ny&amp;county=new%20york&amp;ed=1066" xr:uid="{A5A7AED7-97BB-564B-8292-FBD85D5BD954}"/>
    <hyperlink ref="F1067" r:id="rId2132" display="https://stevemorse.org/census/reelframes.html?year=1910&amp;state=ny&amp;county=new%20york&amp;ed=1066" xr:uid="{2249B9B8-6338-914B-8418-DB77F2266CCB}"/>
    <hyperlink ref="C1068" r:id="rId2133" display="https://stevemorse.org/census/reelframes.html?year=1910&amp;state=ny&amp;county=new%20york&amp;ed=1067" xr:uid="{20CB66F4-782A-C54D-812B-E30221AA4EC7}"/>
    <hyperlink ref="F1068" r:id="rId2134" display="https://stevemorse.org/census/reelframes.html?year=1910&amp;state=ny&amp;county=new%20york&amp;ed=1067" xr:uid="{36E9B01B-F36E-0A44-BC09-AB7BCCF304BE}"/>
    <hyperlink ref="C1069" r:id="rId2135" display="https://stevemorse.org/census/reelframes.html?year=1910&amp;state=ny&amp;county=new%20york&amp;ed=1068" xr:uid="{C8E6EC1B-9B58-7A40-9222-AEC43C4F3B45}"/>
    <hyperlink ref="F1069" r:id="rId2136" display="https://stevemorse.org/census/reelframes.html?year=1910&amp;state=ny&amp;county=new%20york&amp;ed=1068" xr:uid="{B309BACF-2504-DF49-A566-5F30813CE2B5}"/>
    <hyperlink ref="C1070" r:id="rId2137" display="https://stevemorse.org/census/reelframes.html?year=1910&amp;state=ny&amp;county=new%20york&amp;ed=1069" xr:uid="{29ED572C-D372-6340-90BB-4F92DEA3C779}"/>
    <hyperlink ref="F1070" r:id="rId2138" display="https://stevemorse.org/census/reelframes.html?year=1910&amp;state=ny&amp;county=new%20york&amp;ed=1069" xr:uid="{7CB0E7AC-CDC2-8845-863B-89357B2E2860}"/>
    <hyperlink ref="C1071" r:id="rId2139" display="https://stevemorse.org/census/reelframes.html?year=1910&amp;state=ny&amp;county=new%20york&amp;ed=1070" xr:uid="{DB134239-08ED-6346-A1EC-4BE927D0F322}"/>
    <hyperlink ref="F1071" r:id="rId2140" display="https://stevemorse.org/census/reelframes.html?year=1910&amp;state=ny&amp;county=new%20york&amp;ed=1070" xr:uid="{189F8C6D-69D2-CE46-ABA5-890BC116CE54}"/>
    <hyperlink ref="C1072" r:id="rId2141" display="https://stevemorse.org/census/reelframes.html?year=1910&amp;state=ny&amp;county=new%20york&amp;ed=1071" xr:uid="{54A9A100-9174-4947-9FB3-5CB05F0E0C9F}"/>
    <hyperlink ref="F1072" r:id="rId2142" display="https://stevemorse.org/census/reelframes.html?year=1910&amp;state=ny&amp;county=new%20york&amp;ed=1071" xr:uid="{6E5B74A1-2723-1245-82FE-78B090CD40D2}"/>
    <hyperlink ref="C1073" r:id="rId2143" display="https://stevemorse.org/census/reelframes.html?year=1910&amp;state=ny&amp;county=new%20york&amp;ed=1072" xr:uid="{A6C6E870-B560-F240-96BE-A2291B36F563}"/>
    <hyperlink ref="F1073" r:id="rId2144" display="https://stevemorse.org/census/reelframes.html?year=1910&amp;state=ny&amp;county=new%20york&amp;ed=1072" xr:uid="{45F6349A-8698-0F46-B448-EE67F75F9FCC}"/>
    <hyperlink ref="C1074" r:id="rId2145" display="https://stevemorse.org/census/reelframes.html?year=1910&amp;state=ny&amp;county=new%20york&amp;ed=1073" xr:uid="{11DCF764-51B6-4E48-877D-1A16E9D19B3B}"/>
    <hyperlink ref="F1074" r:id="rId2146" display="https://stevemorse.org/census/reelframes.html?year=1910&amp;state=ny&amp;county=new%20york&amp;ed=1073" xr:uid="{8BCD2904-FEF5-4E44-9EBE-3BE4FD9B8DBC}"/>
    <hyperlink ref="C1075" r:id="rId2147" display="https://stevemorse.org/census/reelframes.html?year=1910&amp;state=ny&amp;county=new%20york&amp;ed=1074" xr:uid="{D578AC0D-F29A-094F-A2A9-199196E2BE58}"/>
    <hyperlink ref="F1075" r:id="rId2148" display="https://stevemorse.org/census/reelframes.html?year=1910&amp;state=ny&amp;county=new%20york&amp;ed=1074" xr:uid="{076D7386-573E-584E-AAC8-E02AE345D327}"/>
    <hyperlink ref="C1076" r:id="rId2149" display="https://stevemorse.org/census/reelframes.html?year=1910&amp;state=ny&amp;county=new%20york&amp;ed=1075" xr:uid="{FFD8472C-D590-0840-B147-E002BEFDB233}"/>
    <hyperlink ref="F1076" r:id="rId2150" display="https://stevemorse.org/census/reelframes.html?year=1910&amp;state=ny&amp;county=new%20york&amp;ed=1075" xr:uid="{278A265D-DE73-384B-8C3D-69198ACFAADC}"/>
    <hyperlink ref="C1077" r:id="rId2151" display="https://stevemorse.org/census/reelframes.html?year=1910&amp;state=ny&amp;county=new%20york&amp;ed=1076" xr:uid="{5CFE6AA4-3440-0742-8F68-4812853F1EE7}"/>
    <hyperlink ref="F1077" r:id="rId2152" display="https://stevemorse.org/census/reelframes.html?year=1910&amp;state=ny&amp;county=new%20york&amp;ed=1076" xr:uid="{3E10BA84-8FED-544F-9CDA-35BB9222C100}"/>
    <hyperlink ref="C1078" r:id="rId2153" display="https://stevemorse.org/census/reelframes.html?year=1910&amp;state=ny&amp;county=new%20york&amp;ed=1077" xr:uid="{2278486E-6511-9844-8692-4F0B5F1A4B30}"/>
    <hyperlink ref="F1078" r:id="rId2154" display="https://stevemorse.org/census/reelframes.html?year=1910&amp;state=ny&amp;county=new%20york&amp;ed=1077" xr:uid="{C926FE87-53F0-BC4C-A796-CF821AA13F95}"/>
    <hyperlink ref="C1079" r:id="rId2155" display="https://stevemorse.org/census/reelframes.html?year=1910&amp;state=ny&amp;county=new%20york&amp;ed=1078" xr:uid="{5D9B2991-B8DB-974A-AD88-8C375FB8FEC5}"/>
    <hyperlink ref="F1079" r:id="rId2156" display="https://stevemorse.org/census/reelframes.html?year=1910&amp;state=ny&amp;county=new%20york&amp;ed=1078" xr:uid="{B0EF158F-58A0-0140-B248-1458DFBD0B35}"/>
    <hyperlink ref="C1080" r:id="rId2157" display="https://stevemorse.org/census/reelframes.html?year=1910&amp;state=ny&amp;county=new%20york&amp;ed=1079" xr:uid="{B106487D-F7A2-1E46-B68F-E450DAE4ABDB}"/>
    <hyperlink ref="F1080" r:id="rId2158" display="https://stevemorse.org/census/reelframes.html?year=1910&amp;state=ny&amp;county=new%20york&amp;ed=1079" xr:uid="{31581196-95E9-9F4F-84FB-C24303BB16B6}"/>
    <hyperlink ref="C1081" r:id="rId2159" display="https://stevemorse.org/census/reelframes.html?year=1910&amp;state=ny&amp;county=new%20york&amp;ed=1080" xr:uid="{C917BCDF-6752-0447-890E-2DD7F6D8479A}"/>
    <hyperlink ref="F1081" r:id="rId2160" display="https://stevemorse.org/census/reelframes.html?year=1910&amp;state=ny&amp;county=new%20york&amp;ed=1080" xr:uid="{5C731B0D-2BA3-8742-9F5B-A25FFF9E96F2}"/>
    <hyperlink ref="C1082" r:id="rId2161" display="https://stevemorse.org/census/reelframes.html?year=1910&amp;state=ny&amp;county=new%20york&amp;ed=1081" xr:uid="{1FB3A7A7-BC0B-B849-B1FE-8968CC9DFB12}"/>
    <hyperlink ref="F1082" r:id="rId2162" display="https://stevemorse.org/census/reelframes.html?year=1910&amp;state=ny&amp;county=new%20york&amp;ed=1081" xr:uid="{FA19D5DB-2089-F04B-BA4D-B06770ABF1B4}"/>
    <hyperlink ref="C1083" r:id="rId2163" display="https://stevemorse.org/census/reelframes.html?year=1910&amp;state=ny&amp;county=new%20york&amp;ed=1082" xr:uid="{BFF908D2-9843-9949-AAAF-0D456AEB80F2}"/>
    <hyperlink ref="F1083" r:id="rId2164" display="https://stevemorse.org/census/reelframes.html?year=1910&amp;state=ny&amp;county=new%20york&amp;ed=1082" xr:uid="{3C5A561C-3907-4344-9483-E67E2B46E88F}"/>
    <hyperlink ref="C1084" r:id="rId2165" display="https://stevemorse.org/census/reelframes.html?year=1910&amp;state=ny&amp;county=new%20york&amp;ed=1083" xr:uid="{E3327E42-65AA-A841-B709-F9E282C0AE1B}"/>
    <hyperlink ref="F1084" r:id="rId2166" display="https://stevemorse.org/census/reelframes.html?year=1910&amp;state=ny&amp;county=new%20york&amp;ed=1083" xr:uid="{034E3F5C-F855-364B-86AC-D38519E106C7}"/>
    <hyperlink ref="C1085" r:id="rId2167" display="https://stevemorse.org/census/reelframes.html?year=1910&amp;state=ny&amp;county=new%20york&amp;ed=1084" xr:uid="{963336E9-C9DD-AC43-890B-ACA9E43B9048}"/>
    <hyperlink ref="F1085" r:id="rId2168" display="https://stevemorse.org/census/reelframes.html?year=1910&amp;state=ny&amp;county=new%20york&amp;ed=1084" xr:uid="{269D70FA-CF1B-6C48-90C8-D6D4E5DF2612}"/>
    <hyperlink ref="C1086" r:id="rId2169" display="https://stevemorse.org/census/reelframes.html?year=1910&amp;state=ny&amp;county=new%20york&amp;ed=1085" xr:uid="{407E50D6-34B4-6140-9D04-96073D25A7C8}"/>
    <hyperlink ref="F1086" r:id="rId2170" display="https://stevemorse.org/census/reelframes.html?year=1910&amp;state=ny&amp;county=new%20york&amp;ed=1085" xr:uid="{F31B0D6C-1E63-6C4A-BD04-D7A8ACA6FA50}"/>
    <hyperlink ref="C1087" r:id="rId2171" display="https://stevemorse.org/census/reelframes.html?year=1910&amp;state=ny&amp;county=new%20york&amp;ed=1086" xr:uid="{FAEFC37C-D43E-3448-98B5-3DE84177D7AF}"/>
    <hyperlink ref="F1087" r:id="rId2172" display="https://stevemorse.org/census/reelframes.html?year=1910&amp;state=ny&amp;county=new%20york&amp;ed=1086" xr:uid="{40AD19C9-0947-8B4C-A9A8-75F9076EE4E3}"/>
    <hyperlink ref="C1088" r:id="rId2173" display="https://stevemorse.org/census/reelframes.html?year=1910&amp;state=ny&amp;county=new%20york&amp;ed=1087" xr:uid="{206DEA56-6DC6-6644-98FD-7417BD8F14B9}"/>
    <hyperlink ref="F1088" r:id="rId2174" display="https://stevemorse.org/census/reelframes.html?year=1910&amp;state=ny&amp;county=new%20york&amp;ed=1087" xr:uid="{9661D871-5071-ED4F-AD2C-C3F7F7699AB0}"/>
    <hyperlink ref="C1089" r:id="rId2175" display="https://stevemorse.org/census/reelframes.html?year=1910&amp;state=ny&amp;county=new%20york&amp;ed=1088" xr:uid="{9DE37856-DE7A-0442-87C7-821751FA76AC}"/>
    <hyperlink ref="F1089" r:id="rId2176" display="https://stevemorse.org/census/reelframes.html?year=1910&amp;state=ny&amp;county=new%20york&amp;ed=1088" xr:uid="{88761E21-FABE-2247-BA70-FB333ACEC5A5}"/>
    <hyperlink ref="C1090" r:id="rId2177" display="https://stevemorse.org/census/reelframes.html?year=1910&amp;state=ny&amp;county=new%20york&amp;ed=1089" xr:uid="{49C6802F-E042-AD49-93E3-1F9C762E3221}"/>
    <hyperlink ref="F1090" r:id="rId2178" display="https://stevemorse.org/census/reelframes.html?year=1910&amp;state=ny&amp;county=new%20york&amp;ed=1089" xr:uid="{DD38A4D3-11CB-2A4F-BC98-8F840225ECF6}"/>
    <hyperlink ref="C1091" r:id="rId2179" display="https://stevemorse.org/census/reelframes.html?year=1910&amp;state=ny&amp;county=new%20york&amp;ed=1090" xr:uid="{2B1505CD-9544-6C4C-ABAF-D7B91AF44FB3}"/>
    <hyperlink ref="F1091" r:id="rId2180" display="https://stevemorse.org/census/reelframes.html?year=1910&amp;state=ny&amp;county=new%20york&amp;ed=1090" xr:uid="{557431A0-FFBC-9449-91BB-A96F7308E69B}"/>
    <hyperlink ref="C1092" r:id="rId2181" display="https://stevemorse.org/census/reelframes.html?year=1910&amp;state=ny&amp;county=new%20york&amp;ed=1091" xr:uid="{DC3BFD11-3EBE-6B49-B1E8-62201CCB67B2}"/>
    <hyperlink ref="F1092" r:id="rId2182" display="https://stevemorse.org/census/reelframes.html?year=1910&amp;state=ny&amp;county=new%20york&amp;ed=1091" xr:uid="{C56E8444-5968-A244-898E-EAE8DC770656}"/>
    <hyperlink ref="C1093" r:id="rId2183" display="https://stevemorse.org/census/reelframes.html?year=1910&amp;state=ny&amp;county=new%20york&amp;ed=1092" xr:uid="{A0DDCC7C-EADB-934E-A2F3-8558D410DD68}"/>
    <hyperlink ref="F1093" r:id="rId2184" display="https://stevemorse.org/census/reelframes.html?year=1910&amp;state=ny&amp;county=new%20york&amp;ed=1092" xr:uid="{28A7132F-3EFF-1F4B-B051-A40F4D1CE226}"/>
    <hyperlink ref="C1094" r:id="rId2185" display="https://stevemorse.org/census/reelframes.html?year=1910&amp;state=ny&amp;county=new%20york&amp;ed=1093" xr:uid="{3661D182-B2FF-1841-8488-7AF63D7EF25D}"/>
    <hyperlink ref="F1094" r:id="rId2186" display="https://stevemorse.org/census/reelframes.html?year=1910&amp;state=ny&amp;county=new%20york&amp;ed=1093" xr:uid="{686FE7A0-593C-B14D-BC1D-60E9528D76CE}"/>
    <hyperlink ref="C1095" r:id="rId2187" display="https://stevemorse.org/census/reelframes.html?year=1910&amp;state=ny&amp;county=new%20york&amp;ed=1094" xr:uid="{4D97669F-6351-3A4C-BA74-D606503D2A33}"/>
    <hyperlink ref="F1095" r:id="rId2188" display="https://stevemorse.org/census/reelframes.html?year=1910&amp;state=ny&amp;county=new%20york&amp;ed=1094" xr:uid="{EBF3BA16-6119-6D4C-B289-E774DC17D6F4}"/>
    <hyperlink ref="C1096" r:id="rId2189" display="https://stevemorse.org/census/reelframes.html?year=1910&amp;state=ny&amp;county=new%20york&amp;ed=1095" xr:uid="{6B92D92F-E4D1-CC47-8821-C02D48E48F60}"/>
    <hyperlink ref="F1096" r:id="rId2190" display="https://stevemorse.org/census/reelframes.html?year=1910&amp;state=ny&amp;county=new%20york&amp;ed=1095" xr:uid="{E8618585-0182-154D-A56A-A73CAC292936}"/>
    <hyperlink ref="C1097" r:id="rId2191" display="https://stevemorse.org/census/reelframes.html?year=1910&amp;state=ny&amp;county=new%20york&amp;ed=1096" xr:uid="{786DBB6F-D17E-6B4B-BCE9-5F2386CE8243}"/>
    <hyperlink ref="F1097" r:id="rId2192" display="https://stevemorse.org/census/reelframes.html?year=1910&amp;state=ny&amp;county=new%20york&amp;ed=1096" xr:uid="{4D37CE89-4104-074D-B2A9-04F6040F2725}"/>
    <hyperlink ref="C1098" r:id="rId2193" display="https://stevemorse.org/census/reelframes.html?year=1910&amp;state=ny&amp;county=new%20york&amp;ed=1097" xr:uid="{47F36D00-3E2A-F44C-9BD8-56F8B3BD0501}"/>
    <hyperlink ref="F1098" r:id="rId2194" display="https://stevemorse.org/census/reelframes.html?year=1910&amp;state=ny&amp;county=new%20york&amp;ed=1097" xr:uid="{DFC86FE8-20AA-AA47-B4F1-2C13447B3DC5}"/>
    <hyperlink ref="C1099" r:id="rId2195" display="https://stevemorse.org/census/reelframes.html?year=1910&amp;state=ny&amp;county=new%20york&amp;ed=1098" xr:uid="{44A14C42-CEA7-884C-B9A8-7F06152F39FA}"/>
    <hyperlink ref="F1099" r:id="rId2196" display="https://stevemorse.org/census/reelframes.html?year=1910&amp;state=ny&amp;county=new%20york&amp;ed=1098" xr:uid="{02D1FEF4-14F0-5348-B3FB-CFC027316653}"/>
    <hyperlink ref="C1100" r:id="rId2197" display="https://stevemorse.org/census/reelframes.html?year=1910&amp;state=ny&amp;county=new%20york&amp;ed=1099" xr:uid="{D0924D8F-EE0E-DF42-827F-96D75C657B38}"/>
    <hyperlink ref="F1100" r:id="rId2198" display="https://stevemorse.org/census/reelframes.html?year=1910&amp;state=ny&amp;county=new%20york&amp;ed=1099" xr:uid="{62DAAA72-793F-104B-8218-3BBC077B244F}"/>
    <hyperlink ref="C1101" r:id="rId2199" display="https://stevemorse.org/census/reelframes.html?year=1910&amp;state=ny&amp;county=new%20york&amp;ed=1100" xr:uid="{F1DDCE43-ECDF-A842-A4E5-786D256D5F40}"/>
    <hyperlink ref="F1101" r:id="rId2200" display="https://stevemorse.org/census/reelframes.html?year=1910&amp;state=ny&amp;county=new%20york&amp;ed=1100" xr:uid="{0C295ED0-683C-0B4E-B9A2-08B9207760EF}"/>
    <hyperlink ref="C1102" r:id="rId2201" display="https://stevemorse.org/census/reelframes.html?year=1910&amp;state=ny&amp;county=new%20york&amp;ed=1101" xr:uid="{34891668-A822-2848-93A6-B51559408364}"/>
    <hyperlink ref="F1102" r:id="rId2202" display="https://stevemorse.org/census/reelframes.html?year=1910&amp;state=ny&amp;county=new%20york&amp;ed=1101" xr:uid="{07E769DF-F290-DB4D-A1FA-37BC4DACFFD9}"/>
    <hyperlink ref="C1103" r:id="rId2203" display="https://stevemorse.org/census/reelframes.html?year=1910&amp;state=ny&amp;county=new%20york&amp;ed=1102" xr:uid="{F081E22F-AF9B-A14B-9096-72A231E4D83B}"/>
    <hyperlink ref="F1103" r:id="rId2204" display="https://stevemorse.org/census/reelframes.html?year=1910&amp;state=ny&amp;county=new%20york&amp;ed=1102" xr:uid="{79FC5A7E-B3BD-154F-BF9B-71C78816295F}"/>
    <hyperlink ref="C1104" r:id="rId2205" display="https://stevemorse.org/census/reelframes.html?year=1910&amp;state=ny&amp;county=new%20york&amp;ed=1103" xr:uid="{5151AC52-CA31-1E4A-A7DF-08A2B9F18195}"/>
    <hyperlink ref="F1104" r:id="rId2206" display="https://stevemorse.org/census/reelframes.html?year=1910&amp;state=ny&amp;county=new%20york&amp;ed=1103" xr:uid="{4409A745-8CB8-9B4D-B4F1-4B6A6ADE4834}"/>
    <hyperlink ref="C1105" r:id="rId2207" display="https://stevemorse.org/census/reelframes.html?year=1910&amp;state=ny&amp;county=new%20york&amp;ed=1104" xr:uid="{87C75F64-7130-644D-B7C7-4781EA9DC912}"/>
    <hyperlink ref="F1105" r:id="rId2208" display="https://stevemorse.org/census/reelframes.html?year=1910&amp;state=ny&amp;county=new%20york&amp;ed=1104" xr:uid="{2AD873FF-C196-F44E-BF81-89AB7B68D1B0}"/>
    <hyperlink ref="C1106" r:id="rId2209" display="https://stevemorse.org/census/reelframes.html?year=1910&amp;state=ny&amp;county=new%20york&amp;ed=1105" xr:uid="{731A92D9-69F9-9D4E-A7AE-58C2E335C673}"/>
    <hyperlink ref="F1106" r:id="rId2210" display="https://stevemorse.org/census/reelframes.html?year=1910&amp;state=ny&amp;county=new%20york&amp;ed=1105" xr:uid="{6C3AE3DF-AC57-544B-8423-6F71CFB20CAF}"/>
    <hyperlink ref="C1107" r:id="rId2211" display="https://stevemorse.org/census/reelframes.html?year=1910&amp;state=ny&amp;county=new%20york&amp;ed=1106" xr:uid="{8247BACD-A014-3C4A-A622-49731B4A1669}"/>
    <hyperlink ref="F1107" r:id="rId2212" display="https://stevemorse.org/census/reelframes.html?year=1910&amp;state=ny&amp;county=new%20york&amp;ed=1106" xr:uid="{27224DE4-EF96-CD4D-97ED-03840B5A156B}"/>
    <hyperlink ref="C1108" r:id="rId2213" display="https://stevemorse.org/census/reelframes.html?year=1910&amp;state=ny&amp;county=new%20york&amp;ed=1107" xr:uid="{38B63CAC-B93E-A64E-8C68-39865849E288}"/>
    <hyperlink ref="F1108" r:id="rId2214" display="https://stevemorse.org/census/reelframes.html?year=1910&amp;state=ny&amp;county=new%20york&amp;ed=1107" xr:uid="{233A1E65-0F59-D94A-9031-0158E1F2C2DD}"/>
    <hyperlink ref="C1109" r:id="rId2215" display="https://stevemorse.org/census/reelframes.html?year=1910&amp;state=ny&amp;county=new%20york&amp;ed=1108" xr:uid="{FD263948-AEE8-674D-BE6B-65393EAD4CCD}"/>
    <hyperlink ref="F1109" r:id="rId2216" display="https://stevemorse.org/census/reelframes.html?year=1910&amp;state=ny&amp;county=new%20york&amp;ed=1108" xr:uid="{055EAD42-B967-094C-B49C-53D8D55EE800}"/>
    <hyperlink ref="C1110" r:id="rId2217" display="https://stevemorse.org/census/reelframes.html?year=1910&amp;state=ny&amp;county=new%20york&amp;ed=1109" xr:uid="{BE5CDBFF-7549-4749-9A45-C79B3A07BDD8}"/>
    <hyperlink ref="F1110" r:id="rId2218" display="https://stevemorse.org/census/reelframes.html?year=1910&amp;state=ny&amp;county=new%20york&amp;ed=1109" xr:uid="{BB16614E-01C3-B642-97D5-B8824660E3AE}"/>
    <hyperlink ref="C1111" r:id="rId2219" display="https://stevemorse.org/census/reelframes.html?year=1910&amp;state=ny&amp;county=new%20york&amp;ed=1110" xr:uid="{208A52CF-BC6C-8241-B63E-3EA50C20C057}"/>
    <hyperlink ref="F1111" r:id="rId2220" display="https://stevemorse.org/census/reelframes.html?year=1910&amp;state=ny&amp;county=new%20york&amp;ed=1110" xr:uid="{11D5DB1F-0BD6-EB4D-9F3F-5ADE0FA1ACCB}"/>
    <hyperlink ref="C1112" r:id="rId2221" display="https://stevemorse.org/census/reelframes.html?year=1910&amp;state=ny&amp;county=new%20york&amp;ed=1111" xr:uid="{1C5E2EE5-8023-E148-B13D-B89943E4135E}"/>
    <hyperlink ref="F1112" r:id="rId2222" display="https://stevemorse.org/census/reelframes.html?year=1910&amp;state=ny&amp;county=new%20york&amp;ed=1111" xr:uid="{739C2B5F-00E3-EF41-B7EB-D43B77862E2B}"/>
    <hyperlink ref="C1113" r:id="rId2223" display="https://stevemorse.org/census/reelframes.html?year=1910&amp;state=ny&amp;county=new%20york&amp;ed=1112" xr:uid="{900C64D7-B91A-2F4B-8385-F932E4DF8A25}"/>
    <hyperlink ref="F1113" r:id="rId2224" display="https://stevemorse.org/census/reelframes.html?year=1910&amp;state=ny&amp;county=new%20york&amp;ed=1112" xr:uid="{D6B0FFA9-34C3-2C43-9C0C-CFCCA6B2CECA}"/>
    <hyperlink ref="C1114" r:id="rId2225" display="https://stevemorse.org/census/reelframes.html?year=1910&amp;state=ny&amp;county=new%20york&amp;ed=1113" xr:uid="{DD64E4D1-F7ED-1A4E-A638-6352A1C01F4B}"/>
    <hyperlink ref="F1114" r:id="rId2226" display="https://stevemorse.org/census/reelframes.html?year=1910&amp;state=ny&amp;county=new%20york&amp;ed=1113" xr:uid="{F6ECD727-50F2-F04F-92B7-A98674527C32}"/>
    <hyperlink ref="C1115" r:id="rId2227" display="https://stevemorse.org/census/reelframes.html?year=1910&amp;state=ny&amp;county=new%20york&amp;ed=1114" xr:uid="{F6E3152D-720D-2440-81E4-092CAADF3F8E}"/>
    <hyperlink ref="F1115" r:id="rId2228" display="https://stevemorse.org/census/reelframes.html?year=1910&amp;state=ny&amp;county=new%20york&amp;ed=1114" xr:uid="{0DC21B9F-4F2F-0142-A64E-365F71338FE7}"/>
    <hyperlink ref="C1116" r:id="rId2229" display="https://stevemorse.org/census/reelframes.html?year=1910&amp;state=ny&amp;county=new%20york&amp;ed=1115" xr:uid="{56F205CF-7C5D-7C47-A838-2C35B9389DEF}"/>
    <hyperlink ref="F1116" r:id="rId2230" display="https://stevemorse.org/census/reelframes.html?year=1910&amp;state=ny&amp;county=new%20york&amp;ed=1115" xr:uid="{B7FE95A3-B804-FE45-A31E-183DB6918D8A}"/>
    <hyperlink ref="C1117" r:id="rId2231" display="https://stevemorse.org/census/reelframes.html?year=1910&amp;state=ny&amp;county=new%20york&amp;ed=1116" xr:uid="{AE2DC777-1237-1D43-B210-C4266114D321}"/>
    <hyperlink ref="F1117" r:id="rId2232" display="https://stevemorse.org/census/reelframes.html?year=1910&amp;state=ny&amp;county=new%20york&amp;ed=1116" xr:uid="{416C530C-A10F-134A-8711-58069441CCE6}"/>
    <hyperlink ref="C1118" r:id="rId2233" display="https://stevemorse.org/census/reelframes.html?year=1910&amp;state=ny&amp;county=new%20york&amp;ed=1117" xr:uid="{A8B3024C-909D-CC4D-9683-2F7F5F6DC0D0}"/>
    <hyperlink ref="F1118" r:id="rId2234" display="https://stevemorse.org/census/reelframes.html?year=1910&amp;state=ny&amp;county=new%20york&amp;ed=1117" xr:uid="{04C8A46D-1693-3148-B9AF-96C6C06C0F19}"/>
    <hyperlink ref="C1119" r:id="rId2235" display="https://stevemorse.org/census/reelframes.html?year=1910&amp;state=ny&amp;county=new%20york&amp;ed=1118" xr:uid="{DC66FF26-EB4E-DB45-BDF5-1FA9B15067B9}"/>
    <hyperlink ref="F1119" r:id="rId2236" display="https://stevemorse.org/census/reelframes.html?year=1910&amp;state=ny&amp;county=new%20york&amp;ed=1118" xr:uid="{0BBF4305-DE4F-6B4A-8880-27A7C632CD75}"/>
    <hyperlink ref="C1120" r:id="rId2237" display="https://stevemorse.org/census/reelframes.html?year=1910&amp;state=ny&amp;county=new%20york&amp;ed=1119" xr:uid="{9492F113-06A0-5D49-8D0C-B93BF673FE13}"/>
    <hyperlink ref="F1120" r:id="rId2238" display="https://stevemorse.org/census/reelframes.html?year=1910&amp;state=ny&amp;county=new%20york&amp;ed=1119" xr:uid="{542BA4E0-0E79-F744-ACAD-AB4AAADCD3ED}"/>
    <hyperlink ref="C1121" r:id="rId2239" display="https://stevemorse.org/census/reelframes.html?year=1910&amp;state=ny&amp;county=new%20york&amp;ed=1120" xr:uid="{C473914F-8936-D345-AF9B-108C121E4023}"/>
    <hyperlink ref="F1121" r:id="rId2240" display="https://stevemorse.org/census/reelframes.html?year=1910&amp;state=ny&amp;county=new%20york&amp;ed=1120" xr:uid="{56A1E441-9511-5149-A178-C5FF383260E1}"/>
    <hyperlink ref="C1122" r:id="rId2241" display="https://stevemorse.org/census/reelframes.html?year=1910&amp;state=ny&amp;county=new%20york&amp;ed=1121" xr:uid="{6BD215B1-EE50-2442-8161-C31FACEA3AD3}"/>
    <hyperlink ref="F1122" r:id="rId2242" display="https://stevemorse.org/census/reelframes.html?year=1910&amp;state=ny&amp;county=new%20york&amp;ed=1121" xr:uid="{79E1A57B-26A5-784D-A36F-3E91FECBC30C}"/>
    <hyperlink ref="C1123" r:id="rId2243" display="https://stevemorse.org/census/reelframes.html?year=1910&amp;state=ny&amp;county=new%20york&amp;ed=1122" xr:uid="{B0B74BA4-DA8B-574B-BA4E-65FEE7BC73E1}"/>
    <hyperlink ref="F1123" r:id="rId2244" display="https://stevemorse.org/census/reelframes.html?year=1910&amp;state=ny&amp;county=new%20york&amp;ed=1122" xr:uid="{CBD57361-D624-3148-AB76-FC142378662E}"/>
    <hyperlink ref="C1124" r:id="rId2245" display="https://stevemorse.org/census/reelframes.html?year=1910&amp;state=ny&amp;county=new%20york&amp;ed=1123" xr:uid="{2F681929-2939-1142-830F-E5E4726F92F4}"/>
    <hyperlink ref="F1124" r:id="rId2246" display="https://stevemorse.org/census/reelframes.html?year=1910&amp;state=ny&amp;county=new%20york&amp;ed=1123" xr:uid="{92CE8156-2488-BD45-8D35-692C8F594E62}"/>
    <hyperlink ref="C1125" r:id="rId2247" display="https://stevemorse.org/census/reelframes.html?year=1910&amp;state=ny&amp;county=new%20york&amp;ed=1124" xr:uid="{3C6FB09D-B4C7-D041-A49F-45A16779C7D2}"/>
    <hyperlink ref="F1125" r:id="rId2248" display="https://stevemorse.org/census/reelframes.html?year=1910&amp;state=ny&amp;county=new%20york&amp;ed=1124" xr:uid="{46EA6ECE-2196-E541-84C2-C7EF48227F75}"/>
    <hyperlink ref="C1126" r:id="rId2249" display="https://stevemorse.org/census/reelframes.html?year=1910&amp;state=ny&amp;county=new%20york&amp;ed=1125" xr:uid="{4A7D674E-74C5-A940-BEDC-638128E0A829}"/>
    <hyperlink ref="F1126" r:id="rId2250" display="https://stevemorse.org/census/reelframes.html?year=1910&amp;state=ny&amp;county=new%20york&amp;ed=1125" xr:uid="{E7EB313C-D238-9749-8033-76E8F12DD5C8}"/>
    <hyperlink ref="C1127" r:id="rId2251" display="https://stevemorse.org/census/reelframes.html?year=1910&amp;state=ny&amp;county=new%20york&amp;ed=1126" xr:uid="{CEFC198C-C3B6-EE4B-AF37-6883985E38AE}"/>
    <hyperlink ref="F1127" r:id="rId2252" display="https://stevemorse.org/census/reelframes.html?year=1910&amp;state=ny&amp;county=new%20york&amp;ed=1126" xr:uid="{A3D4135F-E4BF-9043-BA53-5CBB82374DD7}"/>
    <hyperlink ref="C1128" r:id="rId2253" display="https://stevemorse.org/census/reelframes.html?year=1910&amp;state=ny&amp;county=new%20york&amp;ed=1127" xr:uid="{5A1429D1-4828-3E4A-860E-407611E2B046}"/>
    <hyperlink ref="F1128" r:id="rId2254" display="https://stevemorse.org/census/reelframes.html?year=1910&amp;state=ny&amp;county=new%20york&amp;ed=1127" xr:uid="{EB53B9CB-0D78-074E-8A89-29D7C2007113}"/>
    <hyperlink ref="C1129" r:id="rId2255" display="https://stevemorse.org/census/reelframes.html?year=1910&amp;state=ny&amp;county=new%20york&amp;ed=1128" xr:uid="{A3A153F4-552D-0141-B7C4-13EB8E1754C6}"/>
    <hyperlink ref="F1129" r:id="rId2256" display="https://stevemorse.org/census/reelframes.html?year=1910&amp;state=ny&amp;county=new%20york&amp;ed=1128" xr:uid="{760EEC9E-CB3C-E94B-AA98-7C6A2D73D4F0}"/>
    <hyperlink ref="C1130" r:id="rId2257" display="https://stevemorse.org/census/reelframes.html?year=1910&amp;state=ny&amp;county=new%20york&amp;ed=1129" xr:uid="{7A7FE298-D698-3D4F-9076-1FC3398AAEDB}"/>
    <hyperlink ref="F1130" r:id="rId2258" display="https://stevemorse.org/census/reelframes.html?year=1910&amp;state=ny&amp;county=new%20york&amp;ed=1129" xr:uid="{D31AB4E8-1A33-764F-8D6F-5993FF64EAE0}"/>
    <hyperlink ref="C1131" r:id="rId2259" display="https://stevemorse.org/census/reelframes.html?year=1910&amp;state=ny&amp;county=new%20york&amp;ed=1130" xr:uid="{DB10E1E0-89D3-DD40-821A-37A55EBB7757}"/>
    <hyperlink ref="F1131" r:id="rId2260" display="https://stevemorse.org/census/reelframes.html?year=1910&amp;state=ny&amp;county=new%20york&amp;ed=1130" xr:uid="{09DA0FE2-77FC-F642-9548-0E779D755826}"/>
    <hyperlink ref="C1132" r:id="rId2261" display="https://stevemorse.org/census/reelframes.html?year=1910&amp;state=ny&amp;county=new%20york&amp;ed=1131" xr:uid="{E3B04F25-5C4C-8243-96C8-63C2642F97CA}"/>
    <hyperlink ref="F1132" r:id="rId2262" display="https://stevemorse.org/census/reelframes.html?year=1910&amp;state=ny&amp;county=new%20york&amp;ed=1131" xr:uid="{BCCB72F0-09A2-3B46-9EC5-C7E94DAF0919}"/>
    <hyperlink ref="C1133" r:id="rId2263" display="https://stevemorse.org/census/reelframes.html?year=1910&amp;state=ny&amp;county=new%20york&amp;ed=1132" xr:uid="{AC8B8447-7D75-8F4A-8082-42A934D99D8B}"/>
    <hyperlink ref="F1133" r:id="rId2264" display="https://stevemorse.org/census/reelframes.html?year=1910&amp;state=ny&amp;county=new%20york&amp;ed=1132" xr:uid="{8F748F51-C8CF-7F48-8B6B-A4542CA99171}"/>
    <hyperlink ref="C1134" r:id="rId2265" display="https://stevemorse.org/census/reelframes.html?year=1910&amp;state=ny&amp;county=new%20york&amp;ed=1133" xr:uid="{0ECA1677-B910-C649-ABF8-F2A0B0ADBE7F}"/>
    <hyperlink ref="F1134" r:id="rId2266" display="https://stevemorse.org/census/reelframes.html?year=1910&amp;state=ny&amp;county=new%20york&amp;ed=1133" xr:uid="{3674346B-5B99-D749-93ED-A344F2D3A522}"/>
    <hyperlink ref="C1135" r:id="rId2267" display="https://stevemorse.org/census/reelframes.html?year=1910&amp;state=ny&amp;county=new%20york&amp;ed=1134" xr:uid="{FC490568-FB1F-8441-83A3-2AE02A167CBB}"/>
    <hyperlink ref="F1135" r:id="rId2268" display="https://stevemorse.org/census/reelframes.html?year=1910&amp;state=ny&amp;county=new%20york&amp;ed=1134" xr:uid="{C5ED4106-775B-C242-BE1E-B2A68D369A19}"/>
    <hyperlink ref="C1136" r:id="rId2269" display="https://stevemorse.org/census/reelframes.html?year=1910&amp;state=ny&amp;county=new%20york&amp;ed=1135" xr:uid="{B5083862-B2ED-9F46-A74B-F380FB6E3158}"/>
    <hyperlink ref="F1136" r:id="rId2270" display="https://stevemorse.org/census/reelframes.html?year=1910&amp;state=ny&amp;county=new%20york&amp;ed=1135" xr:uid="{578DE16F-F7ED-E04F-BCF5-93586E54C7C1}"/>
    <hyperlink ref="C1137" r:id="rId2271" display="https://stevemorse.org/census/reelframes.html?year=1910&amp;state=ny&amp;county=new%20york&amp;ed=1136" xr:uid="{1A86FBF7-3172-CA41-BDBD-27CE9D9DC3B9}"/>
    <hyperlink ref="F1137" r:id="rId2272" display="https://stevemorse.org/census/reelframes.html?year=1910&amp;state=ny&amp;county=new%20york&amp;ed=1136" xr:uid="{F2FA8D5D-72F1-924E-B09B-F498932BC760}"/>
    <hyperlink ref="C1138" r:id="rId2273" display="https://stevemorse.org/census/reelframes.html?year=1910&amp;state=ny&amp;county=new%20york&amp;ed=1137" xr:uid="{060E518C-A561-E54C-AD6B-0FABD1386015}"/>
    <hyperlink ref="F1138" r:id="rId2274" display="https://stevemorse.org/census/reelframes.html?year=1910&amp;state=ny&amp;county=new%20york&amp;ed=1137" xr:uid="{05CE3875-2050-1345-977E-BF2F33636567}"/>
    <hyperlink ref="C1139" r:id="rId2275" display="https://stevemorse.org/census/reelframes.html?year=1910&amp;state=ny&amp;county=new%20york&amp;ed=1138" xr:uid="{36581F1B-BD2F-0B49-9291-A0FF85D73A97}"/>
    <hyperlink ref="F1139" r:id="rId2276" display="https://stevemorse.org/census/reelframes.html?year=1910&amp;state=ny&amp;county=new%20york&amp;ed=1138" xr:uid="{25B477BF-F5AB-7045-9A7D-697658B8C8B1}"/>
    <hyperlink ref="C1140" r:id="rId2277" display="https://stevemorse.org/census/reelframes.html?year=1910&amp;state=ny&amp;county=new%20york&amp;ed=1139" xr:uid="{58DB7865-C29B-0C47-8AB6-9D3BAE17E508}"/>
    <hyperlink ref="F1140" r:id="rId2278" display="https://stevemorse.org/census/reelframes.html?year=1910&amp;state=ny&amp;county=new%20york&amp;ed=1139" xr:uid="{F0620171-04F2-DD49-87E4-8EF3111FCEFD}"/>
    <hyperlink ref="C1141" r:id="rId2279" display="https://stevemorse.org/census/reelframes.html?year=1910&amp;state=ny&amp;county=new%20york&amp;ed=1140" xr:uid="{3A9F6C6A-224E-5845-92CF-6CFE91824F2E}"/>
    <hyperlink ref="F1141" r:id="rId2280" display="https://stevemorse.org/census/reelframes.html?year=1910&amp;state=ny&amp;county=new%20york&amp;ed=1140" xr:uid="{1D4B1EBE-98A9-484D-BFFD-B48B9040543A}"/>
    <hyperlink ref="C1142" r:id="rId2281" display="https://stevemorse.org/census/reelframes.html?year=1910&amp;state=ny&amp;county=new%20york&amp;ed=1141" xr:uid="{86708825-87C4-B845-AA34-9BE7EB654704}"/>
    <hyperlink ref="F1142" r:id="rId2282" display="https://stevemorse.org/census/reelframes.html?year=1910&amp;state=ny&amp;county=new%20york&amp;ed=1141" xr:uid="{18C858D3-F16B-5A47-A150-FBC37FEF79A5}"/>
    <hyperlink ref="C1143" r:id="rId2283" display="https://stevemorse.org/census/reelframes.html?year=1910&amp;state=ny&amp;county=new%20york&amp;ed=1142" xr:uid="{9EBF4943-9681-2646-A13E-D127E95DD7F1}"/>
    <hyperlink ref="F1143" r:id="rId2284" display="https://stevemorse.org/census/reelframes.html?year=1910&amp;state=ny&amp;county=new%20york&amp;ed=1142" xr:uid="{B3BA2D21-9082-9241-85D4-46666FEED94F}"/>
    <hyperlink ref="C1144" r:id="rId2285" display="https://stevemorse.org/census/reelframes.html?year=1910&amp;state=ny&amp;county=new%20york&amp;ed=1143" xr:uid="{830F9E15-1E6D-BA49-898B-03C88158A9BC}"/>
    <hyperlink ref="F1144" r:id="rId2286" display="https://stevemorse.org/census/reelframes.html?year=1910&amp;state=ny&amp;county=new%20york&amp;ed=1143" xr:uid="{141930EA-75A4-4B47-A74F-EB3E70F5BE93}"/>
    <hyperlink ref="C1145" r:id="rId2287" display="https://stevemorse.org/census/reelframes.html?year=1910&amp;state=ny&amp;county=new%20york&amp;ed=1144" xr:uid="{F3A5688C-CF9F-F84A-925D-87DFE155C0A8}"/>
    <hyperlink ref="F1145" r:id="rId2288" display="https://stevemorse.org/census/reelframes.html?year=1910&amp;state=ny&amp;county=new%20york&amp;ed=1144" xr:uid="{558C006B-EC57-7F44-8582-B2661EE69D05}"/>
    <hyperlink ref="C1146" r:id="rId2289" display="https://stevemorse.org/census/reelframes.html?year=1910&amp;state=ny&amp;county=new%20york&amp;ed=1145" xr:uid="{9E23B04B-9862-C845-A33E-D539C31ABA77}"/>
    <hyperlink ref="F1146" r:id="rId2290" display="https://stevemorse.org/census/reelframes.html?year=1910&amp;state=ny&amp;county=new%20york&amp;ed=1145" xr:uid="{1C5AC4CD-9F5B-5749-8858-F531A58A704D}"/>
    <hyperlink ref="C1147" r:id="rId2291" display="https://stevemorse.org/census/reelframes.html?year=1910&amp;state=ny&amp;county=new%20york&amp;ed=1146" xr:uid="{73DDFE1E-D7E7-2649-9182-5CFE30C44862}"/>
    <hyperlink ref="F1147" r:id="rId2292" display="https://stevemorse.org/census/reelframes.html?year=1910&amp;state=ny&amp;county=new%20york&amp;ed=1146" xr:uid="{102F66A6-D821-8B4E-9889-71CC47CAE471}"/>
    <hyperlink ref="C1148" r:id="rId2293" display="https://stevemorse.org/census/reelframes.html?year=1910&amp;state=ny&amp;county=new%20york&amp;ed=1147" xr:uid="{6D7CCD6F-3260-4743-88FD-E688CBBB8685}"/>
    <hyperlink ref="F1148" r:id="rId2294" display="https://stevemorse.org/census/reelframes.html?year=1910&amp;state=ny&amp;county=new%20york&amp;ed=1147" xr:uid="{EFBDBD87-3B3D-BD42-8E78-3EC45A59AF46}"/>
    <hyperlink ref="C1149" r:id="rId2295" display="https://stevemorse.org/census/reelframes.html?year=1910&amp;state=ny&amp;county=new%20york&amp;ed=1148" xr:uid="{A5D7A906-14D8-C54A-A2E7-907BDBDE1319}"/>
    <hyperlink ref="F1149" r:id="rId2296" display="https://stevemorse.org/census/reelframes.html?year=1910&amp;state=ny&amp;county=new%20york&amp;ed=1148" xr:uid="{F3C23B51-16C4-9744-8CE8-54C855521BE4}"/>
    <hyperlink ref="C1150" r:id="rId2297" display="https://stevemorse.org/census/reelframes.html?year=1910&amp;state=ny&amp;county=new%20york&amp;ed=1149" xr:uid="{6F59012F-6D8D-A84B-840D-16580337B9F4}"/>
    <hyperlink ref="F1150" r:id="rId2298" display="https://stevemorse.org/census/reelframes.html?year=1910&amp;state=ny&amp;county=new%20york&amp;ed=1149" xr:uid="{707CF998-A047-F042-8B95-72F5A5F3B0DB}"/>
    <hyperlink ref="C1151" r:id="rId2299" display="https://stevemorse.org/census/reelframes.html?year=1910&amp;state=ny&amp;county=new%20york&amp;ed=1150" xr:uid="{F3FB2D34-3860-BD44-B17C-C4855D33DBEE}"/>
    <hyperlink ref="F1151" r:id="rId2300" display="https://stevemorse.org/census/reelframes.html?year=1910&amp;state=ny&amp;county=new%20york&amp;ed=1150" xr:uid="{97EA4D2F-EDB7-2345-B498-FA79DFE06F56}"/>
    <hyperlink ref="C1152" r:id="rId2301" display="https://stevemorse.org/census/reelframes.html?year=1910&amp;state=ny&amp;county=new%20york&amp;ed=1151" xr:uid="{E8CCEF1C-2AC6-DF4F-9509-41C1430F398A}"/>
    <hyperlink ref="F1152" r:id="rId2302" display="https://stevemorse.org/census/reelframes.html?year=1910&amp;state=ny&amp;county=new%20york&amp;ed=1151" xr:uid="{498B2F66-5BFC-B24C-A3ED-D32A2CE9A1E3}"/>
    <hyperlink ref="C1153" r:id="rId2303" display="https://stevemorse.org/census/reelframes.html?year=1910&amp;state=ny&amp;county=new%20york&amp;ed=1152" xr:uid="{8EB7FAF5-7549-C743-85E7-FC6E23AE35CB}"/>
    <hyperlink ref="F1153" r:id="rId2304" display="https://stevemorse.org/census/reelframes.html?year=1910&amp;state=ny&amp;county=new%20york&amp;ed=1152" xr:uid="{0FB7468B-23FE-C844-88EA-05B8EC6B90A8}"/>
    <hyperlink ref="C1154" r:id="rId2305" display="https://stevemorse.org/census/reelframes.html?year=1910&amp;state=ny&amp;county=new%20york&amp;ed=1153" xr:uid="{6B7470A7-F7A6-8348-9193-218FA9B00E7F}"/>
    <hyperlink ref="F1154" r:id="rId2306" display="https://stevemorse.org/census/reelframes.html?year=1910&amp;state=ny&amp;county=new%20york&amp;ed=1153" xr:uid="{2CA6284D-A514-1843-BE10-D8762A48EED6}"/>
    <hyperlink ref="C1155" r:id="rId2307" display="https://stevemorse.org/census/reelframes.html?year=1910&amp;state=ny&amp;county=new%20york&amp;ed=1154" xr:uid="{709D4D47-2F95-2247-9A87-E4D3B017EBA7}"/>
    <hyperlink ref="F1155" r:id="rId2308" display="https://stevemorse.org/census/reelframes.html?year=1910&amp;state=ny&amp;county=new%20york&amp;ed=1154" xr:uid="{E3D4ED13-DD82-0044-A19A-61D2FCB2C1B0}"/>
    <hyperlink ref="C1156" r:id="rId2309" display="https://stevemorse.org/census/reelframes.html?year=1910&amp;state=ny&amp;county=new%20york&amp;ed=1155" xr:uid="{6B6BAE3B-B25E-784F-9437-29D14344680C}"/>
    <hyperlink ref="F1156" r:id="rId2310" display="https://stevemorse.org/census/reelframes.html?year=1910&amp;state=ny&amp;county=new%20york&amp;ed=1155" xr:uid="{9ADC56FC-E2FB-994E-A3B9-B500514A2A05}"/>
    <hyperlink ref="C1157" r:id="rId2311" display="https://stevemorse.org/census/reelframes.html?year=1910&amp;state=ny&amp;county=new%20york&amp;ed=1156" xr:uid="{1C8B7A0F-8527-A640-87BC-26CC08E71F2B}"/>
    <hyperlink ref="F1157" r:id="rId2312" display="https://stevemorse.org/census/reelframes.html?year=1910&amp;state=ny&amp;county=new%20york&amp;ed=1156" xr:uid="{30877EB0-261C-174C-97E9-A1BA3BB55B83}"/>
    <hyperlink ref="C1158" r:id="rId2313" display="https://stevemorse.org/census/reelframes.html?year=1910&amp;state=ny&amp;county=new%20york&amp;ed=1157" xr:uid="{7DED91CC-2296-8C41-8D73-9018315F66B6}"/>
    <hyperlink ref="F1158" r:id="rId2314" display="https://stevemorse.org/census/reelframes.html?year=1910&amp;state=ny&amp;county=new%20york&amp;ed=1157" xr:uid="{6F8AAD4F-6B90-DC41-A424-823099D2956E}"/>
    <hyperlink ref="C1159" r:id="rId2315" display="https://stevemorse.org/census/reelframes.html?year=1910&amp;state=ny&amp;county=new%20york&amp;ed=1158" xr:uid="{C5E5128E-BEC7-3F4C-9634-CD1AA0967521}"/>
    <hyperlink ref="F1159" r:id="rId2316" display="https://stevemorse.org/census/reelframes.html?year=1910&amp;state=ny&amp;county=new%20york&amp;ed=1158" xr:uid="{ABFC9F3B-17DA-F443-A648-FA2C7A9BFA44}"/>
    <hyperlink ref="C1160" r:id="rId2317" display="https://stevemorse.org/census/reelframes.html?year=1910&amp;state=ny&amp;county=new%20york&amp;ed=1159" xr:uid="{8D9F25A6-1E4D-924E-AD63-A54C84341DAC}"/>
    <hyperlink ref="F1160" r:id="rId2318" display="https://stevemorse.org/census/reelframes.html?year=1910&amp;state=ny&amp;county=new%20york&amp;ed=1159" xr:uid="{83AC6FCC-B553-0E44-9ABB-F3F293E2926E}"/>
    <hyperlink ref="C1161" r:id="rId2319" display="https://stevemorse.org/census/reelframes.html?year=1910&amp;state=ny&amp;county=new%20york&amp;ed=1160" xr:uid="{8C143436-7C38-8147-BD89-DA3390971C57}"/>
    <hyperlink ref="F1161" r:id="rId2320" display="https://stevemorse.org/census/reelframes.html?year=1910&amp;state=ny&amp;county=new%20york&amp;ed=1160" xr:uid="{83BAD3D2-4347-054A-85EB-4A426CC896D0}"/>
    <hyperlink ref="C1162" r:id="rId2321" display="https://stevemorse.org/census/reelframes.html?year=1910&amp;state=ny&amp;county=new%20york&amp;ed=1161" xr:uid="{BC0D242B-0E18-AD4D-90B6-D69360C3FC49}"/>
    <hyperlink ref="F1162" r:id="rId2322" display="https://stevemorse.org/census/reelframes.html?year=1910&amp;state=ny&amp;county=new%20york&amp;ed=1161" xr:uid="{B80BEB4E-B36C-454F-85FF-CCC1DA0450D4}"/>
    <hyperlink ref="C1163" r:id="rId2323" display="https://stevemorse.org/census/reelframes.html?year=1910&amp;state=ny&amp;county=new%20york&amp;ed=1162" xr:uid="{E6711220-3985-4042-8109-581980996EEF}"/>
    <hyperlink ref="F1163" r:id="rId2324" display="https://stevemorse.org/census/reelframes.html?year=1910&amp;state=ny&amp;county=new%20york&amp;ed=1162" xr:uid="{0EA5196F-4DCD-F145-93B6-8B23FD907F92}"/>
    <hyperlink ref="C1164" r:id="rId2325" display="https://stevemorse.org/census/reelframes.html?year=1910&amp;state=ny&amp;county=new%20york&amp;ed=1163" xr:uid="{B08B4653-D138-AF42-8234-D1524DBC9852}"/>
    <hyperlink ref="F1164" r:id="rId2326" display="https://stevemorse.org/census/reelframes.html?year=1910&amp;state=ny&amp;county=new%20york&amp;ed=1163" xr:uid="{F0D8732A-3DC2-5F4B-A749-AAD173FD2204}"/>
    <hyperlink ref="C1165" r:id="rId2327" display="https://stevemorse.org/census/reelframes.html?year=1910&amp;state=ny&amp;county=new%20york&amp;ed=1164" xr:uid="{BD4A5AC0-83FB-2B43-809B-E6AAF47ABA4A}"/>
    <hyperlink ref="F1165" r:id="rId2328" display="https://stevemorse.org/census/reelframes.html?year=1910&amp;state=ny&amp;county=new%20york&amp;ed=1164" xr:uid="{D39E52CE-6E14-034F-835F-BDDD825677CB}"/>
    <hyperlink ref="C1166" r:id="rId2329" display="https://stevemorse.org/census/reelframes.html?year=1910&amp;state=ny&amp;county=new%20york&amp;ed=1165" xr:uid="{16BC8971-129B-E644-AD74-DF39687FAA55}"/>
    <hyperlink ref="F1166" r:id="rId2330" display="https://stevemorse.org/census/reelframes.html?year=1910&amp;state=ny&amp;county=new%20york&amp;ed=1165" xr:uid="{3971F9CE-FB38-8045-913F-151AAE66C7C9}"/>
    <hyperlink ref="C1167" r:id="rId2331" display="https://stevemorse.org/census/reelframes.html?year=1910&amp;state=ny&amp;county=new%20york&amp;ed=1166" xr:uid="{2CF96D7F-9225-3C42-AEFD-B615EDCBB143}"/>
    <hyperlink ref="F1167" r:id="rId2332" display="https://stevemorse.org/census/reelframes.html?year=1910&amp;state=ny&amp;county=new%20york&amp;ed=1166" xr:uid="{7BAC7A5B-87C2-1E43-9C1A-A97C00F07770}"/>
    <hyperlink ref="C1168" r:id="rId2333" display="https://stevemorse.org/census/reelframes.html?year=1910&amp;state=ny&amp;county=new%20york&amp;ed=1167" xr:uid="{C7F0824F-A8FD-8840-B133-E5B6CEE44F86}"/>
    <hyperlink ref="F1168" r:id="rId2334" display="https://stevemorse.org/census/reelframes.html?year=1910&amp;state=ny&amp;county=new%20york&amp;ed=1167" xr:uid="{968ADB33-A278-A247-9916-DE7AB99B1D0E}"/>
    <hyperlink ref="C1169" r:id="rId2335" display="https://stevemorse.org/census/reelframes.html?year=1910&amp;state=ny&amp;county=new%20york&amp;ed=1168" xr:uid="{635113D8-EFFF-224D-8891-DF3B8F8B25EB}"/>
    <hyperlink ref="F1169" r:id="rId2336" display="https://stevemorse.org/census/reelframes.html?year=1910&amp;state=ny&amp;county=new%20york&amp;ed=1168" xr:uid="{DFB977A3-7A98-ED4A-A5A4-E02E0BEF6AE5}"/>
    <hyperlink ref="C1170" r:id="rId2337" display="https://stevemorse.org/census/reelframes.html?year=1910&amp;state=ny&amp;county=new%20york&amp;ed=1169" xr:uid="{B8D62857-AE56-A041-8FAE-84D39146912B}"/>
    <hyperlink ref="F1170" r:id="rId2338" display="https://stevemorse.org/census/reelframes.html?year=1910&amp;state=ny&amp;county=new%20york&amp;ed=1169" xr:uid="{19105522-0DD2-9F47-80CF-3DD85D526E1E}"/>
    <hyperlink ref="C1171" r:id="rId2339" display="https://stevemorse.org/census/reelframes.html?year=1910&amp;state=ny&amp;county=new%20york&amp;ed=1170" xr:uid="{A4B39FB1-1E7B-CD42-A23B-A184D7D87480}"/>
    <hyperlink ref="F1171" r:id="rId2340" display="https://stevemorse.org/census/reelframes.html?year=1910&amp;state=ny&amp;county=new%20york&amp;ed=1170" xr:uid="{C5C2555F-3424-A645-B260-CCD75EF5978D}"/>
    <hyperlink ref="C1172" r:id="rId2341" display="https://stevemorse.org/census/reelframes.html?year=1910&amp;state=ny&amp;county=new%20york&amp;ed=1171" xr:uid="{32F88ECE-F44A-FE49-BAAE-40793A22D6CA}"/>
    <hyperlink ref="F1172" r:id="rId2342" display="https://stevemorse.org/census/reelframes.html?year=1910&amp;state=ny&amp;county=new%20york&amp;ed=1171" xr:uid="{C1E9AC4A-25C9-C949-B3DB-E8DAC7ACF718}"/>
    <hyperlink ref="C1173" r:id="rId2343" display="https://stevemorse.org/census/reelframes.html?year=1910&amp;state=ny&amp;county=new%20york&amp;ed=1172" xr:uid="{1A909778-9DF9-CF4D-97F6-A857A0664898}"/>
    <hyperlink ref="F1173" r:id="rId2344" display="https://stevemorse.org/census/reelframes.html?year=1910&amp;state=ny&amp;county=new%20york&amp;ed=1172" xr:uid="{96BE495C-2655-7C48-A2B4-0D6CDA2B01F8}"/>
    <hyperlink ref="C1174" r:id="rId2345" display="https://stevemorse.org/census/reelframes.html?year=1910&amp;state=ny&amp;county=new%20york&amp;ed=1173" xr:uid="{CAD71C88-7C07-5C4A-84F8-0BB122FC88CB}"/>
    <hyperlink ref="F1174" r:id="rId2346" display="https://stevemorse.org/census/reelframes.html?year=1910&amp;state=ny&amp;county=new%20york&amp;ed=1173" xr:uid="{4A7ADBC5-CF7B-2444-AEFC-F923AE5AABFC}"/>
    <hyperlink ref="C1175" r:id="rId2347" display="https://stevemorse.org/census/reelframes.html?year=1910&amp;state=ny&amp;county=new%20york&amp;ed=1174" xr:uid="{7D79014F-21F6-BC40-B00D-5AE66CFACED7}"/>
    <hyperlink ref="F1175" r:id="rId2348" display="https://stevemorse.org/census/reelframes.html?year=1910&amp;state=ny&amp;county=new%20york&amp;ed=1174" xr:uid="{39469AD9-4EAA-C34B-876B-26772B9A53FB}"/>
    <hyperlink ref="C1176" r:id="rId2349" display="https://stevemorse.org/census/reelframes.html?year=1910&amp;state=ny&amp;county=new%20york&amp;ed=1175" xr:uid="{4F71BDD5-209B-7449-B352-E5C04396B98D}"/>
    <hyperlink ref="F1176" r:id="rId2350" display="https://stevemorse.org/census/reelframes.html?year=1910&amp;state=ny&amp;county=new%20york&amp;ed=1175" xr:uid="{8EEF1DF5-9850-3B4A-A9B6-D181D1078CFD}"/>
    <hyperlink ref="C1177" r:id="rId2351" display="https://stevemorse.org/census/reelframes.html?year=1910&amp;state=ny&amp;county=new%20york&amp;ed=1176" xr:uid="{ED38DBE7-F8D3-134A-9118-07A90C1D87B3}"/>
    <hyperlink ref="F1177" r:id="rId2352" display="https://stevemorse.org/census/reelframes.html?year=1910&amp;state=ny&amp;county=new%20york&amp;ed=1176" xr:uid="{4C27ACE7-41AF-E64C-8E7C-9A86206FDE38}"/>
    <hyperlink ref="C1178" r:id="rId2353" display="https://stevemorse.org/census/reelframes.html?year=1910&amp;state=ny&amp;county=new%20york&amp;ed=1177" xr:uid="{67AFE656-4FED-5449-B535-DD4F88C411F0}"/>
    <hyperlink ref="F1178" r:id="rId2354" display="https://stevemorse.org/census/reelframes.html?year=1910&amp;state=ny&amp;county=new%20york&amp;ed=1177" xr:uid="{B7913E32-1CD1-D04E-975A-B116552F360D}"/>
    <hyperlink ref="C1179" r:id="rId2355" display="https://stevemorse.org/census/reelframes.html?year=1910&amp;state=ny&amp;county=new%20york&amp;ed=1178" xr:uid="{476FEC49-DAE9-8C40-8396-9FFCCB2D2F73}"/>
    <hyperlink ref="F1179" r:id="rId2356" display="https://stevemorse.org/census/reelframes.html?year=1910&amp;state=ny&amp;county=new%20york&amp;ed=1178" xr:uid="{C46A34E0-FCA0-B243-A0FC-2A841641B66A}"/>
    <hyperlink ref="C1180" r:id="rId2357" display="https://stevemorse.org/census/reelframes.html?year=1910&amp;state=ny&amp;county=new%20york&amp;ed=1179" xr:uid="{C17DFA2F-793A-AB4C-BF07-AE93AC9D7675}"/>
    <hyperlink ref="F1180" r:id="rId2358" display="https://stevemorse.org/census/reelframes.html?year=1910&amp;state=ny&amp;county=new%20york&amp;ed=1179" xr:uid="{528C207A-6F2D-5C4B-A3EF-9F12D64491F3}"/>
    <hyperlink ref="C1181" r:id="rId2359" display="https://stevemorse.org/census/reelframes.html?year=1910&amp;state=ny&amp;county=new%20york&amp;ed=1180" xr:uid="{0DEDA5A7-57E8-5E4E-9431-4345EF6D45E4}"/>
    <hyperlink ref="F1181" r:id="rId2360" display="https://stevemorse.org/census/reelframes.html?year=1910&amp;state=ny&amp;county=new%20york&amp;ed=1180" xr:uid="{75191782-7276-3644-932A-3AD31E11FE71}"/>
    <hyperlink ref="C1182" r:id="rId2361" display="https://stevemorse.org/census/reelframes.html?year=1910&amp;state=ny&amp;county=new%20york&amp;ed=1181" xr:uid="{E1034C27-06EA-7543-A607-DA11FD9188CE}"/>
    <hyperlink ref="F1182" r:id="rId2362" display="https://stevemorse.org/census/reelframes.html?year=1910&amp;state=ny&amp;county=new%20york&amp;ed=1181" xr:uid="{9BA6D950-25D4-254F-B0C6-35FD61DDF54A}"/>
    <hyperlink ref="C1183" r:id="rId2363" display="https://stevemorse.org/census/reelframes.html?year=1910&amp;state=ny&amp;county=new%20york&amp;ed=1182" xr:uid="{E23320EE-7091-DD44-BB21-3B731266FE58}"/>
    <hyperlink ref="F1183" r:id="rId2364" display="https://stevemorse.org/census/reelframes.html?year=1910&amp;state=ny&amp;county=new%20york&amp;ed=1182" xr:uid="{53D989F0-70F2-1449-91FF-A07D7D64B006}"/>
    <hyperlink ref="C1184" r:id="rId2365" display="https://stevemorse.org/census/reelframes.html?year=1910&amp;state=ny&amp;county=new%20york&amp;ed=1183" xr:uid="{5C1D14BB-96B3-3A4A-97A9-F752FD707468}"/>
    <hyperlink ref="F1184" r:id="rId2366" display="https://stevemorse.org/census/reelframes.html?year=1910&amp;state=ny&amp;county=new%20york&amp;ed=1183" xr:uid="{CDA299E8-746A-464A-A13F-A89683A0C9D6}"/>
    <hyperlink ref="C1185" r:id="rId2367" display="https://stevemorse.org/census/reelframes.html?year=1910&amp;state=ny&amp;county=new%20york&amp;ed=1184" xr:uid="{8BC63C86-0B4D-7C49-B60C-C70222831CC5}"/>
    <hyperlink ref="F1185" r:id="rId2368" display="https://stevemorse.org/census/reelframes.html?year=1910&amp;state=ny&amp;county=new%20york&amp;ed=1184" xr:uid="{D432AA9D-245F-1247-8215-41C64B2306FF}"/>
    <hyperlink ref="C1186" r:id="rId2369" display="https://stevemorse.org/census/reelframes.html?year=1910&amp;state=ny&amp;county=new%20york&amp;ed=1185" xr:uid="{6B36008D-055A-8546-B351-DD08E76DF97E}"/>
    <hyperlink ref="F1186" r:id="rId2370" display="https://stevemorse.org/census/reelframes.html?year=1910&amp;state=ny&amp;county=new%20york&amp;ed=1185" xr:uid="{BAEDE2C5-3DD1-C540-A575-0431F955201F}"/>
    <hyperlink ref="C1187" r:id="rId2371" display="https://stevemorse.org/census/reelframes.html?year=1910&amp;state=ny&amp;county=new%20york&amp;ed=1186" xr:uid="{96CCDE79-9BBC-2B44-84F4-736A3F4D9865}"/>
    <hyperlink ref="F1187" r:id="rId2372" display="https://stevemorse.org/census/reelframes.html?year=1910&amp;state=ny&amp;county=new%20york&amp;ed=1186" xr:uid="{FD942119-7E48-6B42-9B7A-A78E14F4A0AD}"/>
    <hyperlink ref="C1188" r:id="rId2373" display="https://stevemorse.org/census/reelframes.html?year=1910&amp;state=ny&amp;county=new%20york&amp;ed=1187" xr:uid="{86C09CC6-5288-FB4A-8BB1-A3CF19D349C1}"/>
    <hyperlink ref="F1188" r:id="rId2374" display="https://stevemorse.org/census/reelframes.html?year=1910&amp;state=ny&amp;county=new%20york&amp;ed=1187" xr:uid="{C2498280-1EE8-7844-B490-836F80943642}"/>
    <hyperlink ref="C1189" r:id="rId2375" display="https://stevemorse.org/census/reelframes.html?year=1910&amp;state=ny&amp;county=new%20york&amp;ed=1188" xr:uid="{E610DDA4-0A33-E841-A0E9-A97078DE1173}"/>
    <hyperlink ref="F1189" r:id="rId2376" display="https://stevemorse.org/census/reelframes.html?year=1910&amp;state=ny&amp;county=new%20york&amp;ed=1188" xr:uid="{F6012A9C-856F-5940-92F3-0C3049FE1E5C}"/>
    <hyperlink ref="C1190" r:id="rId2377" display="https://stevemorse.org/census/reelframes.html?year=1910&amp;state=ny&amp;county=new%20york&amp;ed=1189" xr:uid="{90AA6881-6992-BE4E-946F-D5DDCDC24657}"/>
    <hyperlink ref="F1190" r:id="rId2378" display="https://stevemorse.org/census/reelframes.html?year=1910&amp;state=ny&amp;county=new%20york&amp;ed=1189" xr:uid="{2E60B4CE-CC16-8B42-AB13-2838A3C7958B}"/>
    <hyperlink ref="C1191" r:id="rId2379" display="https://stevemorse.org/census/reelframes.html?year=1910&amp;state=ny&amp;county=new%20york&amp;ed=1190" xr:uid="{0B64A43C-E9FC-4D47-ABAD-A669803A20B5}"/>
    <hyperlink ref="F1191" r:id="rId2380" display="https://stevemorse.org/census/reelframes.html?year=1910&amp;state=ny&amp;county=new%20york&amp;ed=1190" xr:uid="{A8035F12-B704-C84C-9B38-8F0CB9C226B6}"/>
    <hyperlink ref="C1192" r:id="rId2381" display="https://stevemorse.org/census/reelframes.html?year=1910&amp;state=ny&amp;county=new%20york&amp;ed=1191" xr:uid="{53BDE698-2046-2144-B3B5-AD7590A0C425}"/>
    <hyperlink ref="F1192" r:id="rId2382" display="https://stevemorse.org/census/reelframes.html?year=1910&amp;state=ny&amp;county=new%20york&amp;ed=1191" xr:uid="{6BD61C66-357D-5C46-95C6-C37C4D53E14C}"/>
    <hyperlink ref="C1193" r:id="rId2383" display="https://stevemorse.org/census/reelframes.html?year=1910&amp;state=ny&amp;county=new%20york&amp;ed=1192" xr:uid="{6EEEC95F-385F-924E-8CC4-CD9D1C2B7DBA}"/>
    <hyperlink ref="F1193" r:id="rId2384" display="https://stevemorse.org/census/reelframes.html?year=1910&amp;state=ny&amp;county=new%20york&amp;ed=1192" xr:uid="{79D66DEE-F66F-7649-AF4C-4F05464FE0D7}"/>
    <hyperlink ref="C1194" r:id="rId2385" display="https://stevemorse.org/census/reelframes.html?year=1910&amp;state=ny&amp;county=new%20york&amp;ed=1193" xr:uid="{3BC7762B-938D-8E46-B1E8-D2EE6CF5C49C}"/>
    <hyperlink ref="F1194" r:id="rId2386" display="https://stevemorse.org/census/reelframes.html?year=1910&amp;state=ny&amp;county=new%20york&amp;ed=1193" xr:uid="{52BA661A-E15B-5B4E-978C-735DCA0DC85A}"/>
    <hyperlink ref="C1195" r:id="rId2387" display="https://stevemorse.org/census/reelframes.html?year=1910&amp;state=ny&amp;county=new%20york&amp;ed=1194" xr:uid="{33232F3D-8344-964F-A70F-E9BFC5A41D9C}"/>
    <hyperlink ref="F1195" r:id="rId2388" display="https://stevemorse.org/census/reelframes.html?year=1910&amp;state=ny&amp;county=new%20york&amp;ed=1194" xr:uid="{354334D3-E8C9-7F41-8D61-744CA3022710}"/>
    <hyperlink ref="C1196" r:id="rId2389" display="https://stevemorse.org/census/reelframes.html?year=1910&amp;state=ny&amp;county=new%20york&amp;ed=1195" xr:uid="{5AECF9B8-8568-7F41-A83B-96F5E71D3486}"/>
    <hyperlink ref="F1196" r:id="rId2390" display="https://stevemorse.org/census/reelframes.html?year=1910&amp;state=ny&amp;county=new%20york&amp;ed=1195" xr:uid="{4334C822-C212-BC41-9056-85F7D51AEAEE}"/>
    <hyperlink ref="C1197" r:id="rId2391" display="https://stevemorse.org/census/reelframes.html?year=1910&amp;state=ny&amp;county=new%20york&amp;ed=1196" xr:uid="{3BE6820D-1E54-6F49-9375-9E6385BD3850}"/>
    <hyperlink ref="F1197" r:id="rId2392" display="https://stevemorse.org/census/reelframes.html?year=1910&amp;state=ny&amp;county=new%20york&amp;ed=1196" xr:uid="{8F7A9E1E-5DE2-654D-8A34-F1815388C284}"/>
    <hyperlink ref="C1198" r:id="rId2393" display="https://stevemorse.org/census/reelframes.html?year=1910&amp;state=ny&amp;county=new%20york&amp;ed=1197" xr:uid="{242695FE-D4A9-5742-8FD2-83707AB55846}"/>
    <hyperlink ref="F1198" r:id="rId2394" display="https://stevemorse.org/census/reelframes.html?year=1910&amp;state=ny&amp;county=new%20york&amp;ed=1197" xr:uid="{B697A9CA-5903-A146-A8E3-261C11B4C2BD}"/>
    <hyperlink ref="C1199" r:id="rId2395" display="https://stevemorse.org/census/reelframes.html?year=1910&amp;state=ny&amp;county=new%20york&amp;ed=1198" xr:uid="{67A57E9F-6948-BF4C-BB35-508E96210EFF}"/>
    <hyperlink ref="F1199" r:id="rId2396" display="https://stevemorse.org/census/reelframes.html?year=1910&amp;state=ny&amp;county=new%20york&amp;ed=1198" xr:uid="{DF0F7CC6-F933-B046-9D55-CD70D7283E36}"/>
    <hyperlink ref="C1200" r:id="rId2397" display="https://stevemorse.org/census/reelframes.html?year=1910&amp;state=ny&amp;county=new%20york&amp;ed=1199" xr:uid="{35825D1E-D58D-164C-B18C-291D29CA6622}"/>
    <hyperlink ref="F1200" r:id="rId2398" display="https://stevemorse.org/census/reelframes.html?year=1910&amp;state=ny&amp;county=new%20york&amp;ed=1199" xr:uid="{0A74A2F3-6F1F-D940-84E7-3C7DA3BEFEB1}"/>
    <hyperlink ref="C1201" r:id="rId2399" display="https://stevemorse.org/census/reelframes.html?year=1910&amp;state=ny&amp;county=new%20york&amp;ed=1200" xr:uid="{F512519E-6143-5544-B931-9D90534C674E}"/>
    <hyperlink ref="F1201" r:id="rId2400" display="https://stevemorse.org/census/reelframes.html?year=1910&amp;state=ny&amp;county=new%20york&amp;ed=1200" xr:uid="{EBCC4C56-BDBE-4941-8ACB-E6494D662B43}"/>
    <hyperlink ref="C1202" r:id="rId2401" display="https://stevemorse.org/census/reelframes.html?year=1910&amp;state=ny&amp;county=new%20york&amp;ed=1201" xr:uid="{1E6E9372-6111-9E4A-8C42-AC23D7509E63}"/>
    <hyperlink ref="F1202" r:id="rId2402" display="https://stevemorse.org/census/reelframes.html?year=1910&amp;state=ny&amp;county=new%20york&amp;ed=1201" xr:uid="{0E849ADA-6A8D-CD4A-8263-CBBFBE2AAB55}"/>
    <hyperlink ref="C1203" r:id="rId2403" display="https://stevemorse.org/census/reelframes.html?year=1910&amp;state=ny&amp;county=new%20york&amp;ed=1202" xr:uid="{9E0B086C-DDEA-914D-A8EC-D3F10074238C}"/>
    <hyperlink ref="F1203" r:id="rId2404" display="https://stevemorse.org/census/reelframes.html?year=1910&amp;state=ny&amp;county=new%20york&amp;ed=1202" xr:uid="{3DD9BCAF-6A10-1A43-B161-5924FCFE1F2A}"/>
    <hyperlink ref="C1204" r:id="rId2405" display="https://stevemorse.org/census/reelframes.html?year=1910&amp;state=ny&amp;county=new%20york&amp;ed=1203" xr:uid="{74B005D5-EC0F-6F4F-B032-5371D5733D36}"/>
    <hyperlink ref="F1204" r:id="rId2406" display="https://stevemorse.org/census/reelframes.html?year=1910&amp;state=ny&amp;county=new%20york&amp;ed=1203" xr:uid="{C6AB85F4-FE7E-0740-8903-3E8E33CEB485}"/>
    <hyperlink ref="C1205" r:id="rId2407" display="https://stevemorse.org/census/reelframes.html?year=1910&amp;state=ny&amp;county=new%20york&amp;ed=1204" xr:uid="{BD4C45B9-3658-3948-934F-D2C37B9CD753}"/>
    <hyperlink ref="F1205" r:id="rId2408" display="https://stevemorse.org/census/reelframes.html?year=1910&amp;state=ny&amp;county=new%20york&amp;ed=1204" xr:uid="{4BAE70DF-06DF-E343-BD06-FF6C5C4B4DC7}"/>
    <hyperlink ref="C1206" r:id="rId2409" display="https://stevemorse.org/census/reelframes.html?year=1910&amp;state=ny&amp;county=new%20york&amp;ed=1205" xr:uid="{7EB1B1CF-2168-1C48-8548-40ED2309F054}"/>
    <hyperlink ref="F1206" r:id="rId2410" display="https://stevemorse.org/census/reelframes.html?year=1910&amp;state=ny&amp;county=new%20york&amp;ed=1205" xr:uid="{F530799E-E0AB-AA49-A036-5AC7CD078D13}"/>
    <hyperlink ref="C1207" r:id="rId2411" display="https://stevemorse.org/census/reelframes.html?year=1910&amp;state=ny&amp;county=new%20york&amp;ed=1206" xr:uid="{C8444B9C-94A6-DE43-8E3A-FB1F67A991F2}"/>
    <hyperlink ref="F1207" r:id="rId2412" display="https://stevemorse.org/census/reelframes.html?year=1910&amp;state=ny&amp;county=new%20york&amp;ed=1206" xr:uid="{F4917EF9-9F1B-574F-9C50-969BFBFFE3A1}"/>
    <hyperlink ref="C1208" r:id="rId2413" display="https://stevemorse.org/census/reelframes.html?year=1910&amp;state=ny&amp;county=new%20york&amp;ed=1207" xr:uid="{9BB90307-6560-5344-9ED2-85B960664E8B}"/>
    <hyperlink ref="F1208" r:id="rId2414" display="https://stevemorse.org/census/reelframes.html?year=1910&amp;state=ny&amp;county=new%20york&amp;ed=1207" xr:uid="{C88AEEB4-096F-FE43-9501-48A53416B0C9}"/>
    <hyperlink ref="C1209" r:id="rId2415" display="https://stevemorse.org/census/reelframes.html?year=1910&amp;state=ny&amp;county=new%20york&amp;ed=1208" xr:uid="{FAD30DE7-9863-9A42-8915-0F0D0CC12AD3}"/>
    <hyperlink ref="F1209" r:id="rId2416" display="https://stevemorse.org/census/reelframes.html?year=1910&amp;state=ny&amp;county=new%20york&amp;ed=1208" xr:uid="{156DE891-BCF9-824B-B2E9-F84D57768601}"/>
    <hyperlink ref="C1210" r:id="rId2417" display="https://stevemorse.org/census/reelframes.html?year=1910&amp;state=ny&amp;county=new%20york&amp;ed=1209" xr:uid="{08FA6C0C-D068-2E4C-8ED2-6DF8DB5460CC}"/>
    <hyperlink ref="F1210" r:id="rId2418" display="https://stevemorse.org/census/reelframes.html?year=1910&amp;state=ny&amp;county=new%20york&amp;ed=1209" xr:uid="{3415BD01-6D59-9E41-909E-E9BE3A42B158}"/>
    <hyperlink ref="C1211" r:id="rId2419" display="https://stevemorse.org/census/reelframes.html?year=1910&amp;state=ny&amp;county=new%20york&amp;ed=1210" xr:uid="{67D26F0C-ABF5-C842-8ACF-F633ADFC7F7B}"/>
    <hyperlink ref="F1211" r:id="rId2420" display="https://stevemorse.org/census/reelframes.html?year=1910&amp;state=ny&amp;county=new%20york&amp;ed=1210" xr:uid="{6769A9F2-591E-EB46-95E3-BF86C4BA8162}"/>
    <hyperlink ref="C1212" r:id="rId2421" display="https://stevemorse.org/census/reelframes.html?year=1910&amp;state=ny&amp;county=new%20york&amp;ed=1211" xr:uid="{8B789DBC-F105-0F4E-A18A-70BE7D7BA532}"/>
    <hyperlink ref="F1212" r:id="rId2422" display="https://stevemorse.org/census/reelframes.html?year=1910&amp;state=ny&amp;county=new%20york&amp;ed=1211" xr:uid="{C913ADFE-99E4-E147-B1E0-CC8ABCD0C6EF}"/>
    <hyperlink ref="C1213" r:id="rId2423" display="https://stevemorse.org/census/reelframes.html?year=1910&amp;state=ny&amp;county=new%20york&amp;ed=1212" xr:uid="{42DED5C4-F45F-0F45-81F5-D6049545B566}"/>
    <hyperlink ref="F1213" r:id="rId2424" display="https://stevemorse.org/census/reelframes.html?year=1910&amp;state=ny&amp;county=new%20york&amp;ed=1212" xr:uid="{8AFEF3E9-E219-5246-B6F2-972C3D0DBC80}"/>
    <hyperlink ref="C1214" r:id="rId2425" display="https://stevemorse.org/census/reelframes.html?year=1910&amp;state=ny&amp;county=new%20york&amp;ed=1213" xr:uid="{95F91920-52C1-5948-B8F7-39DF95CB0CCB}"/>
    <hyperlink ref="F1214" r:id="rId2426" display="https://stevemorse.org/census/reelframes.html?year=1910&amp;state=ny&amp;county=new%20york&amp;ed=1213" xr:uid="{71B8B358-F9AD-324C-8C3F-CA4AC7FB2922}"/>
    <hyperlink ref="C1215" r:id="rId2427" display="https://stevemorse.org/census/reelframes.html?year=1910&amp;state=ny&amp;county=new%20york&amp;ed=1214" xr:uid="{ECA35046-7AD3-E949-95FC-D19FAF59F09A}"/>
    <hyperlink ref="F1215" r:id="rId2428" display="https://stevemorse.org/census/reelframes.html?year=1910&amp;state=ny&amp;county=new%20york&amp;ed=1214" xr:uid="{D25020AB-0870-3249-82AE-CF7D0F9ED72D}"/>
    <hyperlink ref="C1216" r:id="rId2429" display="https://stevemorse.org/census/reelframes.html?year=1910&amp;state=ny&amp;county=new%20york&amp;ed=1215" xr:uid="{F1BB1426-E4BE-5D41-90E8-0C7E600973BA}"/>
    <hyperlink ref="F1216" r:id="rId2430" display="https://stevemorse.org/census/reelframes.html?year=1910&amp;state=ny&amp;county=new%20york&amp;ed=1215" xr:uid="{31537C1E-D484-B543-931C-BB664B82612B}"/>
    <hyperlink ref="C1217" r:id="rId2431" display="https://stevemorse.org/census/reelframes.html?year=1910&amp;state=ny&amp;county=new%20york&amp;ed=1216" xr:uid="{BBB90714-F8C5-674C-B1D5-AF3D4210EF6E}"/>
    <hyperlink ref="F1217" r:id="rId2432" display="https://stevemorse.org/census/reelframes.html?year=1910&amp;state=ny&amp;county=new%20york&amp;ed=1216" xr:uid="{606FC0DB-751C-804E-9EFF-171083147F4F}"/>
    <hyperlink ref="C1218" r:id="rId2433" display="https://stevemorse.org/census/reelframes.html?year=1910&amp;state=ny&amp;county=new%20york&amp;ed=1217" xr:uid="{549C8C8F-BB13-734C-A35C-E70E77F21565}"/>
    <hyperlink ref="F1218" r:id="rId2434" display="https://stevemorse.org/census/reelframes.html?year=1910&amp;state=ny&amp;county=new%20york&amp;ed=1217" xr:uid="{36236ECF-754E-6F47-8025-0CF7EFC9B277}"/>
    <hyperlink ref="C1219" r:id="rId2435" display="https://stevemorse.org/census/reelframes.html?year=1910&amp;state=ny&amp;county=new%20york&amp;ed=1218" xr:uid="{14449158-2050-4145-8860-A800B594EFA0}"/>
    <hyperlink ref="F1219" r:id="rId2436" display="https://stevemorse.org/census/reelframes.html?year=1910&amp;state=ny&amp;county=new%20york&amp;ed=1218" xr:uid="{D55A0F99-8B2F-E543-922C-1F85DBA6227A}"/>
    <hyperlink ref="C1220" r:id="rId2437" display="https://stevemorse.org/census/reelframes.html?year=1910&amp;state=ny&amp;county=new%20york&amp;ed=1219" xr:uid="{E7315A92-74BA-D849-920B-1EE3BACCE0C0}"/>
    <hyperlink ref="F1220" r:id="rId2438" display="https://stevemorse.org/census/reelframes.html?year=1910&amp;state=ny&amp;county=new%20york&amp;ed=1219" xr:uid="{93B6E902-85F3-7F4F-BE84-210DA35CFC77}"/>
    <hyperlink ref="C1221" r:id="rId2439" display="https://stevemorse.org/census/reelframes.html?year=1910&amp;state=ny&amp;county=new%20york&amp;ed=1220" xr:uid="{E1C72102-CB52-2343-90A1-7D7C8144A4E0}"/>
    <hyperlink ref="F1221" r:id="rId2440" display="https://stevemorse.org/census/reelframes.html?year=1910&amp;state=ny&amp;county=new%20york&amp;ed=1220" xr:uid="{8582DC52-7A89-154B-A8F8-67F302AC9D07}"/>
    <hyperlink ref="C1222" r:id="rId2441" display="https://stevemorse.org/census/reelframes.html?year=1910&amp;state=ny&amp;county=new%20york&amp;ed=1221" xr:uid="{98EB45AA-D4F5-034F-9E12-944DB7EE97AD}"/>
    <hyperlink ref="F1222" r:id="rId2442" display="https://stevemorse.org/census/reelframes.html?year=1910&amp;state=ny&amp;county=new%20york&amp;ed=1221" xr:uid="{E385C7C6-C13E-714C-9C5D-848E6E71F455}"/>
    <hyperlink ref="C1223" r:id="rId2443" display="https://stevemorse.org/census/reelframes.html?year=1910&amp;state=ny&amp;county=new%20york&amp;ed=1222" xr:uid="{3F1EC62A-26D4-204B-AACD-90C61212C498}"/>
    <hyperlink ref="F1223" r:id="rId2444" display="https://stevemorse.org/census/reelframes.html?year=1910&amp;state=ny&amp;county=new%20york&amp;ed=1222" xr:uid="{ED2F3EB7-2997-FB4B-861D-FD77FD27E759}"/>
    <hyperlink ref="C1224" r:id="rId2445" display="https://stevemorse.org/census/reelframes.html?year=1910&amp;state=ny&amp;county=new%20york&amp;ed=1223" xr:uid="{EECF0D78-5EA6-A04B-AEF0-28A887C3FEDC}"/>
    <hyperlink ref="F1224" r:id="rId2446" display="https://stevemorse.org/census/reelframes.html?year=1910&amp;state=ny&amp;county=new%20york&amp;ed=1223" xr:uid="{CA45EDF7-0E30-B648-A42D-3F47F7C7ED2D}"/>
    <hyperlink ref="C1225" r:id="rId2447" display="https://stevemorse.org/census/reelframes.html?year=1910&amp;state=ny&amp;county=new%20york&amp;ed=1224" xr:uid="{3DE7323E-FFC6-1B48-99C2-C862E1E06C7C}"/>
    <hyperlink ref="F1225" r:id="rId2448" display="https://stevemorse.org/census/reelframes.html?year=1910&amp;state=ny&amp;county=new%20york&amp;ed=1224" xr:uid="{5AFAC348-9E64-9A4F-B06F-D4883255A643}"/>
    <hyperlink ref="C1226" r:id="rId2449" display="https://stevemorse.org/census/reelframes.html?year=1910&amp;state=ny&amp;county=new%20york&amp;ed=1225" xr:uid="{FCCD0EF7-BE5D-4943-AA63-7C0219F2B65F}"/>
    <hyperlink ref="F1226" r:id="rId2450" display="https://stevemorse.org/census/reelframes.html?year=1910&amp;state=ny&amp;county=new%20york&amp;ed=1225" xr:uid="{B37E4A26-8D8A-E242-A31C-F1DD3F57220D}"/>
    <hyperlink ref="C1227" r:id="rId2451" display="https://stevemorse.org/census/reelframes.html?year=1910&amp;state=ny&amp;county=new%20york&amp;ed=1226" xr:uid="{E86EB183-776A-C048-BC64-BA09E868E68F}"/>
    <hyperlink ref="F1227" r:id="rId2452" display="https://stevemorse.org/census/reelframes.html?year=1910&amp;state=ny&amp;county=new%20york&amp;ed=1226" xr:uid="{4A9C8D63-37C0-AB45-B90F-62DD36696D71}"/>
    <hyperlink ref="C1228" r:id="rId2453" display="https://stevemorse.org/census/reelframes.html?year=1910&amp;state=ny&amp;county=new%20york&amp;ed=1227" xr:uid="{63E58879-26D7-A94F-B19B-CC40FD701289}"/>
    <hyperlink ref="F1228" r:id="rId2454" display="https://stevemorse.org/census/reelframes.html?year=1910&amp;state=ny&amp;county=new%20york&amp;ed=1227" xr:uid="{DECCDE2F-E328-3647-872C-B2D052712A8D}"/>
    <hyperlink ref="C1229" r:id="rId2455" display="https://stevemorse.org/census/reelframes.html?year=1910&amp;state=ny&amp;county=new%20york&amp;ed=1228" xr:uid="{0EDC12DA-BE5E-B84C-9530-FCCD34FF973E}"/>
    <hyperlink ref="F1229" r:id="rId2456" display="https://stevemorse.org/census/reelframes.html?year=1910&amp;state=ny&amp;county=new%20york&amp;ed=1228" xr:uid="{BA27CF5B-35A8-B34F-BC88-6F94E8EAF3DC}"/>
    <hyperlink ref="C1230" r:id="rId2457" display="https://stevemorse.org/census/reelframes.html?year=1910&amp;state=ny&amp;county=new%20york&amp;ed=1229" xr:uid="{E40AFFCE-A19B-164C-9B67-51AC0F21DD88}"/>
    <hyperlink ref="F1230" r:id="rId2458" display="https://stevemorse.org/census/reelframes.html?year=1910&amp;state=ny&amp;county=new%20york&amp;ed=1229" xr:uid="{226AC1F4-F6D6-9848-9DDF-C5E5B6F25FBB}"/>
    <hyperlink ref="C1231" r:id="rId2459" display="https://stevemorse.org/census/reelframes.html?year=1910&amp;state=ny&amp;county=new%20york&amp;ed=1230" xr:uid="{BAD97335-6D6D-B542-8DDF-47BEF397664F}"/>
    <hyperlink ref="F1231" r:id="rId2460" display="https://stevemorse.org/census/reelframes.html?year=1910&amp;state=ny&amp;county=new%20york&amp;ed=1230" xr:uid="{D9A6F551-A1E7-8B45-8E4B-5AD0422C8818}"/>
    <hyperlink ref="C1232" r:id="rId2461" display="https://stevemorse.org/census/reelframes.html?year=1910&amp;state=ny&amp;county=new%20york&amp;ed=1231" xr:uid="{BC15F4DC-0923-2544-B476-C5F98A174101}"/>
    <hyperlink ref="F1232" r:id="rId2462" display="https://stevemorse.org/census/reelframes.html?year=1910&amp;state=ny&amp;county=new%20york&amp;ed=1231" xr:uid="{489D8174-C47E-4B4F-9E4A-C6000EEF17CB}"/>
    <hyperlink ref="C1233" r:id="rId2463" display="https://stevemorse.org/census/reelframes.html?year=1910&amp;state=ny&amp;county=new%20york&amp;ed=1232" xr:uid="{F739BD23-AE49-BA44-9BF8-81FA415F07E7}"/>
    <hyperlink ref="F1233" r:id="rId2464" display="https://stevemorse.org/census/reelframes.html?year=1910&amp;state=ny&amp;county=new%20york&amp;ed=1232" xr:uid="{35C55B05-D108-5B44-93DF-18989F61836C}"/>
    <hyperlink ref="C1234" r:id="rId2465" display="https://stevemorse.org/census/reelframes.html?year=1910&amp;state=ny&amp;county=new%20york&amp;ed=1233" xr:uid="{7B3672AB-093B-9643-A023-311AA676B4C1}"/>
    <hyperlink ref="F1234" r:id="rId2466" display="https://stevemorse.org/census/reelframes.html?year=1910&amp;state=ny&amp;county=new%20york&amp;ed=1233" xr:uid="{E81BEA62-21D3-6A47-980E-143DDE9D8B0C}"/>
    <hyperlink ref="C1235" r:id="rId2467" display="https://stevemorse.org/census/reelframes.html?year=1910&amp;state=ny&amp;county=new%20york&amp;ed=1234" xr:uid="{6B7FF13A-F1E5-3346-B97C-964CB6AE21C5}"/>
    <hyperlink ref="F1235" r:id="rId2468" display="https://stevemorse.org/census/reelframes.html?year=1910&amp;state=ny&amp;county=new%20york&amp;ed=1234" xr:uid="{E873D024-D9D9-CF4E-BE31-1F4E26DFFD0B}"/>
    <hyperlink ref="C1236" r:id="rId2469" display="https://stevemorse.org/census/reelframes.html?year=1910&amp;state=ny&amp;county=new%20york&amp;ed=1235" xr:uid="{ECCAEB55-C42E-F84E-8F38-226470E8E73E}"/>
    <hyperlink ref="F1236" r:id="rId2470" display="https://stevemorse.org/census/reelframes.html?year=1910&amp;state=ny&amp;county=new%20york&amp;ed=1235" xr:uid="{5EB3CAF9-B1EB-8746-A793-D6B6B7A06333}"/>
    <hyperlink ref="C1237" r:id="rId2471" display="https://stevemorse.org/census/reelframes.html?year=1910&amp;state=ny&amp;county=new%20york&amp;ed=1236" xr:uid="{C67548D1-7841-134F-A8FA-8D66154E264E}"/>
    <hyperlink ref="F1237" r:id="rId2472" display="https://stevemorse.org/census/reelframes.html?year=1910&amp;state=ny&amp;county=new%20york&amp;ed=1236" xr:uid="{38F91E86-8CD0-3C47-9DF7-1853EF7E4AB2}"/>
    <hyperlink ref="C1238" r:id="rId2473" display="https://stevemorse.org/census/reelframes.html?year=1910&amp;state=ny&amp;county=new%20york&amp;ed=1237" xr:uid="{3AC33161-4F54-ED4C-8F74-23842D04C98A}"/>
    <hyperlink ref="F1238" r:id="rId2474" display="https://stevemorse.org/census/reelframes.html?year=1910&amp;state=ny&amp;county=new%20york&amp;ed=1237" xr:uid="{8AA25AE3-7526-7A4F-A6F8-524074BCF321}"/>
    <hyperlink ref="C1239" r:id="rId2475" display="https://stevemorse.org/census/reelframes.html?year=1910&amp;state=ny&amp;county=new%20york&amp;ed=1238" xr:uid="{B57E7EC3-3C52-9B46-9C48-D640449191A3}"/>
    <hyperlink ref="F1239" r:id="rId2476" display="https://stevemorse.org/census/reelframes.html?year=1910&amp;state=ny&amp;county=new%20york&amp;ed=1238" xr:uid="{4666DE7B-90E8-C04B-84C8-C03B98757610}"/>
    <hyperlink ref="C1240" r:id="rId2477" display="https://stevemorse.org/census/reelframes.html?year=1910&amp;state=ny&amp;county=new%20york&amp;ed=1239" xr:uid="{3CAD38E0-EC09-C446-812E-B52E0F08C84C}"/>
    <hyperlink ref="F1240" r:id="rId2478" display="https://stevemorse.org/census/reelframes.html?year=1910&amp;state=ny&amp;county=new%20york&amp;ed=1239" xr:uid="{4D944420-0A4E-4641-AB39-ADF63ABFE146}"/>
    <hyperlink ref="C1241" r:id="rId2479" display="https://stevemorse.org/census/reelframes.html?year=1910&amp;state=ny&amp;county=new%20york&amp;ed=1240" xr:uid="{46B4B87E-6545-A54D-9CE8-33347FBD4AAC}"/>
    <hyperlink ref="F1241" r:id="rId2480" display="https://stevemorse.org/census/reelframes.html?year=1910&amp;state=ny&amp;county=new%20york&amp;ed=1240" xr:uid="{B34C7EC8-1199-A446-BBE2-F91DC6620128}"/>
    <hyperlink ref="C1242" r:id="rId2481" display="https://stevemorse.org/census/reelframes.html?year=1910&amp;state=ny&amp;county=new%20york&amp;ed=1241" xr:uid="{C967E66A-7842-4342-A592-A1E6B1C2D9AF}"/>
    <hyperlink ref="F1242" r:id="rId2482" display="https://stevemorse.org/census/reelframes.html?year=1910&amp;state=ny&amp;county=new%20york&amp;ed=1241" xr:uid="{E6488499-341E-E34D-8F83-EEFF15CD9A3E}"/>
    <hyperlink ref="C1243" r:id="rId2483" display="https://stevemorse.org/census/reelframes.html?year=1910&amp;state=ny&amp;county=new%20york&amp;ed=1242" xr:uid="{0FC85A8A-BC1A-8B4B-95AF-7B79B1EE3C6E}"/>
    <hyperlink ref="F1243" r:id="rId2484" display="https://stevemorse.org/census/reelframes.html?year=1910&amp;state=ny&amp;county=new%20york&amp;ed=1242" xr:uid="{CDC46CDA-FC5E-124B-9BCD-C0BC8AEB61CD}"/>
    <hyperlink ref="C1244" r:id="rId2485" display="https://stevemorse.org/census/reelframes.html?year=1910&amp;state=ny&amp;county=new%20york&amp;ed=1243" xr:uid="{7A97C3F9-92E1-644F-8E50-716F9D311E23}"/>
    <hyperlink ref="F1244" r:id="rId2486" display="https://stevemorse.org/census/reelframes.html?year=1910&amp;state=ny&amp;county=new%20york&amp;ed=1243" xr:uid="{3A679564-2D08-B240-AA0A-EA7A1197E7D9}"/>
    <hyperlink ref="C1245" r:id="rId2487" display="https://stevemorse.org/census/reelframes.html?year=1910&amp;state=ny&amp;county=new%20york&amp;ed=1244" xr:uid="{4AC6ABA9-E9A4-DA43-9DCC-C0150C07B10E}"/>
    <hyperlink ref="F1245" r:id="rId2488" display="https://stevemorse.org/census/reelframes.html?year=1910&amp;state=ny&amp;county=new%20york&amp;ed=1244" xr:uid="{34EEF858-ECB3-3941-A0D5-40AABD9A94DE}"/>
    <hyperlink ref="C1246" r:id="rId2489" display="https://stevemorse.org/census/reelframes.html?year=1910&amp;state=ny&amp;county=new%20york&amp;ed=1245" xr:uid="{69C67E96-BC97-1B44-A04F-0749E4C455B8}"/>
    <hyperlink ref="F1246" r:id="rId2490" display="https://stevemorse.org/census/reelframes.html?year=1910&amp;state=ny&amp;county=new%20york&amp;ed=1245" xr:uid="{F6DF0670-B218-D849-8932-CA2658D5ABDC}"/>
    <hyperlink ref="C1247" r:id="rId2491" display="https://stevemorse.org/census/reelframes.html?year=1910&amp;state=ny&amp;county=new%20york&amp;ed=1246" xr:uid="{1C3C8DC0-A367-AF41-BC31-7DDC7018C90F}"/>
    <hyperlink ref="F1247" r:id="rId2492" display="https://stevemorse.org/census/reelframes.html?year=1910&amp;state=ny&amp;county=new%20york&amp;ed=1246" xr:uid="{9AE63136-62CB-8740-AAD4-F05F901EBCA2}"/>
    <hyperlink ref="C1248" r:id="rId2493" display="https://stevemorse.org/census/reelframes.html?year=1910&amp;state=ny&amp;county=new%20york&amp;ed=1247" xr:uid="{63266295-5E8B-3745-B140-12EEED0BFE1F}"/>
    <hyperlink ref="F1248" r:id="rId2494" display="https://stevemorse.org/census/reelframes.html?year=1910&amp;state=ny&amp;county=new%20york&amp;ed=1247" xr:uid="{4547F79A-08F4-D047-B303-2D0BF34A9FAE}"/>
    <hyperlink ref="C1249" r:id="rId2495" display="https://stevemorse.org/census/reelframes.html?year=1910&amp;state=ny&amp;county=new%20york&amp;ed=1248" xr:uid="{E0A175EA-EA1E-9448-B9B6-253082745B6A}"/>
    <hyperlink ref="F1249" r:id="rId2496" display="https://stevemorse.org/census/reelframes.html?year=1910&amp;state=ny&amp;county=new%20york&amp;ed=1248" xr:uid="{BDA9B46E-4085-C64D-BA66-9D7EBAEF0C70}"/>
    <hyperlink ref="C1250" r:id="rId2497" display="https://stevemorse.org/census/reelframes.html?year=1910&amp;state=ny&amp;county=new%20york&amp;ed=1249" xr:uid="{4F65A54A-AA0D-CC45-8B6C-5628C3D663A7}"/>
    <hyperlink ref="F1250" r:id="rId2498" display="https://stevemorse.org/census/reelframes.html?year=1910&amp;state=ny&amp;county=new%20york&amp;ed=1249" xr:uid="{0BF8E3CD-C8F8-BA4F-83A6-A2FEEFF61FB5}"/>
    <hyperlink ref="C1251" r:id="rId2499" display="https://stevemorse.org/census/reelframes.html?year=1910&amp;state=ny&amp;county=new%20york&amp;ed=1250" xr:uid="{AB80D5EE-088E-C842-ACB2-6E240AD8962E}"/>
    <hyperlink ref="F1251" r:id="rId2500" display="https://stevemorse.org/census/reelframes.html?year=1910&amp;state=ny&amp;county=new%20york&amp;ed=1250" xr:uid="{EBD4A2B7-6EA5-4A4C-B4F9-6D1ACDE9B768}"/>
    <hyperlink ref="C1252" r:id="rId2501" display="https://stevemorse.org/census/reelframes.html?year=1910&amp;state=ny&amp;county=new%20york&amp;ed=1251" xr:uid="{D27B8742-05FC-784B-A58F-A59393187C12}"/>
    <hyperlink ref="F1252" r:id="rId2502" display="https://stevemorse.org/census/reelframes.html?year=1910&amp;state=ny&amp;county=new%20york&amp;ed=1251" xr:uid="{AEEB7613-E6D9-254B-B4FD-4C0D9D5BF7C5}"/>
    <hyperlink ref="C1253" r:id="rId2503" display="https://stevemorse.org/census/reelframes.html?year=1910&amp;state=ny&amp;county=new%20york&amp;ed=1252" xr:uid="{5B507C5C-56CB-F644-BF5A-6E7A7D8BAEDB}"/>
    <hyperlink ref="F1253" r:id="rId2504" display="https://stevemorse.org/census/reelframes.html?year=1910&amp;state=ny&amp;county=new%20york&amp;ed=1252" xr:uid="{BAE86255-5F2D-0D47-9EFD-8AB566A47E5A}"/>
    <hyperlink ref="C1254" r:id="rId2505" display="https://stevemorse.org/census/reelframes.html?year=1910&amp;state=ny&amp;county=new%20york&amp;ed=1253" xr:uid="{3542EB25-B550-394A-A491-F13F995840D6}"/>
    <hyperlink ref="F1254" r:id="rId2506" display="https://stevemorse.org/census/reelframes.html?year=1910&amp;state=ny&amp;county=new%20york&amp;ed=1253" xr:uid="{587F2BE6-FB3A-0A4F-90EC-8CE8EE5F4C1A}"/>
    <hyperlink ref="C1255" r:id="rId2507" display="https://stevemorse.org/census/reelframes.html?year=1910&amp;state=ny&amp;county=new%20york&amp;ed=1254" xr:uid="{2E20350C-A4BA-AC4A-9AF2-28FC371A0A14}"/>
    <hyperlink ref="F1255" r:id="rId2508" display="https://stevemorse.org/census/reelframes.html?year=1910&amp;state=ny&amp;county=new%20york&amp;ed=1254" xr:uid="{6F157FFE-A31C-3347-BA3A-B61B599F50A6}"/>
    <hyperlink ref="C1256" r:id="rId2509" display="https://stevemorse.org/census/reelframes.html?year=1910&amp;state=ny&amp;county=new%20york&amp;ed=1255" xr:uid="{E2861017-342E-1444-BAA0-0340A6194787}"/>
    <hyperlink ref="F1256" r:id="rId2510" display="https://stevemorse.org/census/reelframes.html?year=1910&amp;state=ny&amp;county=new%20york&amp;ed=1255" xr:uid="{88E01F21-4EC5-8F4A-A6DC-C2898FD8E5E5}"/>
    <hyperlink ref="C1257" r:id="rId2511" display="https://stevemorse.org/census/reelframes.html?year=1910&amp;state=ny&amp;county=new%20york&amp;ed=1256" xr:uid="{875BC17A-A247-DA44-B0E3-B41BF5D958AC}"/>
    <hyperlink ref="F1257" r:id="rId2512" display="https://stevemorse.org/census/reelframes.html?year=1910&amp;state=ny&amp;county=new%20york&amp;ed=1256" xr:uid="{640F447F-44D4-934C-8CC9-F88C3BE22DCB}"/>
    <hyperlink ref="C1258" r:id="rId2513" display="https://stevemorse.org/census/reelframes.html?year=1910&amp;state=ny&amp;county=new%20york&amp;ed=1257" xr:uid="{26F6F4A0-F216-FF40-9267-144077AD5956}"/>
    <hyperlink ref="F1258" r:id="rId2514" display="https://stevemorse.org/census/reelframes.html?year=1910&amp;state=ny&amp;county=new%20york&amp;ed=1257" xr:uid="{282F63CA-551D-B746-BE13-2B958133B236}"/>
    <hyperlink ref="C1259" r:id="rId2515" display="https://stevemorse.org/census/reelframes.html?year=1910&amp;state=ny&amp;county=new%20york&amp;ed=1258" xr:uid="{E10B28C6-7955-D046-88EC-9BCEDE89B84A}"/>
    <hyperlink ref="F1259" r:id="rId2516" display="https://stevemorse.org/census/reelframes.html?year=1910&amp;state=ny&amp;county=new%20york&amp;ed=1258" xr:uid="{CD0AFD03-E537-2B44-8A67-7AB548600021}"/>
    <hyperlink ref="C1260" r:id="rId2517" display="https://stevemorse.org/census/reelframes.html?year=1910&amp;state=ny&amp;county=new%20york&amp;ed=1259" xr:uid="{97FBAE73-5D24-0E4C-BC33-B9B1C37BFD4F}"/>
    <hyperlink ref="F1260" r:id="rId2518" display="https://stevemorse.org/census/reelframes.html?year=1910&amp;state=ny&amp;county=new%20york&amp;ed=1259" xr:uid="{0157F36D-5958-DC41-ABCF-2669DC72C335}"/>
    <hyperlink ref="C1261" r:id="rId2519" display="https://stevemorse.org/census/reelframes.html?year=1910&amp;state=ny&amp;county=new%20york&amp;ed=1260" xr:uid="{05858D4D-F293-024B-AD7A-45BAC0FBEC87}"/>
    <hyperlink ref="F1261" r:id="rId2520" display="https://stevemorse.org/census/reelframes.html?year=1910&amp;state=ny&amp;county=new%20york&amp;ed=1260" xr:uid="{0CFE3F1D-C787-6A46-AF02-69805C510A17}"/>
    <hyperlink ref="C1262" r:id="rId2521" display="https://stevemorse.org/census/reelframes.html?year=1910&amp;state=ny&amp;county=new%20york&amp;ed=1261" xr:uid="{86012C7C-BD2F-B847-9D6B-247F295A2D58}"/>
    <hyperlink ref="F1262" r:id="rId2522" display="https://stevemorse.org/census/reelframes.html?year=1910&amp;state=ny&amp;county=new%20york&amp;ed=1261" xr:uid="{C1561642-22D9-ED47-86E5-45E90D0B8C13}"/>
    <hyperlink ref="C1263" r:id="rId2523" display="https://stevemorse.org/census/reelframes.html?year=1910&amp;state=ny&amp;county=new%20york&amp;ed=1262" xr:uid="{4CD81FEA-F945-7549-89F2-5EB641FE0A94}"/>
    <hyperlink ref="F1263" r:id="rId2524" display="https://stevemorse.org/census/reelframes.html?year=1910&amp;state=ny&amp;county=new%20york&amp;ed=1262" xr:uid="{F885236D-B421-F248-85D5-D6A2B6804E5E}"/>
    <hyperlink ref="C1264" r:id="rId2525" display="https://stevemorse.org/census/reelframes.html?year=1910&amp;state=ny&amp;county=new%20york&amp;ed=1263" xr:uid="{A2132373-9288-FE4A-B83B-81D61EC49ED0}"/>
    <hyperlink ref="F1264" r:id="rId2526" display="https://stevemorse.org/census/reelframes.html?year=1910&amp;state=ny&amp;county=new%20york&amp;ed=1263" xr:uid="{3C34DB65-7C7A-6546-B51F-4B9977F8FDC4}"/>
    <hyperlink ref="C1265" r:id="rId2527" display="https://stevemorse.org/census/reelframes.html?year=1910&amp;state=ny&amp;county=new%20york&amp;ed=1264" xr:uid="{077594C7-D782-674D-9D73-2AF679262EA2}"/>
    <hyperlink ref="F1265" r:id="rId2528" display="https://stevemorse.org/census/reelframes.html?year=1910&amp;state=ny&amp;county=new%20york&amp;ed=1264" xr:uid="{CD1E9079-50F4-6C47-AC65-80FBD44CAC24}"/>
    <hyperlink ref="C1266" r:id="rId2529" display="https://stevemorse.org/census/reelframes.html?year=1910&amp;state=ny&amp;county=new%20york&amp;ed=1265" xr:uid="{19782F38-4A54-A642-A27B-367C69E58718}"/>
    <hyperlink ref="F1266" r:id="rId2530" display="https://stevemorse.org/census/reelframes.html?year=1910&amp;state=ny&amp;county=new%20york&amp;ed=1265" xr:uid="{F4BF0A92-5638-F64A-BAB1-2B490E63F16D}"/>
    <hyperlink ref="C1267" r:id="rId2531" display="https://stevemorse.org/census/reelframes.html?year=1910&amp;state=ny&amp;county=new%20york&amp;ed=1266" xr:uid="{5E89DD0D-A183-6345-836F-79FC57B057D9}"/>
    <hyperlink ref="F1267" r:id="rId2532" display="https://stevemorse.org/census/reelframes.html?year=1910&amp;state=ny&amp;county=new%20york&amp;ed=1266" xr:uid="{67397EED-1C47-3E4F-BBFE-EE4B182AACF1}"/>
    <hyperlink ref="C1268" r:id="rId2533" display="https://stevemorse.org/census/reelframes.html?year=1910&amp;state=ny&amp;county=new%20york&amp;ed=1267" xr:uid="{ADE16F0B-06A3-454B-B070-2A0A4DE24F58}"/>
    <hyperlink ref="F1268" r:id="rId2534" display="https://stevemorse.org/census/reelframes.html?year=1910&amp;state=ny&amp;county=new%20york&amp;ed=1267" xr:uid="{C244D512-658D-0741-9D69-C82969232085}"/>
    <hyperlink ref="C1269" r:id="rId2535" display="https://stevemorse.org/census/reelframes.html?year=1910&amp;state=ny&amp;county=new%20york&amp;ed=1268" xr:uid="{F87C38C0-6F76-2747-9284-5D57B3DE042C}"/>
    <hyperlink ref="F1269" r:id="rId2536" display="https://stevemorse.org/census/reelframes.html?year=1910&amp;state=ny&amp;county=new%20york&amp;ed=1268" xr:uid="{66C39593-7F22-5C4C-9A02-A57B047DCF94}"/>
    <hyperlink ref="C1270" r:id="rId2537" display="https://stevemorse.org/census/reelframes.html?year=1910&amp;state=ny&amp;county=new%20york&amp;ed=1269" xr:uid="{2A0DDD84-58A3-714A-A5C0-8B703007CB37}"/>
    <hyperlink ref="F1270" r:id="rId2538" display="https://stevemorse.org/census/reelframes.html?year=1910&amp;state=ny&amp;county=new%20york&amp;ed=1269" xr:uid="{A2449F4D-CEFF-834E-8FEF-64AA77D6DEE7}"/>
    <hyperlink ref="C1271" r:id="rId2539" display="https://stevemorse.org/census/reelframes.html?year=1910&amp;state=ny&amp;county=new%20york&amp;ed=1270" xr:uid="{FC46E18D-F374-104C-9CC2-0F3623346B56}"/>
    <hyperlink ref="F1271" r:id="rId2540" display="https://stevemorse.org/census/reelframes.html?year=1910&amp;state=ny&amp;county=new%20york&amp;ed=1270" xr:uid="{93C76425-EB57-2347-9082-40BBF3F70444}"/>
    <hyperlink ref="C1272" r:id="rId2541" display="https://stevemorse.org/census/reelframes.html?year=1910&amp;state=ny&amp;county=new%20york&amp;ed=1271" xr:uid="{AE96191D-C376-E14D-A3CA-BDB8D61378C0}"/>
    <hyperlink ref="F1272" r:id="rId2542" display="https://stevemorse.org/census/reelframes.html?year=1910&amp;state=ny&amp;county=new%20york&amp;ed=1271" xr:uid="{806C88A9-2BDD-3044-B5AB-0704F056CC7F}"/>
    <hyperlink ref="C1273" r:id="rId2543" display="https://stevemorse.org/census/reelframes.html?year=1910&amp;state=ny&amp;county=new%20york&amp;ed=1272" xr:uid="{9B97C9FD-3D05-C147-AEC7-EB37E720733F}"/>
    <hyperlink ref="F1273" r:id="rId2544" display="https://stevemorse.org/census/reelframes.html?year=1910&amp;state=ny&amp;county=new%20york&amp;ed=1272" xr:uid="{F0299A02-1A9E-7C48-AD08-9923FE06E791}"/>
    <hyperlink ref="C1274" r:id="rId2545" display="https://stevemorse.org/census/reelframes.html?year=1910&amp;state=ny&amp;county=new%20york&amp;ed=1273" xr:uid="{59198798-9446-AC4B-958C-44A7A5E9236E}"/>
    <hyperlink ref="F1274" r:id="rId2546" display="https://stevemorse.org/census/reelframes.html?year=1910&amp;state=ny&amp;county=new%20york&amp;ed=1273" xr:uid="{F55DC46B-98D3-DE43-BCA4-AC942DB8FEC1}"/>
    <hyperlink ref="C1275" r:id="rId2547" display="https://stevemorse.org/census/reelframes.html?year=1910&amp;state=ny&amp;county=new%20york&amp;ed=1274" xr:uid="{F739010B-F4C6-8646-B1DF-71F07C87FC8C}"/>
    <hyperlink ref="F1275" r:id="rId2548" display="https://stevemorse.org/census/reelframes.html?year=1910&amp;state=ny&amp;county=new%20york&amp;ed=1274" xr:uid="{C0632746-EF2D-D544-AF6D-908A2C6E9491}"/>
    <hyperlink ref="C1276" r:id="rId2549" display="https://stevemorse.org/census/reelframes.html?year=1910&amp;state=ny&amp;county=new%20york&amp;ed=1275" xr:uid="{337C7298-A8CD-7542-8936-D321CB25F930}"/>
    <hyperlink ref="F1276" r:id="rId2550" display="https://stevemorse.org/census/reelframes.html?year=1910&amp;state=ny&amp;county=new%20york&amp;ed=1275" xr:uid="{9EF1C4D1-5D4C-EC46-8FC6-81C988C58B87}"/>
    <hyperlink ref="C1277" r:id="rId2551" display="https://stevemorse.org/census/reelframes.html?year=1910&amp;state=ny&amp;county=new%20york&amp;ed=1276" xr:uid="{03EEE510-5D69-264A-B868-E6FBDEA94C9E}"/>
    <hyperlink ref="F1277" r:id="rId2552" display="https://stevemorse.org/census/reelframes.html?year=1910&amp;state=ny&amp;county=new%20york&amp;ed=1276" xr:uid="{93CA507F-21BA-B444-8DA7-807A69AA4D46}"/>
    <hyperlink ref="C1278" r:id="rId2553" display="https://stevemorse.org/census/reelframes.html?year=1910&amp;state=ny&amp;county=new%20york&amp;ed=1277" xr:uid="{A7896884-EDE2-8A47-AF59-A004D05F4CC7}"/>
    <hyperlink ref="F1278" r:id="rId2554" display="https://stevemorse.org/census/reelframes.html?year=1910&amp;state=ny&amp;county=new%20york&amp;ed=1277" xr:uid="{BB566DC5-0C31-9345-9E2D-31E84B936895}"/>
    <hyperlink ref="C1279" r:id="rId2555" display="https://stevemorse.org/census/reelframes.html?year=1910&amp;state=ny&amp;county=new%20york&amp;ed=1278" xr:uid="{F1A49A26-87C0-9545-AEE9-71A6A8E0B977}"/>
    <hyperlink ref="F1279" r:id="rId2556" display="https://stevemorse.org/census/reelframes.html?year=1910&amp;state=ny&amp;county=new%20york&amp;ed=1278" xr:uid="{358851BB-306B-B94E-A735-726F6BDD2AAF}"/>
    <hyperlink ref="C1280" r:id="rId2557" display="https://stevemorse.org/census/reelframes.html?year=1910&amp;state=ny&amp;county=new%20york&amp;ed=1279" xr:uid="{6A001D7C-C0A0-464B-8CE9-A63CFE00A79D}"/>
    <hyperlink ref="F1280" r:id="rId2558" display="https://stevemorse.org/census/reelframes.html?year=1910&amp;state=ny&amp;county=new%20york&amp;ed=1279" xr:uid="{1BEBF605-E52C-5643-A125-3AE66BEBE38D}"/>
    <hyperlink ref="C1281" r:id="rId2559" display="https://stevemorse.org/census/reelframes.html?year=1910&amp;state=ny&amp;county=new%20york&amp;ed=1280" xr:uid="{07D1C62D-B009-CB41-92EB-43085E17D8CA}"/>
    <hyperlink ref="F1281" r:id="rId2560" display="https://stevemorse.org/census/reelframes.html?year=1910&amp;state=ny&amp;county=new%20york&amp;ed=1280" xr:uid="{DE2D95F3-50A8-C746-8CE0-70856636E308}"/>
    <hyperlink ref="C1282" r:id="rId2561" display="https://stevemorse.org/census/reelframes.html?year=1910&amp;state=ny&amp;county=new%20york&amp;ed=1281" xr:uid="{F8DFF54F-A90F-6C44-B2D2-7EAE8A2F078F}"/>
    <hyperlink ref="F1282" r:id="rId2562" display="https://stevemorse.org/census/reelframes.html?year=1910&amp;state=ny&amp;county=new%20york&amp;ed=1281" xr:uid="{E69AC386-89FF-4F4F-BCEB-B378E62E2CDA}"/>
    <hyperlink ref="C1283" r:id="rId2563" display="https://stevemorse.org/census/reelframes.html?year=1910&amp;state=ny&amp;county=new%20york&amp;ed=1282" xr:uid="{EB766896-B2FB-8743-87EA-F9CB55AB4CC7}"/>
    <hyperlink ref="F1283" r:id="rId2564" display="https://stevemorse.org/census/reelframes.html?year=1910&amp;state=ny&amp;county=new%20york&amp;ed=1282" xr:uid="{2FB80BCD-4C66-FE4C-8A1B-9F139F92E2F8}"/>
    <hyperlink ref="C1284" r:id="rId2565" display="https://stevemorse.org/census/reelframes.html?year=1910&amp;state=ny&amp;county=new%20york&amp;ed=1283" xr:uid="{445C8186-336C-7C48-99BD-95AB03012565}"/>
    <hyperlink ref="F1284" r:id="rId2566" display="https://stevemorse.org/census/reelframes.html?year=1910&amp;state=ny&amp;county=new%20york&amp;ed=1283" xr:uid="{881919E3-7A29-F344-AB68-26F32A41F257}"/>
    <hyperlink ref="C1285" r:id="rId2567" display="https://stevemorse.org/census/reelframes.html?year=1910&amp;state=ny&amp;county=new%20york&amp;ed=1284" xr:uid="{8CCD9752-0F01-DD42-B749-32727C7F84EF}"/>
    <hyperlink ref="F1285" r:id="rId2568" display="https://stevemorse.org/census/reelframes.html?year=1910&amp;state=ny&amp;county=new%20york&amp;ed=1284" xr:uid="{0E4C7D1D-666E-4449-A12E-8D4D32C98224}"/>
    <hyperlink ref="C1286" r:id="rId2569" display="https://stevemorse.org/census/reelframes.html?year=1910&amp;state=ny&amp;county=new%20york&amp;ed=1285" xr:uid="{D6064AFF-9163-044F-B434-D0A725196A86}"/>
    <hyperlink ref="F1286" r:id="rId2570" display="https://stevemorse.org/census/reelframes.html?year=1910&amp;state=ny&amp;county=new%20york&amp;ed=1285" xr:uid="{F4CF6561-48A2-C34A-98DF-FE0387CB2FBB}"/>
    <hyperlink ref="C1287" r:id="rId2571" display="https://stevemorse.org/census/reelframes.html?year=1910&amp;state=ny&amp;county=new%20york&amp;ed=1286" xr:uid="{E1CAA13D-B236-AE48-90B9-5F6A46CF90DE}"/>
    <hyperlink ref="F1287" r:id="rId2572" display="https://stevemorse.org/census/reelframes.html?year=1910&amp;state=ny&amp;county=new%20york&amp;ed=1286" xr:uid="{9BF76119-7292-AA4F-9473-84FD0DB7835D}"/>
    <hyperlink ref="C1288" r:id="rId2573" display="https://stevemorse.org/census/reelframes.html?year=1910&amp;state=ny&amp;county=new%20york&amp;ed=1287" xr:uid="{94C47242-8E6A-D140-8C0E-848A881F2AF7}"/>
    <hyperlink ref="F1288" r:id="rId2574" display="https://stevemorse.org/census/reelframes.html?year=1910&amp;state=ny&amp;county=new%20york&amp;ed=1287" xr:uid="{EA94C19B-74BA-6E4A-B089-7A755662A80B}"/>
    <hyperlink ref="C1289" r:id="rId2575" display="https://stevemorse.org/census/reelframes.html?year=1910&amp;state=ny&amp;county=new%20york&amp;ed=1288" xr:uid="{E27BFCBA-5FBA-4C46-92DD-B6C89538B558}"/>
    <hyperlink ref="F1289" r:id="rId2576" display="https://stevemorse.org/census/reelframes.html?year=1910&amp;state=ny&amp;county=new%20york&amp;ed=1288" xr:uid="{BBE56CD2-9014-7F43-921D-5D2943775FDF}"/>
    <hyperlink ref="C1290" r:id="rId2577" display="https://stevemorse.org/census/reelframes.html?year=1910&amp;state=ny&amp;county=new%20york&amp;ed=1289" xr:uid="{9F513C9B-D83C-EE47-B613-0284FEC64499}"/>
    <hyperlink ref="F1290" r:id="rId2578" display="https://stevemorse.org/census/reelframes.html?year=1910&amp;state=ny&amp;county=new%20york&amp;ed=1289" xr:uid="{DFDA9D50-94E7-6544-837F-08DD5787F2C3}"/>
    <hyperlink ref="C1291" r:id="rId2579" display="https://stevemorse.org/census/reelframes.html?year=1910&amp;state=ny&amp;county=new%20york&amp;ed=1290" xr:uid="{F9B80066-2EC9-BE44-89DC-2B23F58BE17E}"/>
    <hyperlink ref="F1291" r:id="rId2580" display="https://stevemorse.org/census/reelframes.html?year=1910&amp;state=ny&amp;county=new%20york&amp;ed=1290" xr:uid="{F208C794-511A-2E4C-A712-A3A576EA1781}"/>
    <hyperlink ref="C1292" r:id="rId2581" display="https://stevemorse.org/census/reelframes.html?year=1910&amp;state=ny&amp;county=new%20york&amp;ed=1291" xr:uid="{92A343B0-6487-C845-B89B-938E9BFBD1EA}"/>
    <hyperlink ref="F1292" r:id="rId2582" display="https://stevemorse.org/census/reelframes.html?year=1910&amp;state=ny&amp;county=new%20york&amp;ed=1291" xr:uid="{74B3E7A1-79DE-2548-8D5B-C919D6D1AB5C}"/>
    <hyperlink ref="C1293" r:id="rId2583" display="https://stevemorse.org/census/reelframes.html?year=1910&amp;state=ny&amp;county=new%20york&amp;ed=1292" xr:uid="{0E535DB3-11CB-D948-88A2-BC2AB14E79DD}"/>
    <hyperlink ref="F1293" r:id="rId2584" display="https://stevemorse.org/census/reelframes.html?year=1910&amp;state=ny&amp;county=new%20york&amp;ed=1292" xr:uid="{5B63D95E-A18F-A443-9347-66E064CB748D}"/>
    <hyperlink ref="C1294" r:id="rId2585" display="https://stevemorse.org/census/reelframes.html?year=1910&amp;state=ny&amp;county=new%20york&amp;ed=1293" xr:uid="{EB4D5D38-926C-AE4F-A423-888320321DAC}"/>
    <hyperlink ref="F1294" r:id="rId2586" display="https://stevemorse.org/census/reelframes.html?year=1910&amp;state=ny&amp;county=new%20york&amp;ed=1293" xr:uid="{A8BF7405-21C7-DA4F-896C-1A638A59E7B2}"/>
    <hyperlink ref="C1295" r:id="rId2587" display="https://stevemorse.org/census/reelframes.html?year=1910&amp;state=ny&amp;county=new%20york&amp;ed=1294" xr:uid="{B093F7D6-DD85-3C48-AE51-8CE66DE38DE5}"/>
    <hyperlink ref="F1295" r:id="rId2588" display="https://stevemorse.org/census/reelframes.html?year=1910&amp;state=ny&amp;county=new%20york&amp;ed=1294" xr:uid="{A04FC3BE-565D-EC4B-BD71-99BCA9516A87}"/>
    <hyperlink ref="C1296" r:id="rId2589" display="https://stevemorse.org/census/reelframes.html?year=1910&amp;state=ny&amp;county=new%20york&amp;ed=1295" xr:uid="{AC28378A-BFDA-FD46-8D20-E0EC0C63397A}"/>
    <hyperlink ref="F1296" r:id="rId2590" display="https://stevemorse.org/census/reelframes.html?year=1910&amp;state=ny&amp;county=new%20york&amp;ed=1295" xr:uid="{513EE047-2334-7748-B513-A598B3957368}"/>
    <hyperlink ref="C1297" r:id="rId2591" display="https://stevemorse.org/census/reelframes.html?year=1910&amp;state=ny&amp;county=new%20york&amp;ed=1296" xr:uid="{A1B5261A-B0A9-A44E-8F27-03C2E83FBA09}"/>
    <hyperlink ref="F1297" r:id="rId2592" display="https://stevemorse.org/census/reelframes.html?year=1910&amp;state=ny&amp;county=new%20york&amp;ed=1296" xr:uid="{A6337F4E-DD25-E543-93D6-4EF08DD2DCC0}"/>
    <hyperlink ref="C1298" r:id="rId2593" display="https://stevemorse.org/census/reelframes.html?year=1910&amp;state=ny&amp;county=new%20york&amp;ed=1297" xr:uid="{794691F2-2A26-B146-ADD0-0BAA8724F02C}"/>
    <hyperlink ref="F1298" r:id="rId2594" display="https://stevemorse.org/census/reelframes.html?year=1910&amp;state=ny&amp;county=new%20york&amp;ed=1297" xr:uid="{F28C3365-58FE-9945-8522-09F29042225F}"/>
    <hyperlink ref="C1299" r:id="rId2595" display="https://stevemorse.org/census/reelframes.html?year=1910&amp;state=ny&amp;county=new%20york&amp;ed=1298" xr:uid="{2673FA0C-4612-7546-AA40-FC8898C19BF9}"/>
    <hyperlink ref="F1299" r:id="rId2596" display="https://stevemorse.org/census/reelframes.html?year=1910&amp;state=ny&amp;county=new%20york&amp;ed=1298" xr:uid="{981FA6A0-C73E-4C41-B9DC-628ECC2C7D1E}"/>
    <hyperlink ref="C1300" r:id="rId2597" display="https://stevemorse.org/census/reelframes.html?year=1910&amp;state=ny&amp;county=new%20york&amp;ed=1299" xr:uid="{EB42A4FE-048E-0E4B-A77E-99871B284B58}"/>
    <hyperlink ref="F1300" r:id="rId2598" display="https://stevemorse.org/census/reelframes.html?year=1910&amp;state=ny&amp;county=new%20york&amp;ed=1299" xr:uid="{40B21BA0-2F20-6A42-B887-D0042C0A5226}"/>
    <hyperlink ref="C1301" r:id="rId2599" display="https://stevemorse.org/census/reelframes.html?year=1910&amp;state=ny&amp;county=new%20york&amp;ed=1300" xr:uid="{B5D42EF1-12B3-3145-BF2E-5D05D283C6F4}"/>
    <hyperlink ref="F1301" r:id="rId2600" display="https://stevemorse.org/census/reelframes.html?year=1910&amp;state=ny&amp;county=new%20york&amp;ed=1300" xr:uid="{2E53F0F6-2504-8342-9013-4DD7720F2989}"/>
    <hyperlink ref="C1302" r:id="rId2601" display="https://stevemorse.org/census/reelframes.html?year=1910&amp;state=ny&amp;county=new%20york&amp;ed=1301" xr:uid="{B04055B9-406A-A640-A61D-5B8136A4B2D6}"/>
    <hyperlink ref="F1302" r:id="rId2602" display="https://stevemorse.org/census/reelframes.html?year=1910&amp;state=ny&amp;county=new%20york&amp;ed=1301" xr:uid="{DF45CD49-3F92-9D4D-852A-C57C76B17A4F}"/>
    <hyperlink ref="C1303" r:id="rId2603" display="https://stevemorse.org/census/reelframes.html?year=1910&amp;state=ny&amp;county=new%20york&amp;ed=1302" xr:uid="{28A7CA14-4E36-8241-B455-969E6D293453}"/>
    <hyperlink ref="F1303" r:id="rId2604" display="https://stevemorse.org/census/reelframes.html?year=1910&amp;state=ny&amp;county=new%20york&amp;ed=1302" xr:uid="{77A1C1DE-B4AD-9944-973F-23F8429E818C}"/>
    <hyperlink ref="C1304" r:id="rId2605" display="https://stevemorse.org/census/reelframes.html?year=1910&amp;state=ny&amp;county=new%20york&amp;ed=1303" xr:uid="{964E6E75-EBA3-4D4A-B5F0-0B14DE14AF3A}"/>
    <hyperlink ref="F1304" r:id="rId2606" display="https://stevemorse.org/census/reelframes.html?year=1910&amp;state=ny&amp;county=new%20york&amp;ed=1303" xr:uid="{F7EDB2BC-D343-8646-9C3A-5E1488BA6B21}"/>
    <hyperlink ref="C1305" r:id="rId2607" display="https://stevemorse.org/census/reelframes.html?year=1910&amp;state=ny&amp;county=new%20york&amp;ed=1304" xr:uid="{0D120E1A-A488-C24B-886B-24C53DF546A1}"/>
    <hyperlink ref="F1305" r:id="rId2608" display="https://stevemorse.org/census/reelframes.html?year=1910&amp;state=ny&amp;county=new%20york&amp;ed=1304" xr:uid="{97E4A5DB-EC57-3744-AD4D-4A8DBA1CC8BA}"/>
    <hyperlink ref="C1306" r:id="rId2609" display="https://stevemorse.org/census/reelframes.html?year=1910&amp;state=ny&amp;county=new%20york&amp;ed=1305" xr:uid="{8B2C7827-A02A-D04D-9904-3B87289BCD72}"/>
    <hyperlink ref="F1306" r:id="rId2610" display="https://stevemorse.org/census/reelframes.html?year=1910&amp;state=ny&amp;county=new%20york&amp;ed=1305" xr:uid="{72683593-597E-BC42-9ED0-B629D5DABB25}"/>
    <hyperlink ref="C1307" r:id="rId2611" display="https://stevemorse.org/census/reelframes.html?year=1910&amp;state=ny&amp;county=new%20york&amp;ed=1306" xr:uid="{7D8B9527-9861-5249-82F8-698D23ED9CA1}"/>
    <hyperlink ref="F1307" r:id="rId2612" display="https://stevemorse.org/census/reelframes.html?year=1910&amp;state=ny&amp;county=new%20york&amp;ed=1306" xr:uid="{26BFCB55-6DCB-E447-A356-F9A8BCC95D36}"/>
    <hyperlink ref="C1308" r:id="rId2613" display="https://stevemorse.org/census/reelframes.html?year=1910&amp;state=ny&amp;county=new%20york&amp;ed=1307" xr:uid="{CB2B6143-33D5-7241-A504-69B201897709}"/>
    <hyperlink ref="F1308" r:id="rId2614" display="https://stevemorse.org/census/reelframes.html?year=1910&amp;state=ny&amp;county=new%20york&amp;ed=1307" xr:uid="{ABEA32C8-C1A7-CA4B-BB5D-F75E88460D22}"/>
    <hyperlink ref="C1309" r:id="rId2615" display="https://stevemorse.org/census/reelframes.html?year=1910&amp;state=ny&amp;county=new%20york&amp;ed=1308" xr:uid="{10251297-E728-EF4C-8AB2-2824235606F6}"/>
    <hyperlink ref="F1309" r:id="rId2616" display="https://stevemorse.org/census/reelframes.html?year=1910&amp;state=ny&amp;county=new%20york&amp;ed=1308" xr:uid="{04EFE4D5-592B-DB43-8FF8-CF55B0438768}"/>
    <hyperlink ref="C1310" r:id="rId2617" display="https://stevemorse.org/census/reelframes.html?year=1910&amp;state=ny&amp;county=new%20york&amp;ed=1309" xr:uid="{CE1014FE-6D79-C24D-9A73-A4F2F3561430}"/>
    <hyperlink ref="F1310" r:id="rId2618" display="https://stevemorse.org/census/reelframes.html?year=1910&amp;state=ny&amp;county=new%20york&amp;ed=1309" xr:uid="{EB2F42C6-1EDA-5F4E-B4AE-633C3D711EF8}"/>
    <hyperlink ref="C1311" r:id="rId2619" display="https://stevemorse.org/census/reelframes.html?year=1910&amp;state=ny&amp;county=new%20york&amp;ed=1310" xr:uid="{4213534B-811B-0042-BF55-3CF393172EB6}"/>
    <hyperlink ref="F1311" r:id="rId2620" display="https://stevemorse.org/census/reelframes.html?year=1910&amp;state=ny&amp;county=new%20york&amp;ed=1310" xr:uid="{C7A696D6-C709-3346-91DD-2C30A567117D}"/>
    <hyperlink ref="C1312" r:id="rId2621" display="https://stevemorse.org/census/reelframes.html?year=1910&amp;state=ny&amp;county=new%20york&amp;ed=1311" xr:uid="{87928E69-DE48-FD46-B1C9-AC6370EACF8B}"/>
    <hyperlink ref="F1312" r:id="rId2622" display="https://stevemorse.org/census/reelframes.html?year=1910&amp;state=ny&amp;county=new%20york&amp;ed=1311" xr:uid="{C24EA78E-6772-0946-B113-D9B7B17ECBF5}"/>
    <hyperlink ref="C1313" r:id="rId2623" display="https://stevemorse.org/census/reelframes.html?year=1910&amp;state=ny&amp;county=new%20york&amp;ed=1312" xr:uid="{A6857ED7-E134-6D4D-92F0-BA0EB2CF8B35}"/>
    <hyperlink ref="F1313" r:id="rId2624" display="https://stevemorse.org/census/reelframes.html?year=1910&amp;state=ny&amp;county=new%20york&amp;ed=1312" xr:uid="{261BEBED-41FA-F34C-9492-53D110178E75}"/>
    <hyperlink ref="C1314" r:id="rId2625" display="https://stevemorse.org/census/reelframes.html?year=1910&amp;state=ny&amp;county=new%20york&amp;ed=1313" xr:uid="{5844F730-459E-EA46-AD2D-C54BB235B33E}"/>
    <hyperlink ref="F1314" r:id="rId2626" display="https://stevemorse.org/census/reelframes.html?year=1910&amp;state=ny&amp;county=new%20york&amp;ed=1313" xr:uid="{E93352E2-141B-6541-A161-56CB989C1C9B}"/>
    <hyperlink ref="C1315" r:id="rId2627" display="https://stevemorse.org/census/reelframes.html?year=1910&amp;state=ny&amp;county=new%20york&amp;ed=1314" xr:uid="{5E96F5C9-A140-354E-A65D-DEA6AF910E26}"/>
    <hyperlink ref="F1315" r:id="rId2628" display="https://stevemorse.org/census/reelframes.html?year=1910&amp;state=ny&amp;county=new%20york&amp;ed=1314" xr:uid="{43F4E77D-C753-C14B-B525-1DABBD07FE86}"/>
    <hyperlink ref="C1316" r:id="rId2629" display="https://stevemorse.org/census/reelframes.html?year=1910&amp;state=ny&amp;county=new%20york&amp;ed=1315" xr:uid="{7F402094-A441-454C-A6B4-BBF9CA846724}"/>
    <hyperlink ref="F1316" r:id="rId2630" display="https://stevemorse.org/census/reelframes.html?year=1910&amp;state=ny&amp;county=new%20york&amp;ed=1315" xr:uid="{7B98F304-9CC6-4E47-90C1-B5B13B513994}"/>
    <hyperlink ref="C1317" r:id="rId2631" display="https://stevemorse.org/census/reelframes.html?year=1910&amp;state=ny&amp;county=new%20york&amp;ed=1316" xr:uid="{F2B2A7EC-A731-3449-8181-91A6C65BAF7F}"/>
    <hyperlink ref="F1317" r:id="rId2632" display="https://stevemorse.org/census/reelframes.html?year=1910&amp;state=ny&amp;county=new%20york&amp;ed=1316" xr:uid="{1264F5DE-1681-7842-A303-3F25E2484363}"/>
    <hyperlink ref="C1318" r:id="rId2633" display="https://stevemorse.org/census/reelframes.html?year=1910&amp;state=ny&amp;county=new%20york&amp;ed=1317" xr:uid="{67BB8F56-D8C0-E945-ABC2-39082F5FA7C3}"/>
    <hyperlink ref="F1318" r:id="rId2634" display="https://stevemorse.org/census/reelframes.html?year=1910&amp;state=ny&amp;county=new%20york&amp;ed=1317" xr:uid="{7486129C-D239-9542-BABF-DE245B95CAF2}"/>
    <hyperlink ref="C1319" r:id="rId2635" display="https://stevemorse.org/census/reelframes.html?year=1910&amp;state=ny&amp;county=new%20york&amp;ed=1318" xr:uid="{F50B775F-32A3-E44C-8516-392A8D3B00E2}"/>
    <hyperlink ref="F1319" r:id="rId2636" display="https://stevemorse.org/census/reelframes.html?year=1910&amp;state=ny&amp;county=new%20york&amp;ed=1318" xr:uid="{ACE35201-BB64-E846-8619-7E7C8C575005}"/>
    <hyperlink ref="C1320" r:id="rId2637" display="https://stevemorse.org/census/reelframes.html?year=1910&amp;state=ny&amp;county=new%20york&amp;ed=1319" xr:uid="{80CB8EB9-7721-A84B-AEE2-64D2B5F49E95}"/>
    <hyperlink ref="F1320" r:id="rId2638" display="https://stevemorse.org/census/reelframes.html?year=1910&amp;state=ny&amp;county=new%20york&amp;ed=1319" xr:uid="{2D635840-F4FC-9744-9DFF-61166F22D236}"/>
    <hyperlink ref="C1321" r:id="rId2639" display="https://stevemorse.org/census/reelframes.html?year=1910&amp;state=ny&amp;county=new%20york&amp;ed=1320" xr:uid="{F71F4FCF-B104-5741-B3F6-257F29108D5D}"/>
    <hyperlink ref="F1321" r:id="rId2640" display="https://stevemorse.org/census/reelframes.html?year=1910&amp;state=ny&amp;county=new%20york&amp;ed=1320" xr:uid="{90ED229B-7B6B-C045-A58E-5F6735601220}"/>
    <hyperlink ref="C1322" r:id="rId2641" display="https://stevemorse.org/census/reelframes.html?year=1910&amp;state=ny&amp;county=new%20york&amp;ed=1321" xr:uid="{B1936DDC-322A-2B48-9B01-388B6BFCB837}"/>
    <hyperlink ref="F1322" r:id="rId2642" display="https://stevemorse.org/census/reelframes.html?year=1910&amp;state=ny&amp;county=new%20york&amp;ed=1321" xr:uid="{4AF17478-51D1-A142-8B1A-3CDDE2007A1F}"/>
    <hyperlink ref="C1323" r:id="rId2643" display="https://stevemorse.org/census/reelframes.html?year=1910&amp;state=ny&amp;county=new%20york&amp;ed=1322" xr:uid="{C40436B3-8D12-D14C-87BC-C061A81091EF}"/>
    <hyperlink ref="F1323" r:id="rId2644" display="https://stevemorse.org/census/reelframes.html?year=1910&amp;state=ny&amp;county=new%20york&amp;ed=1322" xr:uid="{55DDBEC3-515E-DC48-B8BE-9E578532477A}"/>
    <hyperlink ref="C1324" r:id="rId2645" display="https://stevemorse.org/census/reelframes.html?year=1910&amp;state=ny&amp;county=new%20york&amp;ed=1323" xr:uid="{B4AA56E2-5088-2647-9FA5-8CA571DC46E1}"/>
    <hyperlink ref="F1324" r:id="rId2646" display="https://stevemorse.org/census/reelframes.html?year=1910&amp;state=ny&amp;county=new%20york&amp;ed=1323" xr:uid="{C94CFD42-B3AA-3840-A7CE-7F2114BFF7EB}"/>
    <hyperlink ref="C1325" r:id="rId2647" display="https://stevemorse.org/census/reelframes.html?year=1910&amp;state=ny&amp;county=new%20york&amp;ed=1324" xr:uid="{0AA03B3C-D5C7-A841-A6CD-375325C33F56}"/>
    <hyperlink ref="F1325" r:id="rId2648" display="https://stevemorse.org/census/reelframes.html?year=1910&amp;state=ny&amp;county=new%20york&amp;ed=1324" xr:uid="{A132340F-7A60-2C42-A3CA-D231BF021AD0}"/>
    <hyperlink ref="C1326" r:id="rId2649" display="https://stevemorse.org/census/reelframes.html?year=1910&amp;state=ny&amp;county=new%20york&amp;ed=1325" xr:uid="{C03782AE-FB34-9745-906A-5624C2FF5873}"/>
    <hyperlink ref="F1326" r:id="rId2650" display="https://stevemorse.org/census/reelframes.html?year=1910&amp;state=ny&amp;county=new%20york&amp;ed=1325" xr:uid="{A9C074D0-078B-AF48-ACAC-D22FA6625F55}"/>
    <hyperlink ref="C1327" r:id="rId2651" display="https://stevemorse.org/census/reelframes.html?year=1910&amp;state=ny&amp;county=new%20york&amp;ed=1326" xr:uid="{3F29C847-5FD7-AB4C-B1C6-94E7D39AF8E2}"/>
    <hyperlink ref="F1327" r:id="rId2652" display="https://stevemorse.org/census/reelframes.html?year=1910&amp;state=ny&amp;county=new%20york&amp;ed=1326" xr:uid="{AFD1B101-BCAA-434E-B41F-DAD65280B789}"/>
    <hyperlink ref="C1328" r:id="rId2653" display="https://stevemorse.org/census/reelframes.html?year=1910&amp;state=ny&amp;county=new%20york&amp;ed=1327" xr:uid="{EF686C37-BB47-5048-889A-2FE07D18DCAB}"/>
    <hyperlink ref="F1328" r:id="rId2654" display="https://stevemorse.org/census/reelframes.html?year=1910&amp;state=ny&amp;county=new%20york&amp;ed=1327" xr:uid="{1F33DABB-750B-8E45-B3EB-E7CC3B2E4723}"/>
    <hyperlink ref="C1329" r:id="rId2655" display="https://stevemorse.org/census/reelframes.html?year=1910&amp;state=ny&amp;county=new%20york&amp;ed=1328" xr:uid="{621E7D07-1857-0A4C-975D-7F3AA6D19BA2}"/>
    <hyperlink ref="F1329" r:id="rId2656" display="https://stevemorse.org/census/reelframes.html?year=1910&amp;state=ny&amp;county=new%20york&amp;ed=1328" xr:uid="{89011D9E-202C-7145-BBC2-89DFC0EBC717}"/>
    <hyperlink ref="C1330" r:id="rId2657" display="https://stevemorse.org/census/reelframes.html?year=1910&amp;state=ny&amp;county=new%20york&amp;ed=1329" xr:uid="{AA1F9DE0-FB54-4D4A-A925-7C5593780B1B}"/>
    <hyperlink ref="F1330" r:id="rId2658" display="https://stevemorse.org/census/reelframes.html?year=1910&amp;state=ny&amp;county=new%20york&amp;ed=1329" xr:uid="{363363F9-D866-6D44-8FE6-4492EAAE065D}"/>
    <hyperlink ref="C1331" r:id="rId2659" display="https://stevemorse.org/census/reelframes.html?year=1910&amp;state=ny&amp;county=new%20york&amp;ed=1330" xr:uid="{50272A2E-4A08-6049-B3EB-AFFA156CC7DA}"/>
    <hyperlink ref="F1331" r:id="rId2660" display="https://stevemorse.org/census/reelframes.html?year=1910&amp;state=ny&amp;county=new%20york&amp;ed=1330" xr:uid="{16D1FA74-5BDF-7741-B02E-58B7B34B3078}"/>
    <hyperlink ref="C1332" r:id="rId2661" display="https://stevemorse.org/census/reelframes.html?year=1910&amp;state=ny&amp;county=new%20york&amp;ed=1331" xr:uid="{592E5A4A-E031-9C41-A366-608EE94CF191}"/>
    <hyperlink ref="F1332" r:id="rId2662" display="https://stevemorse.org/census/reelframes.html?year=1910&amp;state=ny&amp;county=new%20york&amp;ed=1331" xr:uid="{4D6DA4AF-B99B-9348-978A-A4E51946FDE1}"/>
    <hyperlink ref="C1333" r:id="rId2663" display="https://stevemorse.org/census/reelframes.html?year=1910&amp;state=ny&amp;county=new%20york&amp;ed=1332" xr:uid="{EB5A8951-8309-A749-AC75-F4397A1DB40E}"/>
    <hyperlink ref="F1333" r:id="rId2664" display="https://stevemorse.org/census/reelframes.html?year=1910&amp;state=ny&amp;county=new%20york&amp;ed=1332" xr:uid="{BE97D5DA-D0BB-2440-9613-97019B859DB4}"/>
    <hyperlink ref="C1334" r:id="rId2665" display="https://stevemorse.org/census/reelframes.html?year=1910&amp;state=ny&amp;county=new%20york&amp;ed=1333" xr:uid="{C2DEBFCF-84D1-F14E-8F95-C77D9561E797}"/>
    <hyperlink ref="F1334" r:id="rId2666" display="https://stevemorse.org/census/reelframes.html?year=1910&amp;state=ny&amp;county=new%20york&amp;ed=1333" xr:uid="{8F34718A-74F3-0F47-85A5-3D8D63953EA5}"/>
    <hyperlink ref="C1335" r:id="rId2667" display="https://stevemorse.org/census/reelframes.html?year=1910&amp;state=ny&amp;county=new%20york&amp;ed=1334" xr:uid="{580E02DE-41B5-5447-A865-0B6841129E1D}"/>
    <hyperlink ref="F1335" r:id="rId2668" display="https://stevemorse.org/census/reelframes.html?year=1910&amp;state=ny&amp;county=new%20york&amp;ed=1334" xr:uid="{4D28079A-D2B5-E348-9362-8F522BF238CE}"/>
    <hyperlink ref="C1336" r:id="rId2669" display="https://stevemorse.org/census/reelframes.html?year=1910&amp;state=ny&amp;county=new%20york&amp;ed=1335" xr:uid="{2442FE5F-4755-1346-BD55-0A11CECC7CC8}"/>
    <hyperlink ref="F1336" r:id="rId2670" display="https://stevemorse.org/census/reelframes.html?year=1910&amp;state=ny&amp;county=new%20york&amp;ed=1335" xr:uid="{1272A058-AD4C-7D4A-A151-7B16FFEAE6A4}"/>
    <hyperlink ref="C1337" r:id="rId2671" display="https://stevemorse.org/census/reelframes.html?year=1910&amp;state=ny&amp;county=new%20york&amp;ed=1336" xr:uid="{C2B5B030-D146-074B-B0B8-11677FD73B1D}"/>
    <hyperlink ref="F1337" r:id="rId2672" display="https://stevemorse.org/census/reelframes.html?year=1910&amp;state=ny&amp;county=new%20york&amp;ed=1336" xr:uid="{31BC302E-369F-6E49-ABA1-42CCB9FC84F9}"/>
    <hyperlink ref="C1338" r:id="rId2673" display="https://stevemorse.org/census/reelframes.html?year=1910&amp;state=ny&amp;county=new%20york&amp;ed=1337" xr:uid="{3D10250A-4BBB-7E46-AEDE-4CB03FFDA31C}"/>
    <hyperlink ref="F1338" r:id="rId2674" display="https://stevemorse.org/census/reelframes.html?year=1910&amp;state=ny&amp;county=new%20york&amp;ed=1337" xr:uid="{8BADC37C-86FB-DA44-A5AA-BFE093D3F345}"/>
    <hyperlink ref="C1339" r:id="rId2675" display="https://stevemorse.org/census/reelframes.html?year=1910&amp;state=ny&amp;county=new%20york&amp;ed=1338" xr:uid="{E13868DD-1350-834E-ABB6-DD58D6C77BF9}"/>
    <hyperlink ref="F1339" r:id="rId2676" display="https://stevemorse.org/census/reelframes.html?year=1910&amp;state=ny&amp;county=new%20york&amp;ed=1338" xr:uid="{2B13892E-870A-884E-B864-A8D65E9BB410}"/>
    <hyperlink ref="C1340" r:id="rId2677" display="https://stevemorse.org/census/reelframes.html?year=1910&amp;state=ny&amp;county=new%20york&amp;ed=1339" xr:uid="{7E875783-D0CF-B844-8DE5-5850E4D7EB79}"/>
    <hyperlink ref="F1340" r:id="rId2678" display="https://stevemorse.org/census/reelframes.html?year=1910&amp;state=ny&amp;county=new%20york&amp;ed=1339" xr:uid="{139598A8-19BF-504F-8354-620C37376A93}"/>
    <hyperlink ref="C1341" r:id="rId2679" display="https://stevemorse.org/census/reelframes.html?year=1910&amp;state=ny&amp;county=new%20york&amp;ed=1340" xr:uid="{83A028C2-BBA1-0143-A012-79E2BD303F07}"/>
    <hyperlink ref="F1341" r:id="rId2680" display="https://stevemorse.org/census/reelframes.html?year=1910&amp;state=ny&amp;county=new%20york&amp;ed=1340" xr:uid="{7D523D39-2A6D-8147-96D6-E6874C8C8052}"/>
    <hyperlink ref="C1342" r:id="rId2681" display="https://stevemorse.org/census/reelframes.html?year=1910&amp;state=ny&amp;county=new%20york&amp;ed=1341" xr:uid="{F0631298-BDD0-064E-9934-D55675714B25}"/>
    <hyperlink ref="F1342" r:id="rId2682" display="https://stevemorse.org/census/reelframes.html?year=1910&amp;state=ny&amp;county=new%20york&amp;ed=1341" xr:uid="{533BD90F-5823-3D4A-8BAA-A7EB62505E5D}"/>
    <hyperlink ref="C1343" r:id="rId2683" display="https://stevemorse.org/census/reelframes.html?year=1910&amp;state=ny&amp;county=new%20york&amp;ed=1342" xr:uid="{A21A30D3-CF2D-0940-822C-B8025E2B6463}"/>
    <hyperlink ref="F1343" r:id="rId2684" display="https://stevemorse.org/census/reelframes.html?year=1910&amp;state=ny&amp;county=new%20york&amp;ed=1342" xr:uid="{8AB85548-2D46-2344-BBD8-B7B6AAED7D86}"/>
    <hyperlink ref="C1344" r:id="rId2685" display="https://stevemorse.org/census/reelframes.html?year=1910&amp;state=ny&amp;county=new%20york&amp;ed=1343" xr:uid="{5F7F37D0-C4C6-E345-BC17-4CBAAD7CE130}"/>
    <hyperlink ref="F1344" r:id="rId2686" display="https://stevemorse.org/census/reelframes.html?year=1910&amp;state=ny&amp;county=new%20york&amp;ed=1343" xr:uid="{AD9C42FD-F867-9340-82F5-359BA5498399}"/>
    <hyperlink ref="C1345" r:id="rId2687" display="https://stevemorse.org/census/reelframes.html?year=1910&amp;state=ny&amp;county=new%20york&amp;ed=1344" xr:uid="{BC48A243-0550-BA46-ADBE-DE1F416C8D7A}"/>
    <hyperlink ref="F1345" r:id="rId2688" display="https://stevemorse.org/census/reelframes.html?year=1910&amp;state=ny&amp;county=new%20york&amp;ed=1344" xr:uid="{6CC7382F-C56B-BD4E-9E27-938F30BBEDA2}"/>
    <hyperlink ref="C1346" r:id="rId2689" display="https://stevemorse.org/census/reelframes.html?year=1910&amp;state=ny&amp;county=new%20york&amp;ed=1345" xr:uid="{69D16F67-A6B6-CD47-B5BA-97F8C790BBF8}"/>
    <hyperlink ref="F1346" r:id="rId2690" display="https://stevemorse.org/census/reelframes.html?year=1910&amp;state=ny&amp;county=new%20york&amp;ed=1345" xr:uid="{BF541064-350F-6C40-BE7A-A33A9E62816B}"/>
    <hyperlink ref="C1347" r:id="rId2691" display="https://stevemorse.org/census/reelframes.html?year=1910&amp;state=ny&amp;county=new%20york&amp;ed=1346" xr:uid="{B4A04FF6-58B3-384B-8A5D-53B83FFE3D68}"/>
    <hyperlink ref="F1347" r:id="rId2692" display="https://stevemorse.org/census/reelframes.html?year=1910&amp;state=ny&amp;county=new%20york&amp;ed=1346" xr:uid="{D24E8659-DCAA-424E-B09F-238F3A1A00C5}"/>
    <hyperlink ref="C1348" r:id="rId2693" display="https://stevemorse.org/census/reelframes.html?year=1910&amp;state=ny&amp;county=new%20york&amp;ed=1347" xr:uid="{EEEAA44E-13C0-8B48-9591-1186875B7673}"/>
    <hyperlink ref="F1348" r:id="rId2694" display="https://stevemorse.org/census/reelframes.html?year=1910&amp;state=ny&amp;county=new%20york&amp;ed=1347" xr:uid="{077845B0-7311-284D-8031-F09283AD1DA7}"/>
    <hyperlink ref="C1349" r:id="rId2695" display="https://stevemorse.org/census/reelframes.html?year=1910&amp;state=ny&amp;county=new%20york&amp;ed=1348" xr:uid="{240B1545-B4C0-624B-B939-54116DF368D7}"/>
    <hyperlink ref="F1349" r:id="rId2696" display="https://stevemorse.org/census/reelframes.html?year=1910&amp;state=ny&amp;county=new%20york&amp;ed=1348" xr:uid="{2DC72412-ABF9-A54C-A929-87CE4EEB4F60}"/>
    <hyperlink ref="C1350" r:id="rId2697" display="https://stevemorse.org/census/reelframes.html?year=1910&amp;state=ny&amp;county=new%20york&amp;ed=1349" xr:uid="{C8A200A8-CEDF-B848-A4B0-FD40DB12493C}"/>
    <hyperlink ref="F1350" r:id="rId2698" display="https://stevemorse.org/census/reelframes.html?year=1910&amp;state=ny&amp;county=new%20york&amp;ed=1349" xr:uid="{7AE2D682-3F5F-8642-B8F7-FC320F8EE4F9}"/>
    <hyperlink ref="C1351" r:id="rId2699" display="https://stevemorse.org/census/reelframes.html?year=1910&amp;state=ny&amp;county=new%20york&amp;ed=1350" xr:uid="{8EB3F87A-1295-0447-AAF8-C3CE335C4581}"/>
    <hyperlink ref="F1351" r:id="rId2700" display="https://stevemorse.org/census/reelframes.html?year=1910&amp;state=ny&amp;county=new%20york&amp;ed=1350" xr:uid="{7052E6A3-1C65-D74E-BFDB-B06DD58821DC}"/>
    <hyperlink ref="C1352" r:id="rId2701" display="https://stevemorse.org/census/reelframes.html?year=1910&amp;state=ny&amp;county=new%20york&amp;ed=1351" xr:uid="{70B82EBC-3A6F-1748-8B28-32A655DFE126}"/>
    <hyperlink ref="F1352" r:id="rId2702" display="https://stevemorse.org/census/reelframes.html?year=1910&amp;state=ny&amp;county=new%20york&amp;ed=1351" xr:uid="{0698AD15-3224-4843-80A9-AA5500C6A91E}"/>
    <hyperlink ref="C1353" r:id="rId2703" display="https://stevemorse.org/census/reelframes.html?year=1910&amp;state=ny&amp;county=new%20york&amp;ed=1352" xr:uid="{2CBDBBA5-0D9A-744A-84A8-FC050BDFC2DB}"/>
    <hyperlink ref="F1353" r:id="rId2704" display="https://stevemorse.org/census/reelframes.html?year=1910&amp;state=ny&amp;county=new%20york&amp;ed=1352" xr:uid="{129953E5-E234-1F46-A719-04F3DDE516F4}"/>
    <hyperlink ref="C1354" r:id="rId2705" display="https://stevemorse.org/census/reelframes.html?year=1910&amp;state=ny&amp;county=new%20york&amp;ed=1353" xr:uid="{DC7E59F4-CF42-3740-8EA0-360D4C37979A}"/>
    <hyperlink ref="F1354" r:id="rId2706" display="https://stevemorse.org/census/reelframes.html?year=1910&amp;state=ny&amp;county=new%20york&amp;ed=1353" xr:uid="{BC0AAA4A-FF93-444C-9361-5D02FD5291B7}"/>
    <hyperlink ref="C1355" r:id="rId2707" display="https://stevemorse.org/census/reelframes.html?year=1910&amp;state=ny&amp;county=new%20york&amp;ed=1354" xr:uid="{6695FAB8-E529-6A40-B557-EA0303619C66}"/>
    <hyperlink ref="F1355" r:id="rId2708" display="https://stevemorse.org/census/reelframes.html?year=1910&amp;state=ny&amp;county=new%20york&amp;ed=1354" xr:uid="{3FC85457-3F01-0C48-9A22-C0DB19606391}"/>
    <hyperlink ref="C1356" r:id="rId2709" display="https://stevemorse.org/census/reelframes.html?year=1910&amp;state=ny&amp;county=new%20york&amp;ed=1355" xr:uid="{F9EA0CA2-A855-A949-8920-2E20F874E67C}"/>
    <hyperlink ref="F1356" r:id="rId2710" display="https://stevemorse.org/census/reelframes.html?year=1910&amp;state=ny&amp;county=new%20york&amp;ed=1355" xr:uid="{76D28A97-F98C-B34D-A758-6660C4359146}"/>
    <hyperlink ref="C1357" r:id="rId2711" display="https://stevemorse.org/census/reelframes.html?year=1910&amp;state=ny&amp;county=new%20york&amp;ed=1356" xr:uid="{17ADE3CE-B16A-7446-831C-FB6C78362764}"/>
    <hyperlink ref="F1357" r:id="rId2712" display="https://stevemorse.org/census/reelframes.html?year=1910&amp;state=ny&amp;county=new%20york&amp;ed=1356" xr:uid="{8C90CB81-5477-EE43-BAA4-464CABD30794}"/>
    <hyperlink ref="C1358" r:id="rId2713" display="https://stevemorse.org/census/reelframes.html?year=1910&amp;state=ny&amp;county=new%20york&amp;ed=1357" xr:uid="{BAA88403-5488-074A-B7A2-6C6571505046}"/>
    <hyperlink ref="F1358" r:id="rId2714" display="https://stevemorse.org/census/reelframes.html?year=1910&amp;state=ny&amp;county=new%20york&amp;ed=1357" xr:uid="{D66F82FC-C9A4-4748-BB97-1DCAF8B00CFD}"/>
    <hyperlink ref="C1359" r:id="rId2715" display="https://stevemorse.org/census/reelframes.html?year=1910&amp;state=ny&amp;county=new%20york&amp;ed=1358" xr:uid="{D02962D6-F1F6-8040-A16A-375B2DDC8672}"/>
    <hyperlink ref="F1359" r:id="rId2716" display="https://stevemorse.org/census/reelframes.html?year=1910&amp;state=ny&amp;county=new%20york&amp;ed=1358" xr:uid="{044081BC-EEA4-5D42-813E-9D9D38474049}"/>
    <hyperlink ref="C1360" r:id="rId2717" display="https://stevemorse.org/census/reelframes.html?year=1910&amp;state=ny&amp;county=new%20york&amp;ed=1359" xr:uid="{2F11E7AE-0FCD-D145-8D7D-69EF9AEF3B47}"/>
    <hyperlink ref="F1360" r:id="rId2718" display="https://stevemorse.org/census/reelframes.html?year=1910&amp;state=ny&amp;county=new%20york&amp;ed=1359" xr:uid="{1197F158-53F6-314D-A19F-620E3DC5C887}"/>
    <hyperlink ref="C1361" r:id="rId2719" display="https://stevemorse.org/census/reelframes.html?year=1910&amp;state=ny&amp;county=new%20york&amp;ed=1360" xr:uid="{C5585162-5D03-0540-A73C-D6D1F66C9276}"/>
    <hyperlink ref="F1361" r:id="rId2720" display="https://stevemorse.org/census/reelframes.html?year=1910&amp;state=ny&amp;county=new%20york&amp;ed=1360" xr:uid="{8BA04D74-AE8D-5F41-BF6F-27FC12130E8A}"/>
    <hyperlink ref="C1362" r:id="rId2721" display="https://stevemorse.org/census/reelframes.html?year=1910&amp;state=ny&amp;county=new%20york&amp;ed=1361" xr:uid="{B2C01D00-A004-F542-A86F-6CE6842B4080}"/>
    <hyperlink ref="F1362" r:id="rId2722" display="https://stevemorse.org/census/reelframes.html?year=1910&amp;state=ny&amp;county=new%20york&amp;ed=1361" xr:uid="{C4BB847D-9963-A041-AD03-5C87DD4CB218}"/>
    <hyperlink ref="C1363" r:id="rId2723" display="https://stevemorse.org/census/reelframes.html?year=1910&amp;state=ny&amp;county=new%20york&amp;ed=1362" xr:uid="{53ABD76D-9713-324C-9F99-CB7B4B49CC41}"/>
    <hyperlink ref="F1363" r:id="rId2724" display="https://stevemorse.org/census/reelframes.html?year=1910&amp;state=ny&amp;county=new%20york&amp;ed=1362" xr:uid="{F1B0F7BA-0F8A-1343-A88C-D633FD21AFE6}"/>
    <hyperlink ref="C1364" r:id="rId2725" display="https://stevemorse.org/census/reelframes.html?year=1910&amp;state=ny&amp;county=new%20york&amp;ed=1363" xr:uid="{8E088890-24E7-A44A-A9DB-413815CD17E7}"/>
    <hyperlink ref="F1364" r:id="rId2726" display="https://stevemorse.org/census/reelframes.html?year=1910&amp;state=ny&amp;county=new%20york&amp;ed=1363" xr:uid="{37C879FB-FA8E-414C-9C81-E4B7C46D6F0F}"/>
    <hyperlink ref="C1365" r:id="rId2727" display="https://stevemorse.org/census/reelframes.html?year=1910&amp;state=ny&amp;county=new%20york&amp;ed=1364" xr:uid="{2640E877-E2CF-6B4A-992A-5AACE8A7F133}"/>
    <hyperlink ref="F1365" r:id="rId2728" display="https://stevemorse.org/census/reelframes.html?year=1910&amp;state=ny&amp;county=new%20york&amp;ed=1364" xr:uid="{EAA82E51-0EC6-4D46-B9A7-A71C56ACCA28}"/>
    <hyperlink ref="C1366" r:id="rId2729" display="https://stevemorse.org/census/reelframes.html?year=1910&amp;state=ny&amp;county=new%20york&amp;ed=1365" xr:uid="{C685F4BB-491B-1949-8FF0-9D4B55E1AE8C}"/>
    <hyperlink ref="F1366" r:id="rId2730" display="https://stevemorse.org/census/reelframes.html?year=1910&amp;state=ny&amp;county=new%20york&amp;ed=1365" xr:uid="{756B17F6-377D-B84D-BF99-399CF0DF9A33}"/>
    <hyperlink ref="C1367" r:id="rId2731" display="https://stevemorse.org/census/reelframes.html?year=1910&amp;state=ny&amp;county=new%20york&amp;ed=1366" xr:uid="{32404C47-A20E-5F47-AA21-64971A210BD8}"/>
    <hyperlink ref="F1367" r:id="rId2732" display="https://stevemorse.org/census/reelframes.html?year=1910&amp;state=ny&amp;county=new%20york&amp;ed=1366" xr:uid="{E1F6D389-33E7-6D49-83C1-81E09A6EFE2B}"/>
    <hyperlink ref="C1368" r:id="rId2733" display="https://stevemorse.org/census/reelframes.html?year=1910&amp;state=ny&amp;county=new%20york&amp;ed=1367" xr:uid="{F37EFA45-2626-3B47-9431-0F792110165E}"/>
    <hyperlink ref="F1368" r:id="rId2734" display="https://stevemorse.org/census/reelframes.html?year=1910&amp;state=ny&amp;county=new%20york&amp;ed=1367" xr:uid="{9BEB6A1B-6BA5-094D-B053-DDB8A4289285}"/>
    <hyperlink ref="C1369" r:id="rId2735" display="https://stevemorse.org/census/reelframes.html?year=1910&amp;state=ny&amp;county=new%20york&amp;ed=1368" xr:uid="{48B885C8-C3A1-D149-8C29-1BEE0B5D3692}"/>
    <hyperlink ref="F1369" r:id="rId2736" display="https://stevemorse.org/census/reelframes.html?year=1910&amp;state=ny&amp;county=new%20york&amp;ed=1368" xr:uid="{A0E97A81-8249-FD4B-B05D-23AD8EDFDA95}"/>
    <hyperlink ref="C1370" r:id="rId2737" display="https://stevemorse.org/census/reelframes.html?year=1910&amp;state=ny&amp;county=new%20york&amp;ed=1369" xr:uid="{03E49D47-51B9-2840-9699-B2E31F110D7E}"/>
    <hyperlink ref="F1370" r:id="rId2738" display="https://stevemorse.org/census/reelframes.html?year=1910&amp;state=ny&amp;county=new%20york&amp;ed=1369" xr:uid="{05C81056-2AC1-D944-8F3A-64F03E576BB8}"/>
    <hyperlink ref="C1371" r:id="rId2739" display="https://stevemorse.org/census/reelframes.html?year=1910&amp;state=ny&amp;county=new%20york&amp;ed=1370" xr:uid="{679CC782-F2FA-A94A-80D5-2A0E41D9C564}"/>
    <hyperlink ref="F1371" r:id="rId2740" display="https://stevemorse.org/census/reelframes.html?year=1910&amp;state=ny&amp;county=new%20york&amp;ed=1370" xr:uid="{C67D78D8-CC01-3D40-899F-3B61A82F05D7}"/>
    <hyperlink ref="C1372" r:id="rId2741" display="https://stevemorse.org/census/reelframes.html?year=1910&amp;state=ny&amp;county=new%20york&amp;ed=1371" xr:uid="{FA6EFB9C-2A3F-A84E-A460-65D5C99BD0E4}"/>
    <hyperlink ref="F1372" r:id="rId2742" display="https://stevemorse.org/census/reelframes.html?year=1910&amp;state=ny&amp;county=new%20york&amp;ed=1371" xr:uid="{7922F831-AEE1-A648-9219-1C85923E365F}"/>
    <hyperlink ref="C1373" r:id="rId2743" display="https://stevemorse.org/census/reelframes.html?year=1910&amp;state=ny&amp;county=new%20york&amp;ed=1372" xr:uid="{140019AF-3248-A847-B948-91C1C125D2A3}"/>
    <hyperlink ref="F1373" r:id="rId2744" display="https://stevemorse.org/census/reelframes.html?year=1910&amp;state=ny&amp;county=new%20york&amp;ed=1372" xr:uid="{6C2D042E-814A-2142-BA24-9C04B23F9C06}"/>
    <hyperlink ref="C1374" r:id="rId2745" display="https://stevemorse.org/census/reelframes.html?year=1910&amp;state=ny&amp;county=new%20york&amp;ed=1373" xr:uid="{FC8EA5B4-FD83-8648-B2A8-CC30BEB50227}"/>
    <hyperlink ref="F1374" r:id="rId2746" display="https://stevemorse.org/census/reelframes.html?year=1910&amp;state=ny&amp;county=new%20york&amp;ed=1373" xr:uid="{546C4AB1-B15C-494B-92D0-1C94ED46F50E}"/>
    <hyperlink ref="C1375" r:id="rId2747" display="https://stevemorse.org/census/reelframes.html?year=1910&amp;state=ny&amp;county=new%20york&amp;ed=1374" xr:uid="{580D98A9-A7BF-594A-A531-C34550EA66C1}"/>
    <hyperlink ref="F1375" r:id="rId2748" display="https://stevemorse.org/census/reelframes.html?year=1910&amp;state=ny&amp;county=new%20york&amp;ed=1374" xr:uid="{62D0B24E-DF5F-D247-A3FF-398CD06B7467}"/>
    <hyperlink ref="C1376" r:id="rId2749" display="https://stevemorse.org/census/reelframes.html?year=1910&amp;state=ny&amp;county=new%20york&amp;ed=1375" xr:uid="{88F1D7D4-43BE-0945-939B-E870E4B8514E}"/>
    <hyperlink ref="F1376" r:id="rId2750" display="https://stevemorse.org/census/reelframes.html?year=1910&amp;state=ny&amp;county=new%20york&amp;ed=1375" xr:uid="{75BC8C54-12FE-F042-A245-4EBA639CE40C}"/>
    <hyperlink ref="C1377" r:id="rId2751" display="https://stevemorse.org/census/reelframes.html?year=1910&amp;state=ny&amp;county=new%20york&amp;ed=1376" xr:uid="{2B5E3E46-826D-E041-945B-65E5CEDB31FC}"/>
    <hyperlink ref="F1377" r:id="rId2752" display="https://stevemorse.org/census/reelframes.html?year=1910&amp;state=ny&amp;county=new%20york&amp;ed=1376" xr:uid="{02C9F075-0503-2E42-8D4F-38DFD2BAF1DF}"/>
    <hyperlink ref="C1378" r:id="rId2753" display="https://stevemorse.org/census/reelframes.html?year=1910&amp;state=ny&amp;county=new%20york&amp;ed=1377" xr:uid="{7ACD834C-9112-9D4B-B07F-2F6B8EC66645}"/>
    <hyperlink ref="F1378" r:id="rId2754" display="https://stevemorse.org/census/reelframes.html?year=1910&amp;state=ny&amp;county=new%20york&amp;ed=1377" xr:uid="{9CCCC0E1-8B23-CA40-A69A-DA3CA4518EA0}"/>
    <hyperlink ref="C1379" r:id="rId2755" display="https://stevemorse.org/census/reelframes.html?year=1910&amp;state=ny&amp;county=new%20york&amp;ed=1378" xr:uid="{B205D404-43A7-1E41-9D9A-8AB2F416ED59}"/>
    <hyperlink ref="F1379" r:id="rId2756" display="https://stevemorse.org/census/reelframes.html?year=1910&amp;state=ny&amp;county=new%20york&amp;ed=1378" xr:uid="{CBCC021B-8673-1549-AB01-257DCDBFC43C}"/>
    <hyperlink ref="C1380" r:id="rId2757" display="https://stevemorse.org/census/reelframes.html?year=1910&amp;state=ny&amp;county=new%20york&amp;ed=1379" xr:uid="{C647F0A0-039A-9842-8B44-A74FD5DE190A}"/>
    <hyperlink ref="F1380" r:id="rId2758" display="https://stevemorse.org/census/reelframes.html?year=1910&amp;state=ny&amp;county=new%20york&amp;ed=1379" xr:uid="{6ABFDDD9-498B-DB43-B3F2-924CDE12F18A}"/>
    <hyperlink ref="C1381" r:id="rId2759" display="https://stevemorse.org/census/reelframes.html?year=1910&amp;state=ny&amp;county=new%20york&amp;ed=1380" xr:uid="{332A0BCE-1F2E-6444-B298-3D91DB8E9DA4}"/>
    <hyperlink ref="F1381" r:id="rId2760" display="https://stevemorse.org/census/reelframes.html?year=1910&amp;state=ny&amp;county=new%20york&amp;ed=1380" xr:uid="{55518D60-3A20-884A-B6F7-849DD6C90C0E}"/>
    <hyperlink ref="C1382" r:id="rId2761" display="https://stevemorse.org/census/reelframes.html?year=1910&amp;state=ny&amp;county=new%20york&amp;ed=1381" xr:uid="{F2A6AE82-EBC0-784C-A7EF-E8DF1DC94569}"/>
    <hyperlink ref="F1382" r:id="rId2762" display="https://stevemorse.org/census/reelframes.html?year=1910&amp;state=ny&amp;county=new%20york&amp;ed=1381" xr:uid="{D2B5DAAB-7BA0-A549-8768-A4E5882B7CC8}"/>
    <hyperlink ref="C1383" r:id="rId2763" display="https://stevemorse.org/census/reelframes.html?year=1910&amp;state=ny&amp;county=new%20york&amp;ed=1382" xr:uid="{02E6C0E2-572F-5B4B-8EFE-66013ACF64D1}"/>
    <hyperlink ref="F1383" r:id="rId2764" display="https://stevemorse.org/census/reelframes.html?year=1910&amp;state=ny&amp;county=new%20york&amp;ed=1382" xr:uid="{E9FC73E1-2DC4-5349-9970-7D6929CD3E8F}"/>
    <hyperlink ref="C1384" r:id="rId2765" display="https://stevemorse.org/census/reelframes.html?year=1910&amp;state=ny&amp;county=new%20york&amp;ed=1383" xr:uid="{F2B5ACD4-327C-604C-AA44-CFCF45576CE2}"/>
    <hyperlink ref="F1384" r:id="rId2766" display="https://stevemorse.org/census/reelframes.html?year=1910&amp;state=ny&amp;county=new%20york&amp;ed=1383" xr:uid="{77F3F48D-B96F-4E40-9164-05FFD8D196C1}"/>
    <hyperlink ref="C1385" r:id="rId2767" display="https://stevemorse.org/census/reelframes.html?year=1910&amp;state=ny&amp;county=new%20york&amp;ed=1384" xr:uid="{DF06DEB4-9453-3F43-926E-E17E00E1E5D9}"/>
    <hyperlink ref="F1385" r:id="rId2768" display="https://stevemorse.org/census/reelframes.html?year=1910&amp;state=ny&amp;county=new%20york&amp;ed=1384" xr:uid="{284C87B0-D368-8B43-B0BE-433FB732E006}"/>
    <hyperlink ref="C1386" r:id="rId2769" display="https://stevemorse.org/census/reelframes.html?year=1910&amp;state=ny&amp;county=new%20york&amp;ed=1385" xr:uid="{2066A007-C874-A240-86E2-E529A99BAFCC}"/>
    <hyperlink ref="F1386" r:id="rId2770" display="https://stevemorse.org/census/reelframes.html?year=1910&amp;state=ny&amp;county=new%20york&amp;ed=1385" xr:uid="{AA9CB5EE-8E52-AD47-9243-1EA3D2B2F2EA}"/>
    <hyperlink ref="C1387" r:id="rId2771" display="https://stevemorse.org/census/reelframes.html?year=1910&amp;state=ny&amp;county=new%20york&amp;ed=1386" xr:uid="{EE0310D3-7E91-CC40-9B1D-DEE8C9DA2E3B}"/>
    <hyperlink ref="F1387" r:id="rId2772" display="https://stevemorse.org/census/reelframes.html?year=1910&amp;state=ny&amp;county=new%20york&amp;ed=1386" xr:uid="{6C3CEADE-99B5-6140-AF9C-649348ABBA8A}"/>
    <hyperlink ref="C1388" r:id="rId2773" display="https://stevemorse.org/census/reelframes.html?year=1910&amp;state=ny&amp;county=new%20york&amp;ed=1387" xr:uid="{08E856F2-248A-C74E-82DD-28D919F7A8BD}"/>
    <hyperlink ref="F1388" r:id="rId2774" display="https://stevemorse.org/census/reelframes.html?year=1910&amp;state=ny&amp;county=new%20york&amp;ed=1387" xr:uid="{A35DB467-4976-0A48-8C0C-A81C4CD150E7}"/>
    <hyperlink ref="C1389" r:id="rId2775" display="https://stevemorse.org/census/reelframes.html?year=1910&amp;state=ny&amp;county=new%20york&amp;ed=1388" xr:uid="{FE8B2D7A-FA28-9344-8D2B-D6925B708C63}"/>
    <hyperlink ref="F1389" r:id="rId2776" display="https://stevemorse.org/census/reelframes.html?year=1910&amp;state=ny&amp;county=new%20york&amp;ed=1388" xr:uid="{6A0D73D5-B2C0-C749-AAB4-F2B728612026}"/>
    <hyperlink ref="C1390" r:id="rId2777" display="https://stevemorse.org/census/reelframes.html?year=1910&amp;state=ny&amp;county=new%20york&amp;ed=1389" xr:uid="{0D774272-0094-A049-AB4C-F29948C51DA8}"/>
    <hyperlink ref="F1390" r:id="rId2778" display="https://stevemorse.org/census/reelframes.html?year=1910&amp;state=ny&amp;county=new%20york&amp;ed=1389" xr:uid="{110B8841-E17D-5741-979D-B0FFDAA41D57}"/>
    <hyperlink ref="C1391" r:id="rId2779" display="https://stevemorse.org/census/reelframes.html?year=1910&amp;state=ny&amp;county=new%20york&amp;ed=1390" xr:uid="{91FD99D1-412F-AD4B-BF12-69FA0059EBFD}"/>
    <hyperlink ref="F1391" r:id="rId2780" display="https://stevemorse.org/census/reelframes.html?year=1910&amp;state=ny&amp;county=new%20york&amp;ed=1390" xr:uid="{C42F2969-4164-AB46-9CD5-8582C79C0963}"/>
    <hyperlink ref="C1392" r:id="rId2781" display="https://stevemorse.org/census/reelframes.html?year=1910&amp;state=ny&amp;county=new%20york&amp;ed=1391" xr:uid="{7EFF297C-0874-3344-AF75-1416E5A78F01}"/>
    <hyperlink ref="F1392" r:id="rId2782" display="https://stevemorse.org/census/reelframes.html?year=1910&amp;state=ny&amp;county=new%20york&amp;ed=1391" xr:uid="{976E8DFF-61C5-D347-9047-3F3E88E18F5F}"/>
    <hyperlink ref="C1393" r:id="rId2783" display="https://stevemorse.org/census/reelframes.html?year=1910&amp;state=ny&amp;county=new%20york&amp;ed=1392" xr:uid="{745C6E31-4183-214F-9260-9C4CD0FF7E23}"/>
    <hyperlink ref="F1393" r:id="rId2784" display="https://stevemorse.org/census/reelframes.html?year=1910&amp;state=ny&amp;county=new%20york&amp;ed=1392" xr:uid="{409DFEC0-1104-4746-8058-3894E93F7B30}"/>
    <hyperlink ref="C1394" r:id="rId2785" display="https://stevemorse.org/census/reelframes.html?year=1910&amp;state=ny&amp;county=new%20york&amp;ed=1393" xr:uid="{F3F62870-B090-494A-BA7A-346C588B3215}"/>
    <hyperlink ref="F1394" r:id="rId2786" display="https://stevemorse.org/census/reelframes.html?year=1910&amp;state=ny&amp;county=new%20york&amp;ed=1393" xr:uid="{CB83EB91-9221-4648-944A-EE4E9F38A820}"/>
    <hyperlink ref="C1395" r:id="rId2787" display="https://stevemorse.org/census/reelframes.html?year=1910&amp;state=ny&amp;county=new%20york&amp;ed=1394" xr:uid="{B80EF1E3-C254-F64B-B1CD-A2E2A7CB5A55}"/>
    <hyperlink ref="F1395" r:id="rId2788" display="https://stevemorse.org/census/reelframes.html?year=1910&amp;state=ny&amp;county=new%20york&amp;ed=1394" xr:uid="{9C4FF342-0D93-7045-A249-0106977546F5}"/>
    <hyperlink ref="C1396" r:id="rId2789" display="https://stevemorse.org/census/reelframes.html?year=1910&amp;state=ny&amp;county=new%20york&amp;ed=1395" xr:uid="{24D24D8A-4227-A04C-AEAA-C85C8761E0A9}"/>
    <hyperlink ref="F1396" r:id="rId2790" display="https://stevemorse.org/census/reelframes.html?year=1910&amp;state=ny&amp;county=new%20york&amp;ed=1395" xr:uid="{01B0D479-E1C1-3344-A1E8-0958949BB4E7}"/>
    <hyperlink ref="C1397" r:id="rId2791" display="https://stevemorse.org/census/reelframes.html?year=1910&amp;state=ny&amp;county=new%20york&amp;ed=1396" xr:uid="{89361E43-595C-8546-B389-D9E7779D202C}"/>
    <hyperlink ref="F1397" r:id="rId2792" display="https://stevemorse.org/census/reelframes.html?year=1910&amp;state=ny&amp;county=new%20york&amp;ed=1396" xr:uid="{89DBD8B7-2431-0C48-AB96-8562753A03C3}"/>
    <hyperlink ref="C1398" r:id="rId2793" display="https://stevemorse.org/census/reelframes.html?year=1910&amp;state=ny&amp;county=new%20york&amp;ed=1397" xr:uid="{468C6DFA-3E30-1148-8473-E938D45C4B97}"/>
    <hyperlink ref="F1398" r:id="rId2794" display="https://stevemorse.org/census/reelframes.html?year=1910&amp;state=ny&amp;county=new%20york&amp;ed=1397" xr:uid="{2134FE83-BD4E-4746-A105-029485BEBBEC}"/>
    <hyperlink ref="C1399" r:id="rId2795" display="https://stevemorse.org/census/reelframes.html?year=1910&amp;state=ny&amp;county=new%20york&amp;ed=1398" xr:uid="{B2C64BD6-41DA-B949-B46F-A769D422B52A}"/>
    <hyperlink ref="F1399" r:id="rId2796" display="https://stevemorse.org/census/reelframes.html?year=1910&amp;state=ny&amp;county=new%20york&amp;ed=1398" xr:uid="{B4FDC533-302E-7148-A12A-31826F8D6E02}"/>
    <hyperlink ref="C1400" r:id="rId2797" display="https://stevemorse.org/census/reelframes.html?year=1910&amp;state=ny&amp;county=new%20york&amp;ed=1399" xr:uid="{451CD444-4E28-AC4D-914B-288EDB74A2E7}"/>
    <hyperlink ref="F1400" r:id="rId2798" display="https://stevemorse.org/census/reelframes.html?year=1910&amp;state=ny&amp;county=new%20york&amp;ed=1399" xr:uid="{F17DE1C6-EE9A-4D41-812C-62EA4EFDE50A}"/>
    <hyperlink ref="C1401" r:id="rId2799" display="https://stevemorse.org/census/reelframes.html?year=1910&amp;state=ny&amp;county=new%20york&amp;ed=1400" xr:uid="{A348967D-3D46-8E47-B15F-75171CE7B083}"/>
    <hyperlink ref="F1401" r:id="rId2800" display="https://stevemorse.org/census/reelframes.html?year=1910&amp;state=ny&amp;county=new%20york&amp;ed=1400" xr:uid="{C35226A0-ABCC-BC40-8CEB-B2F74E86DE41}"/>
    <hyperlink ref="C1402" r:id="rId2801" display="https://stevemorse.org/census/reelframes.html?year=1910&amp;state=ny&amp;county=new%20york&amp;ed=1401" xr:uid="{1D2773AD-3922-AE41-A6E5-D3F9D33B534F}"/>
    <hyperlink ref="F1402" r:id="rId2802" display="https://stevemorse.org/census/reelframes.html?year=1910&amp;state=ny&amp;county=new%20york&amp;ed=1401" xr:uid="{B78F7F23-35F8-1549-B699-195533790018}"/>
    <hyperlink ref="C1403" r:id="rId2803" display="https://stevemorse.org/census/reelframes.html?year=1910&amp;state=ny&amp;county=new%20york&amp;ed=1402" xr:uid="{6B4B301D-83ED-3F42-9322-3C7C46955AAD}"/>
    <hyperlink ref="F1403" r:id="rId2804" display="https://stevemorse.org/census/reelframes.html?year=1910&amp;state=ny&amp;county=new%20york&amp;ed=1402" xr:uid="{5CF5FE10-7DB4-4A49-B724-C2C60AAE29B0}"/>
    <hyperlink ref="C1404" r:id="rId2805" display="https://stevemorse.org/census/reelframes.html?year=1910&amp;state=ny&amp;county=new%20york&amp;ed=1403" xr:uid="{24B80C97-D433-7141-824B-3197564534D7}"/>
    <hyperlink ref="F1404" r:id="rId2806" display="https://stevemorse.org/census/reelframes.html?year=1910&amp;state=ny&amp;county=new%20york&amp;ed=1403" xr:uid="{3FB9CE4F-90A6-BE49-858C-720349E00671}"/>
    <hyperlink ref="C1405" r:id="rId2807" display="https://stevemorse.org/census/reelframes.html?year=1910&amp;state=ny&amp;county=new%20york&amp;ed=1404" xr:uid="{F189BDBE-0DD8-A242-B473-B795DB99D8A7}"/>
    <hyperlink ref="F1405" r:id="rId2808" display="https://stevemorse.org/census/reelframes.html?year=1910&amp;state=ny&amp;county=new%20york&amp;ed=1404" xr:uid="{E0F4271F-DE1A-814C-AF5A-F841C4370D55}"/>
    <hyperlink ref="C1406" r:id="rId2809" display="https://stevemorse.org/census/reelframes.html?year=1910&amp;state=ny&amp;county=new%20york&amp;ed=1405" xr:uid="{AE547F96-F4DE-A640-A3D0-CCD2CB5C2D03}"/>
    <hyperlink ref="F1406" r:id="rId2810" display="https://stevemorse.org/census/reelframes.html?year=1910&amp;state=ny&amp;county=new%20york&amp;ed=1405" xr:uid="{50B12C4D-7A50-F34C-BEED-29AECC2B2691}"/>
    <hyperlink ref="C1407" r:id="rId2811" display="https://stevemorse.org/census/reelframes.html?year=1910&amp;state=ny&amp;county=new%20york&amp;ed=1406" xr:uid="{14E6B2C1-0BE4-5244-8A0E-B1E6AFE7CF80}"/>
    <hyperlink ref="F1407" r:id="rId2812" display="https://stevemorse.org/census/reelframes.html?year=1910&amp;state=ny&amp;county=new%20york&amp;ed=1406" xr:uid="{944113C6-5316-7643-B567-B765C200780B}"/>
    <hyperlink ref="C1408" r:id="rId2813" display="https://stevemorse.org/census/reelframes.html?year=1910&amp;state=ny&amp;county=new%20york&amp;ed=1407" xr:uid="{1998D3AD-3B7F-A242-A464-56652FF4FDFB}"/>
    <hyperlink ref="F1408" r:id="rId2814" display="https://stevemorse.org/census/reelframes.html?year=1910&amp;state=ny&amp;county=new%20york&amp;ed=1407" xr:uid="{769C9644-6E90-4344-BCD7-C2E9C368D546}"/>
    <hyperlink ref="C1409" r:id="rId2815" display="https://stevemorse.org/census/reelframes.html?year=1910&amp;state=ny&amp;county=new%20york&amp;ed=1408" xr:uid="{3BFEC158-D2DF-D940-AF18-AF0CF785332B}"/>
    <hyperlink ref="F1409" r:id="rId2816" display="https://stevemorse.org/census/reelframes.html?year=1910&amp;state=ny&amp;county=new%20york&amp;ed=1408" xr:uid="{9A356E65-713B-C148-8AC5-25155D992EB0}"/>
    <hyperlink ref="C1410" r:id="rId2817" display="https://stevemorse.org/census/reelframes.html?year=1910&amp;state=ny&amp;county=new%20york&amp;ed=1409" xr:uid="{8F80CFD2-4894-8C47-BC84-F091935A24AF}"/>
    <hyperlink ref="F1410" r:id="rId2818" display="https://stevemorse.org/census/reelframes.html?year=1910&amp;state=ny&amp;county=new%20york&amp;ed=1409" xr:uid="{37E07ADB-2478-404D-85DA-644A49E80C48}"/>
    <hyperlink ref="C1411" r:id="rId2819" display="https://stevemorse.org/census/reelframes.html?year=1910&amp;state=ny&amp;county=new%20york&amp;ed=1410" xr:uid="{B1A3D297-2AB9-C74F-9085-80EA024090FD}"/>
    <hyperlink ref="F1411" r:id="rId2820" display="https://stevemorse.org/census/reelframes.html?year=1910&amp;state=ny&amp;county=new%20york&amp;ed=1410" xr:uid="{7D784FAC-2588-2E4B-B8A9-E82FE603B980}"/>
    <hyperlink ref="C1412" r:id="rId2821" display="https://stevemorse.org/census/reelframes.html?year=1910&amp;state=ny&amp;county=new%20york&amp;ed=1411" xr:uid="{29406692-9788-C44F-8B37-B30042587DB7}"/>
    <hyperlink ref="F1412" r:id="rId2822" display="https://stevemorse.org/census/reelframes.html?year=1910&amp;state=ny&amp;county=new%20york&amp;ed=1411" xr:uid="{5F84A635-9ED0-E342-803B-130A9AA77D04}"/>
    <hyperlink ref="C1413" r:id="rId2823" display="https://stevemorse.org/census/reelframes.html?year=1910&amp;state=ny&amp;county=new%20york&amp;ed=1412" xr:uid="{60F1CC3C-21D0-A148-A302-0A0EE9E46DB9}"/>
    <hyperlink ref="F1413" r:id="rId2824" display="https://stevemorse.org/census/reelframes.html?year=1910&amp;state=ny&amp;county=new%20york&amp;ed=1412" xr:uid="{255FB4E7-E138-9946-A1D2-60655309BC80}"/>
    <hyperlink ref="C1414" r:id="rId2825" display="https://stevemorse.org/census/reelframes.html?year=1910&amp;state=ny&amp;county=new%20york&amp;ed=1413" xr:uid="{D731C558-B3C9-464E-941F-E0389FB350C8}"/>
    <hyperlink ref="F1414" r:id="rId2826" display="https://stevemorse.org/census/reelframes.html?year=1910&amp;state=ny&amp;county=new%20york&amp;ed=1413" xr:uid="{FAAB7F32-0C7B-4344-A27D-ECD92BFE63C5}"/>
    <hyperlink ref="C1415" r:id="rId2827" display="https://stevemorse.org/census/reelframes.html?year=1910&amp;state=ny&amp;county=new%20york&amp;ed=1414" xr:uid="{967204EA-4912-7848-96B4-F61DC9EE4D08}"/>
    <hyperlink ref="F1415" r:id="rId2828" display="https://stevemorse.org/census/reelframes.html?year=1910&amp;state=ny&amp;county=new%20york&amp;ed=1414" xr:uid="{1CD323B8-8D21-C742-89F2-4A26DEB398E8}"/>
    <hyperlink ref="C1416" r:id="rId2829" display="https://stevemorse.org/census/reelframes.html?year=1910&amp;state=ny&amp;county=new%20york&amp;ed=1415" xr:uid="{DF884A94-EE32-CE41-82EC-4B8199BD8BF0}"/>
    <hyperlink ref="F1416" r:id="rId2830" display="https://stevemorse.org/census/reelframes.html?year=1910&amp;state=ny&amp;county=new%20york&amp;ed=1415" xr:uid="{E974463D-DEFB-9945-A32C-0B43B7A1A8FC}"/>
    <hyperlink ref="C1417" r:id="rId2831" display="https://stevemorse.org/census/reelframes.html?year=1910&amp;state=ny&amp;county=new%20york&amp;ed=1416" xr:uid="{1ED3FBA4-2A0E-5B45-8675-B5E2A2A73F70}"/>
    <hyperlink ref="F1417" r:id="rId2832" display="https://stevemorse.org/census/reelframes.html?year=1910&amp;state=ny&amp;county=new%20york&amp;ed=1416" xr:uid="{80D1A571-BC11-BA44-9B6C-E19299584DDC}"/>
    <hyperlink ref="C1418" r:id="rId2833" display="https://stevemorse.org/census/reelframes.html?year=1910&amp;state=ny&amp;county=new%20york&amp;ed=1417" xr:uid="{2DF39349-75AA-914E-91AB-3F068DC9BE7D}"/>
    <hyperlink ref="F1418" r:id="rId2834" display="https://stevemorse.org/census/reelframes.html?year=1910&amp;state=ny&amp;county=new%20york&amp;ed=1417" xr:uid="{B67ECBE4-F8EA-164F-B995-81A89CA7B173}"/>
    <hyperlink ref="C1419" r:id="rId2835" display="https://stevemorse.org/census/reelframes.html?year=1910&amp;state=ny&amp;county=new%20york&amp;ed=1418" xr:uid="{9AB38066-04A4-3046-B740-2A9791C6EF80}"/>
    <hyperlink ref="F1419" r:id="rId2836" display="https://stevemorse.org/census/reelframes.html?year=1910&amp;state=ny&amp;county=new%20york&amp;ed=1418" xr:uid="{0246D23B-AD57-F347-A489-2B29A7820AF5}"/>
    <hyperlink ref="C1420" r:id="rId2837" display="https://stevemorse.org/census/reelframes.html?year=1910&amp;state=ny&amp;county=new%20york&amp;ed=1419" xr:uid="{8FCDB229-13B8-114B-B9B7-72C80F58C067}"/>
    <hyperlink ref="F1420" r:id="rId2838" display="https://stevemorse.org/census/reelframes.html?year=1910&amp;state=ny&amp;county=new%20york&amp;ed=1419" xr:uid="{08F91BCE-C18C-2944-9F17-CD86B7386B3E}"/>
    <hyperlink ref="C1421" r:id="rId2839" display="https://stevemorse.org/census/reelframes.html?year=1910&amp;state=ny&amp;county=new%20york&amp;ed=1420" xr:uid="{44641EBC-620E-BC49-A585-5594759CAC93}"/>
    <hyperlink ref="F1421" r:id="rId2840" display="https://stevemorse.org/census/reelframes.html?year=1910&amp;state=ny&amp;county=new%20york&amp;ed=1420" xr:uid="{FD39C91F-9B35-0942-8435-FDD665975E41}"/>
    <hyperlink ref="C1422" r:id="rId2841" display="https://stevemorse.org/census/reelframes.html?year=1910&amp;state=ny&amp;county=new%20york&amp;ed=1421" xr:uid="{895A498D-1F73-EA49-A427-5D898E0A1D35}"/>
    <hyperlink ref="F1422" r:id="rId2842" display="https://stevemorse.org/census/reelframes.html?year=1910&amp;state=ny&amp;county=new%20york&amp;ed=1421" xr:uid="{E2FAD253-7334-6740-BF75-BC98FBE50813}"/>
    <hyperlink ref="C1423" r:id="rId2843" display="https://stevemorse.org/census/reelframes.html?year=1910&amp;state=ny&amp;county=new%20york&amp;ed=1422" xr:uid="{D689F9A2-AC8F-914B-9253-85F987FA3711}"/>
    <hyperlink ref="F1423" r:id="rId2844" display="https://stevemorse.org/census/reelframes.html?year=1910&amp;state=ny&amp;county=new%20york&amp;ed=1422" xr:uid="{E9F1ACCE-4CA1-FD4B-8DED-3CE942DB9DCC}"/>
    <hyperlink ref="C1424" r:id="rId2845" display="https://stevemorse.org/census/reelframes.html?year=1910&amp;state=ny&amp;county=new%20york&amp;ed=1423" xr:uid="{2B5B09D4-E1AD-FC4D-B9F0-A767DEB34829}"/>
    <hyperlink ref="F1424" r:id="rId2846" display="https://stevemorse.org/census/reelframes.html?year=1910&amp;state=ny&amp;county=new%20york&amp;ed=1423" xr:uid="{BA4D1A8F-A927-224C-B1AA-BD4143396D91}"/>
    <hyperlink ref="C1425" r:id="rId2847" display="https://stevemorse.org/census/reelframes.html?year=1910&amp;state=ny&amp;county=new%20york&amp;ed=1424" xr:uid="{89F72480-4B98-4949-9DB9-1A4D5EA56C9D}"/>
    <hyperlink ref="F1425" r:id="rId2848" display="https://stevemorse.org/census/reelframes.html?year=1910&amp;state=ny&amp;county=new%20york&amp;ed=1424" xr:uid="{173F81F7-C93A-C14D-BBD5-2A7E95EE986F}"/>
    <hyperlink ref="C1426" r:id="rId2849" display="https://stevemorse.org/census/reelframes.html?year=1910&amp;state=ny&amp;county=new%20york&amp;ed=1425" xr:uid="{A27648A4-B2A5-F24D-B7D6-63D98406B1A5}"/>
    <hyperlink ref="F1426" r:id="rId2850" display="https://stevemorse.org/census/reelframes.html?year=1910&amp;state=ny&amp;county=new%20york&amp;ed=1425" xr:uid="{7EB3CE3B-9574-6842-900D-7F48A8A8A919}"/>
    <hyperlink ref="C1427" r:id="rId2851" display="https://stevemorse.org/census/reelframes.html?year=1910&amp;state=ny&amp;county=new%20york&amp;ed=1426" xr:uid="{2D07E278-A344-704B-8DD0-E6E7593D40ED}"/>
    <hyperlink ref="F1427" r:id="rId2852" display="https://stevemorse.org/census/reelframes.html?year=1910&amp;state=ny&amp;county=new%20york&amp;ed=1426" xr:uid="{B1F720E0-7FD0-C441-8AF5-5B3C493479B0}"/>
    <hyperlink ref="C1428" r:id="rId2853" display="https://stevemorse.org/census/reelframes.html?year=1910&amp;state=ny&amp;county=new%20york&amp;ed=1427" xr:uid="{53AB5317-BC13-DE4F-9133-23B97978F8F3}"/>
    <hyperlink ref="F1428" r:id="rId2854" display="https://stevemorse.org/census/reelframes.html?year=1910&amp;state=ny&amp;county=new%20york&amp;ed=1427" xr:uid="{36E6A5EC-A16B-A24D-B1C5-1FB15C567D4B}"/>
    <hyperlink ref="C1429" r:id="rId2855" display="https://stevemorse.org/census/reelframes.html?year=1910&amp;state=ny&amp;county=new%20york&amp;ed=1428" xr:uid="{C861BE8F-2563-EB4B-8AFA-3305D8BFD685}"/>
    <hyperlink ref="F1429" r:id="rId2856" display="https://stevemorse.org/census/reelframes.html?year=1910&amp;state=ny&amp;county=new%20york&amp;ed=1428" xr:uid="{CFE6A3AF-47CC-6F4C-AD17-068E62FEEB82}"/>
    <hyperlink ref="C1430" r:id="rId2857" display="https://stevemorse.org/census/reelframes.html?year=1910&amp;state=ny&amp;county=new%20york&amp;ed=1429" xr:uid="{2FAF1197-06BF-AC43-A6F3-6AFF6ED71D86}"/>
    <hyperlink ref="F1430" r:id="rId2858" display="https://stevemorse.org/census/reelframes.html?year=1910&amp;state=ny&amp;county=new%20york&amp;ed=1429" xr:uid="{4E4547B2-8467-3948-81A8-10567E3B9ECB}"/>
    <hyperlink ref="C1431" r:id="rId2859" display="https://stevemorse.org/census/reelframes.html?year=1910&amp;state=ny&amp;county=new%20york&amp;ed=1430" xr:uid="{C6DBFA48-A645-C444-AFAB-0CE980439D72}"/>
    <hyperlink ref="F1431" r:id="rId2860" display="https://stevemorse.org/census/reelframes.html?year=1910&amp;state=ny&amp;county=new%20york&amp;ed=1430" xr:uid="{5531200B-8CAE-244D-BCE8-8DA54FBBD9F6}"/>
    <hyperlink ref="C1432" r:id="rId2861" display="https://stevemorse.org/census/reelframes.html?year=1910&amp;state=ny&amp;county=new%20york&amp;ed=1431" xr:uid="{2E3E1F99-7FF8-6B4B-B8BA-D834C75B958D}"/>
    <hyperlink ref="F1432" r:id="rId2862" display="https://stevemorse.org/census/reelframes.html?year=1910&amp;state=ny&amp;county=new%20york&amp;ed=1431" xr:uid="{ECCFFF1D-AAF9-A547-97FA-DCDCA1F6DF57}"/>
    <hyperlink ref="C1433" r:id="rId2863" display="https://stevemorse.org/census/reelframes.html?year=1910&amp;state=ny&amp;county=new%20york&amp;ed=1432" xr:uid="{16E45CDC-3825-0D4B-8E05-7EDBEE8806A9}"/>
    <hyperlink ref="F1433" r:id="rId2864" display="https://stevemorse.org/census/reelframes.html?year=1910&amp;state=ny&amp;county=new%20york&amp;ed=1432" xr:uid="{FE787BF5-0AA2-6546-9362-86A1F2FE133B}"/>
    <hyperlink ref="C1434" r:id="rId2865" display="https://stevemorse.org/census/reelframes.html?year=1910&amp;state=ny&amp;county=new%20york&amp;ed=1433" xr:uid="{1B9DF5EA-1083-1945-A60E-3B5018A40009}"/>
    <hyperlink ref="F1434" r:id="rId2866" display="https://stevemorse.org/census/reelframes.html?year=1910&amp;state=ny&amp;county=new%20york&amp;ed=1433" xr:uid="{B01D538E-88FA-2346-B8A7-24D59BCE8F14}"/>
    <hyperlink ref="C1435" r:id="rId2867" display="https://stevemorse.org/census/reelframes.html?year=1910&amp;state=ny&amp;county=new%20york&amp;ed=1434" xr:uid="{16B825E1-C535-404B-821A-836187F68B4A}"/>
    <hyperlink ref="F1435" r:id="rId2868" display="https://stevemorse.org/census/reelframes.html?year=1910&amp;state=ny&amp;county=new%20york&amp;ed=1434" xr:uid="{7F93DB75-F9F0-5149-8518-5E20FD1C29BB}"/>
    <hyperlink ref="C1436" r:id="rId2869" display="https://stevemorse.org/census/reelframes.html?year=1910&amp;state=ny&amp;county=new%20york&amp;ed=1435" xr:uid="{61F2D745-CE6A-304F-9B5F-5B7F5DB12B2C}"/>
    <hyperlink ref="F1436" r:id="rId2870" display="https://stevemorse.org/census/reelframes.html?year=1910&amp;state=ny&amp;county=new%20york&amp;ed=1435" xr:uid="{906DAD88-132B-9344-8BB0-5205D09FD10B}"/>
    <hyperlink ref="C1437" r:id="rId2871" display="https://stevemorse.org/census/reelframes.html?year=1910&amp;state=ny&amp;county=new%20york&amp;ed=1436" xr:uid="{A51B1D8E-E621-D947-95EB-D81D7D8B0D45}"/>
    <hyperlink ref="F1437" r:id="rId2872" display="https://stevemorse.org/census/reelframes.html?year=1910&amp;state=ny&amp;county=new%20york&amp;ed=1436" xr:uid="{0322A995-58FB-1A4B-AD71-4B465C64EC85}"/>
    <hyperlink ref="C1438" r:id="rId2873" display="https://stevemorse.org/census/reelframes.html?year=1910&amp;state=ny&amp;county=new%20york&amp;ed=1437" xr:uid="{3696678F-92FB-8446-B799-82E7D204E4F7}"/>
    <hyperlink ref="F1438" r:id="rId2874" display="https://stevemorse.org/census/reelframes.html?year=1910&amp;state=ny&amp;county=new%20york&amp;ed=1437" xr:uid="{7ED1D7BE-A50D-1A49-999F-1211AA689005}"/>
    <hyperlink ref="C1439" r:id="rId2875" display="https://stevemorse.org/census/reelframes.html?year=1910&amp;state=ny&amp;county=new%20york&amp;ed=1438" xr:uid="{11F9BB38-38DB-D840-905B-33E803D497D7}"/>
    <hyperlink ref="F1439" r:id="rId2876" display="https://stevemorse.org/census/reelframes.html?year=1910&amp;state=ny&amp;county=new%20york&amp;ed=1438" xr:uid="{D4F79DBC-CBB6-6E4F-A3ED-AA66288BE64F}"/>
    <hyperlink ref="C1440" r:id="rId2877" display="https://stevemorse.org/census/reelframes.html?year=1910&amp;state=ny&amp;county=new%20york&amp;ed=1439" xr:uid="{FD2B4D32-BB9E-3C4C-9DDE-01FA51C5BED6}"/>
    <hyperlink ref="F1440" r:id="rId2878" display="https://stevemorse.org/census/reelframes.html?year=1910&amp;state=ny&amp;county=new%20york&amp;ed=1439" xr:uid="{DDA42910-86FD-444B-B704-07DCF5ECB19F}"/>
    <hyperlink ref="C1441" r:id="rId2879" display="https://stevemorse.org/census/reelframes.html?year=1910&amp;state=ny&amp;county=new%20york&amp;ed=1440" xr:uid="{7D69DB92-529B-0648-A5AC-213E1AD39BE3}"/>
    <hyperlink ref="F1441" r:id="rId2880" display="https://stevemorse.org/census/reelframes.html?year=1910&amp;state=ny&amp;county=new%20york&amp;ed=1440" xr:uid="{49EC50DB-E2AE-2547-94EF-DA41CEA25628}"/>
    <hyperlink ref="C1442" r:id="rId2881" display="https://stevemorse.org/census/reelframes.html?year=1910&amp;state=ny&amp;county=new%20york&amp;ed=1441" xr:uid="{4885BC89-3AA5-064D-8CA7-36F14A7EEDFE}"/>
    <hyperlink ref="F1442" r:id="rId2882" display="https://stevemorse.org/census/reelframes.html?year=1910&amp;state=ny&amp;county=new%20york&amp;ed=1441" xr:uid="{954FC22A-9318-104B-A59D-3A92D91B7DAD}"/>
    <hyperlink ref="C1443" r:id="rId2883" display="https://stevemorse.org/census/reelframes.html?year=1910&amp;state=ny&amp;county=new%20york&amp;ed=1442" xr:uid="{D0938365-E711-AC49-B1F7-D0F059C02702}"/>
    <hyperlink ref="F1443" r:id="rId2884" display="https://stevemorse.org/census/reelframes.html?year=1910&amp;state=ny&amp;county=new%20york&amp;ed=1442" xr:uid="{60F6651E-1DD8-5141-85C8-EB8036F79026}"/>
    <hyperlink ref="C1444" r:id="rId2885" display="https://stevemorse.org/census/reelframes.html?year=1910&amp;state=ny&amp;county=new%20york&amp;ed=1443" xr:uid="{A1999946-9FC8-1B4B-A1F3-2DCD4B7E393E}"/>
    <hyperlink ref="F1444" r:id="rId2886" display="https://stevemorse.org/census/reelframes.html?year=1910&amp;state=ny&amp;county=new%20york&amp;ed=1443" xr:uid="{EE44D6AF-56E5-8C41-94A2-A3624321C9AF}"/>
    <hyperlink ref="C1445" r:id="rId2887" display="https://stevemorse.org/census/reelframes.html?year=1910&amp;state=ny&amp;county=new%20york&amp;ed=1444" xr:uid="{E1548EE5-A8F9-5E46-87B3-0F0AC6649768}"/>
    <hyperlink ref="F1445" r:id="rId2888" display="https://stevemorse.org/census/reelframes.html?year=1910&amp;state=ny&amp;county=new%20york&amp;ed=1444" xr:uid="{2C4BF178-D52F-AA46-92EF-CA01E267D12C}"/>
    <hyperlink ref="C1446" r:id="rId2889" display="https://stevemorse.org/census/reelframes.html?year=1910&amp;state=ny&amp;county=new%20york&amp;ed=1445" xr:uid="{A2944CCD-7E61-F64E-9C3A-8D89F75397AC}"/>
    <hyperlink ref="F1446" r:id="rId2890" display="https://stevemorse.org/census/reelframes.html?year=1910&amp;state=ny&amp;county=new%20york&amp;ed=1445" xr:uid="{A7234DCC-DDA6-AB49-A586-7FA89741C5CE}"/>
    <hyperlink ref="C1447" r:id="rId2891" display="https://stevemorse.org/census/reelframes.html?year=1910&amp;state=ny&amp;county=new%20york&amp;ed=1446" xr:uid="{F9287F20-242B-E647-9B84-FC5B38F0BA24}"/>
    <hyperlink ref="F1447" r:id="rId2892" display="https://stevemorse.org/census/reelframes.html?year=1910&amp;state=ny&amp;county=new%20york&amp;ed=1446" xr:uid="{2E93FA7F-CA70-1E42-B2B6-610CEA4DA3F6}"/>
    <hyperlink ref="C1448" r:id="rId2893" display="https://stevemorse.org/census/reelframes.html?year=1910&amp;state=ny&amp;county=new%20york&amp;ed=1447" xr:uid="{4925CFEA-79F9-AE46-B8BC-F55998D7BF06}"/>
    <hyperlink ref="F1448" r:id="rId2894" display="https://stevemorse.org/census/reelframes.html?year=1910&amp;state=ny&amp;county=new%20york&amp;ed=1447" xr:uid="{283126BB-621D-B64D-B9EF-1125872843D9}"/>
    <hyperlink ref="C1449" r:id="rId2895" display="https://stevemorse.org/census/reelframes.html?year=1910&amp;state=ny&amp;county=new%20york&amp;ed=1448" xr:uid="{FCF09645-9B60-ED47-8D37-FCD458D8CC22}"/>
    <hyperlink ref="F1449" r:id="rId2896" display="https://stevemorse.org/census/reelframes.html?year=1910&amp;state=ny&amp;county=new%20york&amp;ed=1448" xr:uid="{DBCD81EB-6DAF-0D4C-9161-B1414A479EB5}"/>
    <hyperlink ref="C1450" r:id="rId2897" display="https://stevemorse.org/census/reelframes.html?year=1910&amp;state=ny&amp;county=new%20york&amp;ed=1449" xr:uid="{F2D2F89F-14ED-9B45-A25F-C84F7D189E70}"/>
    <hyperlink ref="F1450" r:id="rId2898" display="https://stevemorse.org/census/reelframes.html?year=1910&amp;state=ny&amp;county=new%20york&amp;ed=1449" xr:uid="{468F024C-DC8E-A145-BFFB-331DF56CC0CD}"/>
    <hyperlink ref="C1451" r:id="rId2899" display="https://stevemorse.org/census/reelframes.html?year=1910&amp;state=ny&amp;county=new%20york&amp;ed=1450" xr:uid="{4510167D-362A-8F46-8D75-D38CD2A24EF5}"/>
    <hyperlink ref="F1451" r:id="rId2900" display="https://stevemorse.org/census/reelframes.html?year=1910&amp;state=ny&amp;county=new%20york&amp;ed=1450" xr:uid="{AC8EAD8E-ACAB-E346-A16A-20B1FBB608FE}"/>
    <hyperlink ref="C1452" r:id="rId2901" display="https://stevemorse.org/census/reelframes.html?year=1910&amp;state=ny&amp;county=new%20york&amp;ed=1451" xr:uid="{739C055E-1800-D941-97AF-420CE61A68DB}"/>
    <hyperlink ref="F1452" r:id="rId2902" display="https://stevemorse.org/census/reelframes.html?year=1910&amp;state=ny&amp;county=new%20york&amp;ed=1451" xr:uid="{4D9BE042-E5CA-C746-81EC-A200EA1604D3}"/>
    <hyperlink ref="C1453" r:id="rId2903" display="https://stevemorse.org/census/reelframes.html?year=1910&amp;state=ny&amp;county=new%20york&amp;ed=1452" xr:uid="{8CCD0461-1860-5E41-AEC4-BAD926CC4D8C}"/>
    <hyperlink ref="F1453" r:id="rId2904" display="https://stevemorse.org/census/reelframes.html?year=1910&amp;state=ny&amp;county=new%20york&amp;ed=1452" xr:uid="{7D3A1D64-5538-D748-80C8-01BD3BA2CBCE}"/>
    <hyperlink ref="C1454" r:id="rId2905" display="https://stevemorse.org/census/reelframes.html?year=1910&amp;state=ny&amp;county=new%20york&amp;ed=1453" xr:uid="{C9AD4A6D-37F1-A94A-82EF-C7B4752A0B7E}"/>
    <hyperlink ref="F1454" r:id="rId2906" display="https://stevemorse.org/census/reelframes.html?year=1910&amp;state=ny&amp;county=new%20york&amp;ed=1453" xr:uid="{8FE6D1F9-D3AE-AC45-BC68-9D15486E0011}"/>
    <hyperlink ref="C1455" r:id="rId2907" display="https://stevemorse.org/census/reelframes.html?year=1910&amp;state=ny&amp;county=new%20york&amp;ed=1454" xr:uid="{5F3402E8-48F6-714A-B8F5-AE41BA4CE5A2}"/>
    <hyperlink ref="F1455" r:id="rId2908" display="https://stevemorse.org/census/reelframes.html?year=1910&amp;state=ny&amp;county=new%20york&amp;ed=1454" xr:uid="{6B6177E0-5816-564F-904A-CE242256971F}"/>
    <hyperlink ref="C1456" r:id="rId2909" display="https://stevemorse.org/census/reelframes.html?year=1910&amp;state=ny&amp;county=new%20york&amp;ed=1455" xr:uid="{8FCB7D10-AF21-674B-AC94-0DC3FD5D8312}"/>
    <hyperlink ref="F1456" r:id="rId2910" display="https://stevemorse.org/census/reelframes.html?year=1910&amp;state=ny&amp;county=new%20york&amp;ed=1455" xr:uid="{0864C0D9-5DEE-564C-99B2-363285515588}"/>
    <hyperlink ref="C1457" r:id="rId2911" display="https://stevemorse.org/census/reelframes.html?year=1910&amp;state=ny&amp;county=new%20york&amp;ed=1456" xr:uid="{ABFB70DA-58BA-FA4A-A56F-B7286BE54BBE}"/>
    <hyperlink ref="F1457" r:id="rId2912" display="https://stevemorse.org/census/reelframes.html?year=1910&amp;state=ny&amp;county=new%20york&amp;ed=1456" xr:uid="{6BB5D7F3-3FC9-9545-8588-69D90FFD6D24}"/>
    <hyperlink ref="C1458" r:id="rId2913" display="https://stevemorse.org/census/reelframes.html?year=1910&amp;state=ny&amp;county=new%20york&amp;ed=1457" xr:uid="{1E9D5A37-CDFC-C14E-BB4F-6F2CDB2BF885}"/>
    <hyperlink ref="F1458" r:id="rId2914" display="https://stevemorse.org/census/reelframes.html?year=1910&amp;state=ny&amp;county=new%20york&amp;ed=1457" xr:uid="{99B70628-46E0-B343-91AD-22644DA18495}"/>
    <hyperlink ref="C1459" r:id="rId2915" display="https://stevemorse.org/census/reelframes.html?year=1910&amp;state=ny&amp;county=new%20york&amp;ed=1458" xr:uid="{7EE3D53A-7313-A147-8153-C2311E8E401E}"/>
    <hyperlink ref="F1459" r:id="rId2916" display="https://stevemorse.org/census/reelframes.html?year=1910&amp;state=ny&amp;county=new%20york&amp;ed=1458" xr:uid="{218F6C9E-ABA9-B34B-A557-4DDEE7E601C2}"/>
    <hyperlink ref="C1460" r:id="rId2917" display="https://stevemorse.org/census/reelframes.html?year=1910&amp;state=ny&amp;county=new%20york&amp;ed=1459" xr:uid="{49DCA884-0247-414D-B168-24475D22FE99}"/>
    <hyperlink ref="F1460" r:id="rId2918" display="https://stevemorse.org/census/reelframes.html?year=1910&amp;state=ny&amp;county=new%20york&amp;ed=1459" xr:uid="{BDB4F55C-4B33-E44C-AF2C-A59A04F3E342}"/>
    <hyperlink ref="C1461" r:id="rId2919" display="https://stevemorse.org/census/reelframes.html?year=1910&amp;state=ny&amp;county=new%20york&amp;ed=1460" xr:uid="{121835CD-76EB-0142-BAE4-0AEF8B21A20C}"/>
    <hyperlink ref="F1461" r:id="rId2920" display="https://stevemorse.org/census/reelframes.html?year=1910&amp;state=ny&amp;county=new%20york&amp;ed=1460" xr:uid="{2617FEBB-7761-4E40-A96F-C7C90B6E98CD}"/>
    <hyperlink ref="C1462" r:id="rId2921" display="https://stevemorse.org/census/reelframes.html?year=1910&amp;state=ny&amp;county=new%20york&amp;ed=1461" xr:uid="{789310ED-B948-AD49-A9BF-4E9735D2B8A4}"/>
    <hyperlink ref="F1462" r:id="rId2922" display="https://stevemorse.org/census/reelframes.html?year=1910&amp;state=ny&amp;county=new%20york&amp;ed=1461" xr:uid="{5BFAA76F-3514-2241-B791-F9D60B848ADB}"/>
    <hyperlink ref="C1463" r:id="rId2923" display="https://stevemorse.org/census/reelframes.html?year=1910&amp;state=ny&amp;county=new%20york&amp;ed=1462" xr:uid="{E6E2E683-B58F-6C4D-9EAB-273D176CE191}"/>
    <hyperlink ref="F1463" r:id="rId2924" display="https://stevemorse.org/census/reelframes.html?year=1910&amp;state=ny&amp;county=new%20york&amp;ed=1462" xr:uid="{9B786C92-09D1-3542-A9CC-587DC1112C11}"/>
    <hyperlink ref="C1464" r:id="rId2925" display="https://stevemorse.org/census/reelframes.html?year=1910&amp;state=ny&amp;county=new%20york&amp;ed=1463" xr:uid="{8EF9FF51-8A9C-DC41-AED9-26CC61305EC1}"/>
    <hyperlink ref="F1464" r:id="rId2926" display="https://stevemorse.org/census/reelframes.html?year=1910&amp;state=ny&amp;county=new%20york&amp;ed=1463" xr:uid="{E57AFA67-EE58-5C47-9BC6-60B766B1E5CF}"/>
    <hyperlink ref="C1465" r:id="rId2927" display="https://stevemorse.org/census/reelframes.html?year=1910&amp;state=ny&amp;county=new%20york&amp;ed=1464" xr:uid="{F917AB94-0D09-204D-9EEB-335D96DE53BB}"/>
    <hyperlink ref="F1465" r:id="rId2928" display="https://stevemorse.org/census/reelframes.html?year=1910&amp;state=ny&amp;county=new%20york&amp;ed=1464" xr:uid="{AAAFD165-847F-F143-B060-F49EDE33BC47}"/>
    <hyperlink ref="C1466" r:id="rId2929" display="https://stevemorse.org/census/reelframes.html?year=1910&amp;state=ny&amp;county=new%20york&amp;ed=1465" xr:uid="{CAF44D35-2E79-4D45-94E3-38F837AF63A8}"/>
    <hyperlink ref="F1466" r:id="rId2930" display="https://stevemorse.org/census/reelframes.html?year=1910&amp;state=ny&amp;county=new%20york&amp;ed=1465" xr:uid="{A477DA90-9806-4E4E-B143-BE679C823224}"/>
    <hyperlink ref="C1467" r:id="rId2931" display="https://stevemorse.org/census/reelframes.html?year=1910&amp;state=ny&amp;county=new%20york&amp;ed=1466" xr:uid="{2664F357-F607-6B41-86B0-525872D40293}"/>
    <hyperlink ref="F1467" r:id="rId2932" display="https://stevemorse.org/census/reelframes.html?year=1910&amp;state=ny&amp;county=new%20york&amp;ed=1466" xr:uid="{C71C0564-8536-334A-B1A8-1A37BF10A0E6}"/>
    <hyperlink ref="C1468" r:id="rId2933" display="https://stevemorse.org/census/reelframes.html?year=1910&amp;state=ny&amp;county=new%20york&amp;ed=1467" xr:uid="{316BBDBB-EE01-8049-A304-1F7642E5484B}"/>
    <hyperlink ref="F1468" r:id="rId2934" display="https://stevemorse.org/census/reelframes.html?year=1910&amp;state=ny&amp;county=new%20york&amp;ed=1467" xr:uid="{D870C318-3B16-664C-9D11-F3DAABA320CE}"/>
    <hyperlink ref="C1469" r:id="rId2935" display="https://stevemorse.org/census/reelframes.html?year=1910&amp;state=ny&amp;county=new%20york&amp;ed=1468" xr:uid="{EA9632E2-E3B6-C345-9A9E-644D2E18A814}"/>
    <hyperlink ref="F1469" r:id="rId2936" display="https://stevemorse.org/census/reelframes.html?year=1910&amp;state=ny&amp;county=new%20york&amp;ed=1468" xr:uid="{4B57E5CC-3C00-AE4D-B593-7FF6C52716CA}"/>
    <hyperlink ref="C1470" r:id="rId2937" display="https://stevemorse.org/census/reelframes.html?year=1910&amp;state=ny&amp;county=new%20york&amp;ed=1469" xr:uid="{92CAAA44-9E8B-5546-8472-4F70D18AFAB4}"/>
    <hyperlink ref="F1470" r:id="rId2938" display="https://stevemorse.org/census/reelframes.html?year=1910&amp;state=ny&amp;county=new%20york&amp;ed=1469" xr:uid="{0C2288ED-72D3-B942-919F-40837670FFC6}"/>
    <hyperlink ref="C1471" r:id="rId2939" display="https://stevemorse.org/census/reelframes.html?year=1910&amp;state=ny&amp;county=new%20york&amp;ed=1470" xr:uid="{85E9BCF5-355A-C54F-A612-E1B783CA3D20}"/>
    <hyperlink ref="F1471" r:id="rId2940" display="https://stevemorse.org/census/reelframes.html?year=1910&amp;state=ny&amp;county=new%20york&amp;ed=1470" xr:uid="{4EA1B79D-85D7-454C-910A-74073E9BDEA1}"/>
    <hyperlink ref="C1472" r:id="rId2941" display="https://stevemorse.org/census/reelframes.html?year=1910&amp;state=ny&amp;county=new%20york&amp;ed=1471" xr:uid="{A0BE3D4E-132E-5B4B-A6BF-40C843C2411A}"/>
    <hyperlink ref="F1472" r:id="rId2942" display="https://stevemorse.org/census/reelframes.html?year=1910&amp;state=ny&amp;county=new%20york&amp;ed=1471" xr:uid="{851CD81F-B479-DD47-945B-A9309D1C4135}"/>
    <hyperlink ref="C1473" r:id="rId2943" display="https://stevemorse.org/census/reelframes.html?year=1910&amp;state=ny&amp;county=new%20york&amp;ed=1472" xr:uid="{3619E104-DAB1-1F48-9E42-62E1F6140CDB}"/>
    <hyperlink ref="F1473" r:id="rId2944" display="https://stevemorse.org/census/reelframes.html?year=1910&amp;state=ny&amp;county=new%20york&amp;ed=1472" xr:uid="{364C43F6-86DE-CA4D-B584-9F5741D430BE}"/>
    <hyperlink ref="C1474" r:id="rId2945" display="https://stevemorse.org/census/reelframes.html?year=1910&amp;state=ny&amp;county=new%20york&amp;ed=1473" xr:uid="{49D5ADDB-7E97-EC45-901F-FF59609B983F}"/>
    <hyperlink ref="F1474" r:id="rId2946" display="https://stevemorse.org/census/reelframes.html?year=1910&amp;state=ny&amp;county=new%20york&amp;ed=1473" xr:uid="{2F8D8A68-A64B-6A4D-B113-9BD76E2BF4BF}"/>
    <hyperlink ref="C1475" r:id="rId2947" display="https://stevemorse.org/census/reelframes.html?year=1910&amp;state=ny&amp;county=new%20york&amp;ed=1474" xr:uid="{8BCA2AFE-16E4-354E-BB12-79C22B2F0D70}"/>
    <hyperlink ref="F1475" r:id="rId2948" display="https://stevemorse.org/census/reelframes.html?year=1910&amp;state=ny&amp;county=new%20york&amp;ed=1474" xr:uid="{F9220C3B-FB0F-FD4C-8E1C-5F7559B82E7E}"/>
    <hyperlink ref="C1476" r:id="rId2949" display="https://stevemorse.org/census/reelframes.html?year=1910&amp;state=ny&amp;county=new%20york&amp;ed=1475" xr:uid="{83DF7575-55D3-D445-ABD4-968848FAEFA5}"/>
    <hyperlink ref="F1476" r:id="rId2950" display="https://stevemorse.org/census/reelframes.html?year=1910&amp;state=ny&amp;county=new%20york&amp;ed=1475" xr:uid="{27F9F1CF-3EAF-6C40-8AC3-3289CD4ED49B}"/>
    <hyperlink ref="C1477" r:id="rId2951" display="https://stevemorse.org/census/reelframes.html?year=1910&amp;state=ny&amp;county=new%20york&amp;ed=1476" xr:uid="{7D163A14-2F51-A44B-A89A-161AC32AC6F2}"/>
    <hyperlink ref="F1477" r:id="rId2952" display="https://stevemorse.org/census/reelframes.html?year=1910&amp;state=ny&amp;county=new%20york&amp;ed=1476" xr:uid="{BF6607BD-B1E7-1449-A301-C93C705E2F81}"/>
    <hyperlink ref="C1478" r:id="rId2953" display="https://stevemorse.org/census/reelframes.html?year=1910&amp;state=ny&amp;county=new%20york&amp;ed=1477" xr:uid="{B9E3FC16-CB6C-3D4D-8559-382C84286C50}"/>
    <hyperlink ref="F1478" r:id="rId2954" display="https://stevemorse.org/census/reelframes.html?year=1910&amp;state=ny&amp;county=new%20york&amp;ed=1477" xr:uid="{71F831C1-B32F-6344-9832-BC4DFC9C6BCF}"/>
    <hyperlink ref="C1479" r:id="rId2955" display="https://stevemorse.org/census/reelframes.html?year=1910&amp;state=ny&amp;county=new%20york&amp;ed=1478" xr:uid="{6D4248F4-D9A0-9342-8494-6161F87F2398}"/>
    <hyperlink ref="F1479" r:id="rId2956" display="https://stevemorse.org/census/reelframes.html?year=1910&amp;state=ny&amp;county=new%20york&amp;ed=1478" xr:uid="{ADECF23A-1D0F-6841-AABC-ADF015FDB72F}"/>
    <hyperlink ref="C1480" r:id="rId2957" display="https://stevemorse.org/census/reelframes.html?year=1910&amp;state=ny&amp;county=new%20york&amp;ed=1479" xr:uid="{E7790EEF-81A0-5540-A4AD-08CFE63F3ACE}"/>
    <hyperlink ref="F1480" r:id="rId2958" display="https://stevemorse.org/census/reelframes.html?year=1910&amp;state=ny&amp;county=new%20york&amp;ed=1479" xr:uid="{2A5AC764-2AD5-2F49-8075-9DA0A98BDF16}"/>
    <hyperlink ref="C1481" r:id="rId2959" display="https://stevemorse.org/census/reelframes.html?year=1910&amp;state=ny&amp;county=new%20york&amp;ed=1480" xr:uid="{97D9478A-0AE1-2044-A927-9AF5A579227E}"/>
    <hyperlink ref="F1481" r:id="rId2960" display="https://stevemorse.org/census/reelframes.html?year=1910&amp;state=ny&amp;county=new%20york&amp;ed=1480" xr:uid="{A73BD5AD-469D-C747-9ED6-566EC430E41E}"/>
    <hyperlink ref="C1482" r:id="rId2961" display="https://stevemorse.org/census/reelframes.html?year=1910&amp;state=ny&amp;county=new%20york&amp;ed=1481" xr:uid="{C06E7595-1202-784B-96FE-C7BC9ED4E872}"/>
    <hyperlink ref="F1482" r:id="rId2962" display="https://stevemorse.org/census/reelframes.html?year=1910&amp;state=ny&amp;county=new%20york&amp;ed=1481" xr:uid="{73C394D7-7432-9C49-BF7F-038EEF00679F}"/>
    <hyperlink ref="C1483" r:id="rId2963" display="https://stevemorse.org/census/reelframes.html?year=1910&amp;state=ny&amp;county=new%20york&amp;ed=1482" xr:uid="{68DBAF20-7D48-2849-8D0B-3E636FC0D2FD}"/>
    <hyperlink ref="F1483" r:id="rId2964" display="https://stevemorse.org/census/reelframes.html?year=1910&amp;state=ny&amp;county=new%20york&amp;ed=1482" xr:uid="{97A3109F-0A3A-254E-9934-0A56BB29B538}"/>
    <hyperlink ref="C1484" r:id="rId2965" display="https://stevemorse.org/census/reelframes.html?year=1910&amp;state=ny&amp;county=new%20york&amp;ed=1483" xr:uid="{506ED9B4-ACCF-6540-92E8-4CCDA3F16AF8}"/>
    <hyperlink ref="F1484" r:id="rId2966" display="https://stevemorse.org/census/reelframes.html?year=1910&amp;state=ny&amp;county=new%20york&amp;ed=1483" xr:uid="{4B859718-AEAC-E74F-B7EB-54DD5F849BF0}"/>
    <hyperlink ref="C1485" r:id="rId2967" display="https://stevemorse.org/census/reelframes.html?year=1910&amp;state=ny&amp;county=new%20york&amp;ed=1484" xr:uid="{B6CFF8FC-D4D3-3D40-83ED-F1AA80057D4B}"/>
    <hyperlink ref="F1485" r:id="rId2968" display="https://stevemorse.org/census/reelframes.html?year=1910&amp;state=ny&amp;county=new%20york&amp;ed=1484" xr:uid="{654BEE70-A3F3-E743-A06C-62C0A900709D}"/>
    <hyperlink ref="C1486" r:id="rId2969" display="https://stevemorse.org/census/reelframes.html?year=1910&amp;state=ny&amp;county=new%20york&amp;ed=1485" xr:uid="{7704AF18-570B-6B48-937B-3606CAAFE766}"/>
    <hyperlink ref="F1486" r:id="rId2970" display="https://stevemorse.org/census/reelframes.html?year=1910&amp;state=ny&amp;county=new%20york&amp;ed=1485" xr:uid="{91BBC98F-6369-2141-A8DB-31E3815C295B}"/>
    <hyperlink ref="C1487" r:id="rId2971" display="https://stevemorse.org/census/reelframes.html?year=1910&amp;state=ny&amp;county=new%20york&amp;ed=1486" xr:uid="{2EAC3775-B837-F647-9A9A-8284CA4BE310}"/>
    <hyperlink ref="F1487" r:id="rId2972" display="https://stevemorse.org/census/reelframes.html?year=1910&amp;state=ny&amp;county=new%20york&amp;ed=1486" xr:uid="{6279D617-161E-2145-BD2D-AD1931F01341}"/>
    <hyperlink ref="C1488" r:id="rId2973" display="https://stevemorse.org/census/reelframes.html?year=1910&amp;state=ny&amp;county=new%20york&amp;ed=1487" xr:uid="{A5612495-74B1-1F4A-BBE7-9AE8A86C7F4E}"/>
    <hyperlink ref="F1488" r:id="rId2974" display="https://stevemorse.org/census/reelframes.html?year=1910&amp;state=ny&amp;county=new%20york&amp;ed=1487" xr:uid="{B908A732-C767-494D-9C61-EE2B1016098B}"/>
    <hyperlink ref="C1489" r:id="rId2975" display="https://stevemorse.org/census/reelframes.html?year=1910&amp;state=ny&amp;county=new%20york&amp;ed=1488" xr:uid="{712EF11C-CBF8-804E-83D5-1FE97176FEFA}"/>
    <hyperlink ref="F1489" r:id="rId2976" display="https://stevemorse.org/census/reelframes.html?year=1910&amp;state=ny&amp;county=new%20york&amp;ed=1488" xr:uid="{65197EBE-70EF-0B4A-8D04-00DA79B27723}"/>
    <hyperlink ref="C1490" r:id="rId2977" display="https://stevemorse.org/census/reelframes.html?year=1910&amp;state=ny&amp;county=new%20york&amp;ed=1489" xr:uid="{29264824-F917-C442-9A7B-2CB0F869E620}"/>
    <hyperlink ref="F1490" r:id="rId2978" display="https://stevemorse.org/census/reelframes.html?year=1910&amp;state=ny&amp;county=new%20york&amp;ed=1489" xr:uid="{ED746DE3-BA46-1A49-990F-16DF1C3D59F3}"/>
    <hyperlink ref="C1491" r:id="rId2979" display="https://stevemorse.org/census/reelframes.html?year=1910&amp;state=ny&amp;county=new%20york&amp;ed=1490" xr:uid="{8B7F43E4-EBE7-4E4E-9BA1-E3AB435FFE7E}"/>
    <hyperlink ref="F1491" r:id="rId2980" display="https://stevemorse.org/census/reelframes.html?year=1910&amp;state=ny&amp;county=new%20york&amp;ed=1490" xr:uid="{A52AC8DF-AB29-334B-A24F-5938A38C8419}"/>
    <hyperlink ref="C1492" r:id="rId2981" display="https://stevemorse.org/census/reelframes.html?year=1910&amp;state=ny&amp;county=new%20york&amp;ed=1491" xr:uid="{FD91B515-4356-614E-9D51-6DC4AEC6D563}"/>
    <hyperlink ref="F1492" r:id="rId2982" display="https://stevemorse.org/census/reelframes.html?year=1910&amp;state=ny&amp;county=new%20york&amp;ed=1491" xr:uid="{7078220E-82A9-544C-ABC5-E098E60CFE32}"/>
    <hyperlink ref="C1493" r:id="rId2983" display="https://stevemorse.org/census/reelframes.html?year=1910&amp;state=ny&amp;county=new%20york&amp;ed=1492" xr:uid="{8E616E28-7A9D-844E-9966-3766C7F3FEB8}"/>
    <hyperlink ref="F1493" r:id="rId2984" display="https://stevemorse.org/census/reelframes.html?year=1910&amp;state=ny&amp;county=new%20york&amp;ed=1492" xr:uid="{A0A7CBBA-E49A-DD49-853B-E827EEE87463}"/>
    <hyperlink ref="C1494" r:id="rId2985" display="https://stevemorse.org/census/reelframes.html?year=1910&amp;state=ny&amp;county=new%20york&amp;ed=1493" xr:uid="{74AE3D1D-41D8-8B49-8B63-2A721FBA0056}"/>
    <hyperlink ref="F1494" r:id="rId2986" display="https://stevemorse.org/census/reelframes.html?year=1910&amp;state=ny&amp;county=new%20york&amp;ed=1493" xr:uid="{D18C4C72-B0FB-8747-A576-87E97ACD6929}"/>
    <hyperlink ref="C1495" r:id="rId2987" display="https://stevemorse.org/census/reelframes.html?year=1910&amp;state=ny&amp;county=new%20york&amp;ed=1494" xr:uid="{F308235F-57EE-EF43-8C38-BB66A8EF4DED}"/>
    <hyperlink ref="F1495" r:id="rId2988" display="https://stevemorse.org/census/reelframes.html?year=1910&amp;state=ny&amp;county=new%20york&amp;ed=1494" xr:uid="{9DCFB343-27B9-DF46-9D90-D10CB4855663}"/>
    <hyperlink ref="C1496" r:id="rId2989" display="https://stevemorse.org/census/reelframes.html?year=1910&amp;state=ny&amp;county=new%20york&amp;ed=1495" xr:uid="{63BC8B70-738A-8E40-A340-8091E7D2F02D}"/>
    <hyperlink ref="F1496" r:id="rId2990" display="https://stevemorse.org/census/reelframes.html?year=1910&amp;state=ny&amp;county=new%20york&amp;ed=1495" xr:uid="{87AF9F45-ADF0-EE4A-BCDB-DFA4BFC069A8}"/>
    <hyperlink ref="C1497" r:id="rId2991" display="https://stevemorse.org/census/reelframes.html?year=1910&amp;state=ny&amp;county=new%20york&amp;ed=1496" xr:uid="{37AF9FC7-D7F7-EE4F-9DC9-1A0622226EDD}"/>
    <hyperlink ref="F1497" r:id="rId2992" display="https://stevemorse.org/census/reelframes.html?year=1910&amp;state=ny&amp;county=new%20york&amp;ed=1496" xr:uid="{3F598642-23C1-584B-9DFA-5566A3634CC9}"/>
    <hyperlink ref="C1498" r:id="rId2993" display="https://stevemorse.org/census/reelframes.html?year=1910&amp;state=ny&amp;county=new%20york&amp;ed=1497" xr:uid="{372AA07E-5452-F643-8CE8-202CAB910F61}"/>
    <hyperlink ref="F1498" r:id="rId2994" display="https://stevemorse.org/census/reelframes.html?year=1910&amp;state=ny&amp;county=new%20york&amp;ed=1497" xr:uid="{151C8301-5ED5-7A44-9754-F97278FDB9CD}"/>
    <hyperlink ref="C1499" r:id="rId2995" display="https://stevemorse.org/census/reelframes.html?year=1910&amp;state=ny&amp;county=new%20york&amp;ed=1498" xr:uid="{ADF124BA-A214-9646-816B-3E24C882162D}"/>
    <hyperlink ref="F1499" r:id="rId2996" display="https://stevemorse.org/census/reelframes.html?year=1910&amp;state=ny&amp;county=new%20york&amp;ed=1498" xr:uid="{C84332EE-CF70-4045-BDA9-E315A92585BE}"/>
    <hyperlink ref="C1500" r:id="rId2997" display="https://stevemorse.org/census/reelframes.html?year=1910&amp;state=ny&amp;county=new%20york&amp;ed=1499" xr:uid="{B9C33BD8-89FC-2B41-8BDF-9B1C5D88EC6F}"/>
    <hyperlink ref="F1500" r:id="rId2998" display="https://stevemorse.org/census/reelframes.html?year=1910&amp;state=ny&amp;county=new%20york&amp;ed=1499" xr:uid="{F03B9500-BC6C-2E4A-8B43-A65D4C1A281C}"/>
    <hyperlink ref="C1501" r:id="rId2999" display="https://stevemorse.org/census/reelframes.html?year=1910&amp;state=ny&amp;county=new%20york&amp;ed=1500" xr:uid="{46312727-50B1-984D-A6F9-E11DDAAB2309}"/>
    <hyperlink ref="F1501" r:id="rId3000" display="https://stevemorse.org/census/reelframes.html?year=1910&amp;state=ny&amp;county=new%20york&amp;ed=1500" xr:uid="{A8453D40-6AAD-524A-B98C-4E15CD2A5FFD}"/>
    <hyperlink ref="C1502" r:id="rId3001" display="https://stevemorse.org/census/reelframes.html?year=1910&amp;state=ny&amp;county=new%20york&amp;ed=1501" xr:uid="{E710758A-511E-6B48-8553-2FAD87D71E12}"/>
    <hyperlink ref="F1502" r:id="rId3002" display="https://stevemorse.org/census/reelframes.html?year=1910&amp;state=ny&amp;county=new%20york&amp;ed=1501" xr:uid="{24A766E2-D68F-034B-B074-2A048EAAAA01}"/>
    <hyperlink ref="C1503" r:id="rId3003" display="https://stevemorse.org/census/reelframes.html?year=1910&amp;state=ny&amp;county=new%20york&amp;ed=1502" xr:uid="{2E83DAC9-C024-F540-B8FC-81B12D7CE41C}"/>
    <hyperlink ref="F1503" r:id="rId3004" display="https://stevemorse.org/census/reelframes.html?year=1910&amp;state=ny&amp;county=new%20york&amp;ed=1502" xr:uid="{E956CE49-4F9B-1942-BB7A-2B2B142A9E0A}"/>
    <hyperlink ref="C1504" r:id="rId3005" display="https://stevemorse.org/census/reelframes.html?year=1910&amp;state=ny&amp;county=new%20york&amp;ed=1503" xr:uid="{73905479-DB58-DE4A-B1A6-831DB7898439}"/>
    <hyperlink ref="F1504" r:id="rId3006" display="https://stevemorse.org/census/reelframes.html?year=1910&amp;state=ny&amp;county=new%20york&amp;ed=1503" xr:uid="{B30D3E95-553D-6042-A75A-317FC2DB8A89}"/>
    <hyperlink ref="C1505" r:id="rId3007" display="https://stevemorse.org/census/reelframes.html?year=1910&amp;state=ny&amp;county=new%20york&amp;ed=1504" xr:uid="{5C25F63B-419F-F642-9E89-A232151561E6}"/>
    <hyperlink ref="F1505" r:id="rId3008" display="https://stevemorse.org/census/reelframes.html?year=1910&amp;state=ny&amp;county=new%20york&amp;ed=1504" xr:uid="{F0537299-629A-9747-B77A-7554757D1215}"/>
    <hyperlink ref="C1506" r:id="rId3009" display="https://stevemorse.org/census/reelframes.html?year=1910&amp;state=ny&amp;county=new%20york&amp;ed=1505" xr:uid="{B143C0ED-0422-9542-9D4B-978617881F58}"/>
    <hyperlink ref="F1506" r:id="rId3010" display="https://stevemorse.org/census/reelframes.html?year=1910&amp;state=ny&amp;county=new%20york&amp;ed=1505" xr:uid="{C6F03CD6-B5AE-F642-97D4-0229527F49BA}"/>
    <hyperlink ref="C1507" r:id="rId3011" display="https://stevemorse.org/census/reelframes.html?year=1910&amp;state=ny&amp;county=new%20york&amp;ed=1506" xr:uid="{7773B14B-5485-C04D-9108-68B63CAD91A5}"/>
    <hyperlink ref="F1507" r:id="rId3012" display="https://stevemorse.org/census/reelframes.html?year=1910&amp;state=ny&amp;county=new%20york&amp;ed=1506" xr:uid="{9AA886ED-2E11-7E40-A797-B7592591360E}"/>
    <hyperlink ref="C1508" r:id="rId3013" display="https://stevemorse.org/census/reelframes.html?year=1910&amp;state=ny&amp;county=new%20york&amp;ed=1507" xr:uid="{E8B0EEFC-6D48-C740-8692-9C5A585B6F82}"/>
    <hyperlink ref="F1508" r:id="rId3014" display="https://stevemorse.org/census/reelframes.html?year=1910&amp;state=ny&amp;county=new%20york&amp;ed=1507" xr:uid="{28004B2E-189F-5144-A560-B1B915EB44F0}"/>
    <hyperlink ref="C1509" r:id="rId3015" display="https://stevemorse.org/census/reelframes.html?year=1910&amp;state=ny&amp;county=new%20york&amp;ed=1508" xr:uid="{4CB1BADB-F1CF-7D47-8E27-79B2C7F84979}"/>
    <hyperlink ref="F1509" r:id="rId3016" display="https://stevemorse.org/census/reelframes.html?year=1910&amp;state=ny&amp;county=new%20york&amp;ed=1508" xr:uid="{BB7F32D3-2BDD-2446-87D2-6A5E542F931A}"/>
    <hyperlink ref="C1510" r:id="rId3017" display="https://stevemorse.org/census/reelframes.html?year=1910&amp;state=ny&amp;county=new%20york&amp;ed=1509" xr:uid="{7C6FBF42-5795-3840-B340-8D82531555ED}"/>
    <hyperlink ref="F1510" r:id="rId3018" display="https://stevemorse.org/census/reelframes.html?year=1910&amp;state=ny&amp;county=new%20york&amp;ed=1509" xr:uid="{D964B9DD-2EE6-CD4F-8DF1-A59DBEF99C49}"/>
    <hyperlink ref="C1511" r:id="rId3019" display="https://stevemorse.org/census/reelframes.html?year=1910&amp;state=ny&amp;county=new%20york&amp;ed=1510" xr:uid="{A57CF642-14F5-9046-AE8C-E5F85AAA0CA0}"/>
    <hyperlink ref="F1511" r:id="rId3020" display="https://stevemorse.org/census/reelframes.html?year=1910&amp;state=ny&amp;county=new%20york&amp;ed=1510" xr:uid="{78D29F60-94F5-2B46-AAB3-F97423981406}"/>
    <hyperlink ref="C1512" r:id="rId3021" display="https://stevemorse.org/census/reelframes.html?year=1910&amp;state=ny&amp;county=new%20york&amp;ed=1511" xr:uid="{4CE9A59C-44F8-B746-B1E0-F06BD6E16AB9}"/>
    <hyperlink ref="F1512" r:id="rId3022" display="https://stevemorse.org/census/reelframes.html?year=1910&amp;state=ny&amp;county=new%20york&amp;ed=1511" xr:uid="{CFD720D2-CF2E-E74D-AA97-7C8C2621EC00}"/>
    <hyperlink ref="C1513" r:id="rId3023" display="https://stevemorse.org/census/reelframes.html?year=1910&amp;state=ny&amp;county=new%20york&amp;ed=1512" xr:uid="{CFAF9913-B274-2F41-9D24-60A2E6F6963C}"/>
    <hyperlink ref="F1513" r:id="rId3024" display="https://stevemorse.org/census/reelframes.html?year=1910&amp;state=ny&amp;county=new%20york&amp;ed=1512" xr:uid="{A1F64D5C-5F48-D244-BDDA-AA67DFBCB814}"/>
    <hyperlink ref="C1514" r:id="rId3025" display="https://stevemorse.org/census/reelframes.html?year=1910&amp;state=ny&amp;county=new%20york&amp;ed=1513" xr:uid="{28524C4F-792A-5949-967B-46C68932DEEB}"/>
    <hyperlink ref="F1514" r:id="rId3026" display="https://stevemorse.org/census/reelframes.html?year=1910&amp;state=ny&amp;county=new%20york&amp;ed=1513" xr:uid="{41772365-14C8-094F-9076-7A754D9DB5BD}"/>
    <hyperlink ref="C1515" r:id="rId3027" display="https://stevemorse.org/census/reelframes.html?year=1910&amp;state=ny&amp;county=new%20york&amp;ed=1514" xr:uid="{F2953AFE-4E17-964A-846A-DD763DAD5E0B}"/>
    <hyperlink ref="F1515" r:id="rId3028" display="https://stevemorse.org/census/reelframes.html?year=1910&amp;state=ny&amp;county=new%20york&amp;ed=1514" xr:uid="{A8CC4181-563B-C945-8CAA-4A24A86B62E6}"/>
    <hyperlink ref="C1516" r:id="rId3029" display="https://stevemorse.org/census/reelframes.html?year=1910&amp;state=ny&amp;county=new%20york&amp;ed=1515" xr:uid="{4B73C263-76B4-E448-A505-27B267A2B81D}"/>
    <hyperlink ref="F1516" r:id="rId3030" display="https://stevemorse.org/census/reelframes.html?year=1910&amp;state=ny&amp;county=new%20york&amp;ed=1515" xr:uid="{176F5EDA-98F9-7043-916F-5B271E06710A}"/>
    <hyperlink ref="C1517" r:id="rId3031" display="https://stevemorse.org/census/reelframes.html?year=1910&amp;state=ny&amp;county=new%20york&amp;ed=1516" xr:uid="{5F57638E-D608-1A47-9572-B306AEBFFDDC}"/>
    <hyperlink ref="F1517" r:id="rId3032" display="https://stevemorse.org/census/reelframes.html?year=1910&amp;state=ny&amp;county=new%20york&amp;ed=1516" xr:uid="{454ACA58-9D6E-9C4E-9A08-3052ED8A0577}"/>
    <hyperlink ref="C1518" r:id="rId3033" display="https://stevemorse.org/census/reelframes.html?year=1910&amp;state=ny&amp;county=new%20york&amp;ed=1517" xr:uid="{08B7B779-5070-A54A-AB20-BAC85B9208A1}"/>
    <hyperlink ref="F1518" r:id="rId3034" display="https://stevemorse.org/census/reelframes.html?year=1910&amp;state=ny&amp;county=new%20york&amp;ed=1517" xr:uid="{0B4752AF-8CB2-104F-A442-F6E056F0442F}"/>
    <hyperlink ref="C1519" r:id="rId3035" display="https://stevemorse.org/census/reelframes.html?year=1910&amp;state=ny&amp;county=new%20york&amp;ed=1518" xr:uid="{06B46004-0ECD-3140-9FA8-14548B5C290C}"/>
    <hyperlink ref="F1519" r:id="rId3036" display="https://stevemorse.org/census/reelframes.html?year=1910&amp;state=ny&amp;county=new%20york&amp;ed=1518" xr:uid="{74A485BF-1134-224F-921A-91CD37E30BAB}"/>
    <hyperlink ref="C1520" r:id="rId3037" display="https://stevemorse.org/census/reelframes.html?year=1910&amp;state=ny&amp;county=new%20york&amp;ed=1519" xr:uid="{85A2BC9A-6A42-8E4B-A2B2-8825ED94441D}"/>
    <hyperlink ref="F1520" r:id="rId3038" display="https://stevemorse.org/census/reelframes.html?year=1910&amp;state=ny&amp;county=new%20york&amp;ed=1519" xr:uid="{3DACB93D-65CC-CE44-AD2F-5CDB061E590C}"/>
    <hyperlink ref="C1521" r:id="rId3039" display="https://stevemorse.org/census/reelframes.html?year=1910&amp;state=ny&amp;county=new%20york&amp;ed=1520" xr:uid="{A356474A-9736-3F4E-9374-8D70045BD44A}"/>
    <hyperlink ref="F1521" r:id="rId3040" display="https://stevemorse.org/census/reelframes.html?year=1910&amp;state=ny&amp;county=new%20york&amp;ed=1520" xr:uid="{6D50C906-DC08-2C43-8060-4DA382AB2182}"/>
    <hyperlink ref="C1522" r:id="rId3041" display="https://stevemorse.org/census/reelframes.html?year=1910&amp;state=ny&amp;county=new%20york&amp;ed=1521" xr:uid="{CF62D9DC-5CED-B042-B539-9C9E1E961751}"/>
    <hyperlink ref="F1522" r:id="rId3042" display="https://stevemorse.org/census/reelframes.html?year=1910&amp;state=ny&amp;county=new%20york&amp;ed=1521" xr:uid="{FF5CB4DC-892E-DD49-96A3-E6BDCCCD5B75}"/>
    <hyperlink ref="C1523" r:id="rId3043" display="https://stevemorse.org/census/reelframes.html?year=1910&amp;state=ny&amp;county=new%20york&amp;ed=1522" xr:uid="{D9C2F799-7B08-7748-A08A-9F6F16C58015}"/>
    <hyperlink ref="F1523" r:id="rId3044" display="https://stevemorse.org/census/reelframes.html?year=1910&amp;state=ny&amp;county=new%20york&amp;ed=1522" xr:uid="{F65A1EB0-9F0B-EA42-9273-A38D1D16F039}"/>
    <hyperlink ref="C1524" r:id="rId3045" display="https://stevemorse.org/census/reelframes.html?year=1910&amp;state=ny&amp;county=new%20york&amp;ed=1523" xr:uid="{892C187E-B02E-2247-993C-BC50F5CE6B4D}"/>
    <hyperlink ref="F1524" r:id="rId3046" display="https://stevemorse.org/census/reelframes.html?year=1910&amp;state=ny&amp;county=new%20york&amp;ed=1523" xr:uid="{441E9676-FE31-D04A-B946-C18B97F45211}"/>
    <hyperlink ref="C1525" r:id="rId3047" display="https://stevemorse.org/census/reelframes.html?year=1910&amp;state=ny&amp;county=new%20york&amp;ed=1524" xr:uid="{6FCA6BE3-DEE9-174B-880C-F40B8430DCEB}"/>
    <hyperlink ref="F1525" r:id="rId3048" display="https://stevemorse.org/census/reelframes.html?year=1910&amp;state=ny&amp;county=new%20york&amp;ed=1524" xr:uid="{555A1656-1541-D94F-9F33-8D4DD246AAB2}"/>
    <hyperlink ref="C1526" r:id="rId3049" display="https://stevemorse.org/census/reelframes.html?year=1910&amp;state=ny&amp;county=new%20york&amp;ed=1525" xr:uid="{1B19A930-7814-B340-A5C4-A8D4B9C4834A}"/>
    <hyperlink ref="F1526" r:id="rId3050" display="https://stevemorse.org/census/reelframes.html?year=1910&amp;state=ny&amp;county=new%20york&amp;ed=1525" xr:uid="{941AFB94-0353-E647-B628-C322CEFF72FF}"/>
    <hyperlink ref="C1527" r:id="rId3051" display="https://stevemorse.org/census/reelframes.html?year=1910&amp;state=ny&amp;county=new%20york&amp;ed=1526" xr:uid="{74AEBEAB-1C4E-1842-BC38-63B18146556E}"/>
    <hyperlink ref="F1527" r:id="rId3052" display="https://stevemorse.org/census/reelframes.html?year=1910&amp;state=ny&amp;county=new%20york&amp;ed=1526" xr:uid="{644C4326-35C0-2D46-B968-259391C0630D}"/>
    <hyperlink ref="C1528" r:id="rId3053" display="https://stevemorse.org/census/reelframes.html?year=1910&amp;state=ny&amp;county=new%20york&amp;ed=1527" xr:uid="{07A75F01-7576-B542-97CD-46ED8E3D1DC2}"/>
    <hyperlink ref="F1528" r:id="rId3054" display="https://stevemorse.org/census/reelframes.html?year=1910&amp;state=ny&amp;county=new%20york&amp;ed=1527" xr:uid="{7DCF6EE4-7C12-D54D-A6DE-EEEF6B41F557}"/>
    <hyperlink ref="C1529" r:id="rId3055" display="https://stevemorse.org/census/reelframes.html?year=1910&amp;state=ny&amp;county=new%20york&amp;ed=1528" xr:uid="{2F044989-B636-674D-A5C2-23A924A3482F}"/>
    <hyperlink ref="F1529" r:id="rId3056" display="https://stevemorse.org/census/reelframes.html?year=1910&amp;state=ny&amp;county=new%20york&amp;ed=1528" xr:uid="{69E199D7-878A-8C42-985E-C7A32B342AB8}"/>
    <hyperlink ref="C1530" r:id="rId3057" display="https://stevemorse.org/census/reelframes.html?year=1910&amp;state=ny&amp;county=new%20york&amp;ed=1529" xr:uid="{F5D60539-7C8B-1541-8B40-995E61857D79}"/>
    <hyperlink ref="F1530" r:id="rId3058" display="https://stevemorse.org/census/reelframes.html?year=1910&amp;state=ny&amp;county=new%20york&amp;ed=1529" xr:uid="{0550E742-86DA-B641-874F-BF09D867EC0E}"/>
    <hyperlink ref="C1531" r:id="rId3059" display="https://stevemorse.org/census/reelframes.html?year=1910&amp;state=ny&amp;county=new%20york&amp;ed=1530" xr:uid="{487DAEC0-CA51-304A-AD5C-F7FD5D18355F}"/>
    <hyperlink ref="F1531" r:id="rId3060" display="https://stevemorse.org/census/reelframes.html?year=1910&amp;state=ny&amp;county=new%20york&amp;ed=1530" xr:uid="{389CB67E-EE61-C143-B874-16B5325C4347}"/>
    <hyperlink ref="C1532" r:id="rId3061" display="https://stevemorse.org/census/reelframes.html?year=1910&amp;state=ny&amp;county=new%20york&amp;ed=1531" xr:uid="{F0B83768-AEDC-414B-934E-FCEFF762F759}"/>
    <hyperlink ref="F1532" r:id="rId3062" display="https://stevemorse.org/census/reelframes.html?year=1910&amp;state=ny&amp;county=new%20york&amp;ed=1531" xr:uid="{8F8C4D5E-7186-E84B-B8DE-8A2D0A616A5C}"/>
    <hyperlink ref="C1533" r:id="rId3063" display="https://stevemorse.org/census/reelframes.html?year=1910&amp;state=ny&amp;county=new%20york&amp;ed=1532" xr:uid="{85F37FDB-BA67-B644-99A4-19DEE4733B56}"/>
    <hyperlink ref="F1533" r:id="rId3064" display="https://stevemorse.org/census/reelframes.html?year=1910&amp;state=ny&amp;county=new%20york&amp;ed=1532" xr:uid="{50C5E090-1B81-CE46-9271-64F308168076}"/>
    <hyperlink ref="C1534" r:id="rId3065" display="https://stevemorse.org/census/reelframes.html?year=1910&amp;state=ny&amp;county=new%20york&amp;ed=1533" xr:uid="{1B6C71A2-5471-8447-B712-8194A9103896}"/>
    <hyperlink ref="F1534" r:id="rId3066" display="https://stevemorse.org/census/reelframes.html?year=1910&amp;state=ny&amp;county=new%20york&amp;ed=1533" xr:uid="{086F37F5-F842-3A4A-957B-4E48D3DE9026}"/>
    <hyperlink ref="C1535" r:id="rId3067" display="https://stevemorse.org/census/reelframes.html?year=1910&amp;state=ny&amp;county=new%20york&amp;ed=1534" xr:uid="{C1EDB1B6-041A-AE4A-8A49-357EA30EA307}"/>
    <hyperlink ref="F1535" r:id="rId3068" display="https://stevemorse.org/census/reelframes.html?year=1910&amp;state=ny&amp;county=new%20york&amp;ed=1534" xr:uid="{BBAF0278-5280-7040-93DC-504C7DF4604F}"/>
    <hyperlink ref="C1536" r:id="rId3069" display="https://stevemorse.org/census/reelframes.html?year=1910&amp;state=ny&amp;county=new%20york&amp;ed=1535" xr:uid="{4FE586C5-D93F-8849-8C4E-74105C40D6BF}"/>
    <hyperlink ref="F1536" r:id="rId3070" display="https://stevemorse.org/census/reelframes.html?year=1910&amp;state=ny&amp;county=new%20york&amp;ed=1535" xr:uid="{AD87D829-675F-8B47-A6A7-6C4BA60D2593}"/>
    <hyperlink ref="C1537" r:id="rId3071" display="https://stevemorse.org/census/reelframes.html?year=1910&amp;state=ny&amp;county=new%20york&amp;ed=1536" xr:uid="{5FEFCA40-AC5C-CF48-9CD7-06E26052EA7E}"/>
    <hyperlink ref="F1537" r:id="rId3072" display="https://stevemorse.org/census/reelframes.html?year=1910&amp;state=ny&amp;county=new%20york&amp;ed=1536" xr:uid="{E5BB8625-C2F6-E048-8200-3D57B25D0A84}"/>
    <hyperlink ref="C1538" r:id="rId3073" display="https://stevemorse.org/census/reelframes.html?year=1910&amp;state=ny&amp;county=new%20york&amp;ed=1537" xr:uid="{ACE37768-41EC-804B-9162-F7E7174493FE}"/>
    <hyperlink ref="F1538" r:id="rId3074" display="https://stevemorse.org/census/reelframes.html?year=1910&amp;state=ny&amp;county=new%20york&amp;ed=1537" xr:uid="{97410F10-7024-D041-ACD4-5CC1E19D61E0}"/>
    <hyperlink ref="C1539" r:id="rId3075" display="https://stevemorse.org/census/reelframes.html?year=1910&amp;state=ny&amp;county=new%20york&amp;ed=1538" xr:uid="{BF68E39A-3A62-714D-B5DB-42AA7BE0CBC6}"/>
    <hyperlink ref="F1539" r:id="rId3076" display="https://stevemorse.org/census/reelframes.html?year=1910&amp;state=ny&amp;county=new%20york&amp;ed=1538" xr:uid="{990A2B95-12D0-1147-9157-EEF22E01ED37}"/>
    <hyperlink ref="C1540" r:id="rId3077" display="https://stevemorse.org/census/reelframes.html?year=1910&amp;state=ny&amp;county=new%20york&amp;ed=1539" xr:uid="{7716A07F-41D7-4F4C-A840-8CC118F2E720}"/>
    <hyperlink ref="F1540" r:id="rId3078" display="https://stevemorse.org/census/reelframes.html?year=1910&amp;state=ny&amp;county=new%20york&amp;ed=1539" xr:uid="{66C5610F-CB42-A24B-84FC-FD5767BB6747}"/>
    <hyperlink ref="C1541" r:id="rId3079" display="https://stevemorse.org/census/reelframes.html?year=1910&amp;state=ny&amp;county=new%20york&amp;ed=1540" xr:uid="{AF1654B9-C8DB-8149-B8BC-EBC4EEB463FF}"/>
    <hyperlink ref="F1541" r:id="rId3080" display="https://stevemorse.org/census/reelframes.html?year=1910&amp;state=ny&amp;county=new%20york&amp;ed=1540" xr:uid="{C9E95C71-623C-BF4D-8D8A-F3DDFF7B68FA}"/>
    <hyperlink ref="C1542" r:id="rId3081" display="https://stevemorse.org/census/reelframes.html?year=1910&amp;state=ny&amp;county=new%20york&amp;ed=1541" xr:uid="{166D6C41-4A08-C240-B786-5E4B00B43AA2}"/>
    <hyperlink ref="F1542" r:id="rId3082" display="https://stevemorse.org/census/reelframes.html?year=1910&amp;state=ny&amp;county=new%20york&amp;ed=1541" xr:uid="{A67BEB89-0A87-3247-AD5F-D454C4FCE7B4}"/>
    <hyperlink ref="C1543" r:id="rId3083" display="https://stevemorse.org/census/reelframes.html?year=1910&amp;state=ny&amp;county=new%20york&amp;ed=1542" xr:uid="{957F96B0-9A6E-BF4D-9806-ADB52BA98A23}"/>
    <hyperlink ref="F1543" r:id="rId3084" display="https://stevemorse.org/census/reelframes.html?year=1910&amp;state=ny&amp;county=new%20york&amp;ed=1542" xr:uid="{CA0646C3-87F9-1E4F-9B9D-CBEA63078BC8}"/>
    <hyperlink ref="C1544" r:id="rId3085" display="https://stevemorse.org/census/reelframes.html?year=1910&amp;state=ny&amp;county=new%20york&amp;ed=1543" xr:uid="{3BD40373-EB13-774D-A284-C4662A07DFC1}"/>
    <hyperlink ref="F1544" r:id="rId3086" display="https://stevemorse.org/census/reelframes.html?year=1910&amp;state=ny&amp;county=new%20york&amp;ed=1543" xr:uid="{F97CF2A7-7360-E048-A0AA-1FB74A94A954}"/>
    <hyperlink ref="C1545" r:id="rId3087" display="https://stevemorse.org/census/reelframes.html?year=1910&amp;state=ny&amp;county=new%20york&amp;ed=1544" xr:uid="{55536A14-6EC4-6B46-856C-B41E2CADFCA9}"/>
    <hyperlink ref="F1545" r:id="rId3088" display="https://stevemorse.org/census/reelframes.html?year=1910&amp;state=ny&amp;county=new%20york&amp;ed=1544" xr:uid="{71D0ADD3-F426-F14F-9FC3-4EC43C62EB81}"/>
    <hyperlink ref="C1546" r:id="rId3089" display="https://stevemorse.org/census/reelframes.html?year=1910&amp;state=ny&amp;county=new%20york&amp;ed=1545" xr:uid="{5F16DA17-6659-E046-AD4C-7D3122B0D86A}"/>
    <hyperlink ref="F1546" r:id="rId3090" display="https://stevemorse.org/census/reelframes.html?year=1910&amp;state=ny&amp;county=new%20york&amp;ed=1545" xr:uid="{73A41D7D-E30C-8C49-AA19-1060758BEECF}"/>
    <hyperlink ref="C1547" r:id="rId3091" display="https://stevemorse.org/census/reelframes.html?year=1910&amp;state=ny&amp;county=new%20york&amp;ed=1546" xr:uid="{433AE26C-08B0-0C46-B3D3-9799EBE47AC9}"/>
    <hyperlink ref="F1547" r:id="rId3092" display="https://stevemorse.org/census/reelframes.html?year=1910&amp;state=ny&amp;county=new%20york&amp;ed=1546" xr:uid="{8D102CF3-166C-0444-AA3F-C23529469CE5}"/>
    <hyperlink ref="C1548" r:id="rId3093" display="https://stevemorse.org/census/reelframes.html?year=1910&amp;state=ny&amp;county=new%20york&amp;ed=1547" xr:uid="{1B1FFEA0-AB3E-9A44-A49F-FF676FBBCBAD}"/>
    <hyperlink ref="F1548" r:id="rId3094" display="https://stevemorse.org/census/reelframes.html?year=1910&amp;state=ny&amp;county=new%20york&amp;ed=1547" xr:uid="{E26BA211-65C3-4347-957D-C1080ADA94FC}"/>
    <hyperlink ref="C1549" r:id="rId3095" display="https://stevemorse.org/census/reelframes.html?year=1910&amp;state=ny&amp;county=new%20york&amp;ed=1548" xr:uid="{264934AC-73FD-494C-9A72-AE29F003197D}"/>
    <hyperlink ref="F1549" r:id="rId3096" display="https://stevemorse.org/census/reelframes.html?year=1910&amp;state=ny&amp;county=new%20york&amp;ed=1548" xr:uid="{F86FA9CB-A0B5-3F4B-B563-F634B262399D}"/>
    <hyperlink ref="C1550" r:id="rId3097" display="https://stevemorse.org/census/reelframes.html?year=1910&amp;state=ny&amp;county=new%20york&amp;ed=1549" xr:uid="{0355C1BB-FC06-3043-9D03-9071E375D8C8}"/>
    <hyperlink ref="F1550" r:id="rId3098" display="https://stevemorse.org/census/reelframes.html?year=1910&amp;state=ny&amp;county=new%20york&amp;ed=1549" xr:uid="{7B62C65B-D2C9-F64E-879D-3B0F361DEEBC}"/>
    <hyperlink ref="C1551" r:id="rId3099" display="https://stevemorse.org/census/reelframes.html?year=1910&amp;state=ny&amp;county=new%20york&amp;ed=1550" xr:uid="{B01261FB-68A3-614F-8208-C515C3C565C3}"/>
    <hyperlink ref="F1551" r:id="rId3100" display="https://stevemorse.org/census/reelframes.html?year=1910&amp;state=ny&amp;county=new%20york&amp;ed=1550" xr:uid="{0534087A-E481-ED40-921D-7693D17895B0}"/>
    <hyperlink ref="C1552" r:id="rId3101" display="https://stevemorse.org/census/reelframes.html?year=1910&amp;state=ny&amp;county=new%20york&amp;ed=1551" xr:uid="{5CB46580-8126-D14F-9027-A1EC4B398C2E}"/>
    <hyperlink ref="F1552" r:id="rId3102" display="https://stevemorse.org/census/reelframes.html?year=1910&amp;state=ny&amp;county=new%20york&amp;ed=1551" xr:uid="{81E39FF4-086A-314B-A566-B1668F03B80D}"/>
    <hyperlink ref="C1553" r:id="rId3103" display="https://stevemorse.org/census/reelframes.html?year=1910&amp;state=ny&amp;county=new%20york&amp;ed=1552" xr:uid="{DB2CA968-A48B-A34A-8B30-8EB2F2BE6BD6}"/>
    <hyperlink ref="F1553" r:id="rId3104" display="https://stevemorse.org/census/reelframes.html?year=1910&amp;state=ny&amp;county=new%20york&amp;ed=1552" xr:uid="{C7EFC316-ECC5-A449-A540-BD5A1504D325}"/>
    <hyperlink ref="C1554" r:id="rId3105" display="https://stevemorse.org/census/reelframes.html?year=1910&amp;state=ny&amp;county=new%20york&amp;ed=1553" xr:uid="{02418326-A347-3D48-BDB0-28BE82995B02}"/>
    <hyperlink ref="F1554" r:id="rId3106" display="https://stevemorse.org/census/reelframes.html?year=1910&amp;state=ny&amp;county=new%20york&amp;ed=1553" xr:uid="{E9766476-75B8-5A40-946E-688BB6A3E5CE}"/>
    <hyperlink ref="C1555" r:id="rId3107" display="https://stevemorse.org/census/reelframes.html?year=1910&amp;state=ny&amp;county=new%20york&amp;ed=1554" xr:uid="{F90DDEA6-4E28-124A-AFB2-4BBCF291A24D}"/>
    <hyperlink ref="F1555" r:id="rId3108" display="https://stevemorse.org/census/reelframes.html?year=1910&amp;state=ny&amp;county=new%20york&amp;ed=1554" xr:uid="{22BA0603-534D-8541-A0FF-BB1E30048390}"/>
    <hyperlink ref="C1556" r:id="rId3109" display="https://stevemorse.org/census/reelframes.html?year=1910&amp;state=ny&amp;county=new%20york&amp;ed=1555" xr:uid="{11380B30-8F6F-EB49-8BC5-F5D8CBE35F6E}"/>
    <hyperlink ref="F1556" r:id="rId3110" display="https://stevemorse.org/census/reelframes.html?year=1910&amp;state=ny&amp;county=new%20york&amp;ed=1555" xr:uid="{58782FF0-74DD-AD4F-BD49-041ADF5D13DB}"/>
    <hyperlink ref="C1557" r:id="rId3111" display="https://stevemorse.org/census/reelframes.html?year=1910&amp;state=ny&amp;county=new%20york&amp;ed=1556" xr:uid="{CECAB26C-B1CF-4B47-9A9A-E63EAF86D760}"/>
    <hyperlink ref="F1557" r:id="rId3112" display="https://stevemorse.org/census/reelframes.html?year=1910&amp;state=ny&amp;county=new%20york&amp;ed=1556" xr:uid="{669CD4DC-6B12-AF48-8D0A-D47ACE6C7736}"/>
    <hyperlink ref="C1558" r:id="rId3113" display="https://stevemorse.org/census/reelframes.html?year=1910&amp;state=ny&amp;county=new%20york&amp;ed=1557" xr:uid="{6511EC20-F133-EF41-B650-A9168BAABA8E}"/>
    <hyperlink ref="F1558" r:id="rId3114" display="https://stevemorse.org/census/reelframes.html?year=1910&amp;state=ny&amp;county=new%20york&amp;ed=1557" xr:uid="{E24623D4-EABF-4E4B-BD33-9B42063B6151}"/>
    <hyperlink ref="C1559" r:id="rId3115" display="https://stevemorse.org/census/reelframes.html?year=1910&amp;state=ny&amp;county=new%20york&amp;ed=1558" xr:uid="{4E98F31C-2E27-8042-B3AE-7E6040A5C2E5}"/>
    <hyperlink ref="F1559" r:id="rId3116" display="https://stevemorse.org/census/reelframes.html?year=1910&amp;state=ny&amp;county=new%20york&amp;ed=1558" xr:uid="{BA433ECC-A0A2-4D4B-8B3A-772AE9323D49}"/>
    <hyperlink ref="C1560" r:id="rId3117" display="https://stevemorse.org/census/reelframes.html?year=1910&amp;state=ny&amp;county=new%20york&amp;ed=1559" xr:uid="{F8A29629-07B8-E049-8751-1BF73E416D29}"/>
    <hyperlink ref="F1560" r:id="rId3118" display="https://stevemorse.org/census/reelframes.html?year=1910&amp;state=ny&amp;county=new%20york&amp;ed=1559" xr:uid="{ADA72AAD-E022-7447-AB4C-CF965FD9672B}"/>
    <hyperlink ref="C1561" r:id="rId3119" display="https://stevemorse.org/census/reelframes.html?year=1910&amp;state=ny&amp;county=new%20york&amp;ed=1560" xr:uid="{0C260FBC-ADEC-E744-BB67-D3DA8EE1831C}"/>
    <hyperlink ref="F1561" r:id="rId3120" display="https://stevemorse.org/census/reelframes.html?year=1910&amp;state=ny&amp;county=new%20york&amp;ed=1560" xr:uid="{342F1C45-E89D-E74A-94C6-90A3A5D8ADA1}"/>
    <hyperlink ref="C1562" r:id="rId3121" display="https://stevemorse.org/census/reelframes.html?year=1910&amp;state=ny&amp;county=new%20york&amp;ed=1561" xr:uid="{46B6768D-45C8-794D-AA5A-238BDA7A159A}"/>
    <hyperlink ref="F1562" r:id="rId3122" display="https://stevemorse.org/census/reelframes.html?year=1910&amp;state=ny&amp;county=new%20york&amp;ed=1561" xr:uid="{21684C51-41BD-094C-8DB1-5E0A5A6D4A45}"/>
    <hyperlink ref="C1563" r:id="rId3123" display="https://stevemorse.org/census/reelframes.html?year=1910&amp;state=ny&amp;county=new%20york&amp;ed=1562" xr:uid="{C3D7A1F8-70E4-8E46-A617-313E0B1E3B2A}"/>
    <hyperlink ref="F1563" r:id="rId3124" display="https://stevemorse.org/census/reelframes.html?year=1910&amp;state=ny&amp;county=new%20york&amp;ed=1562" xr:uid="{E411A1A4-D563-4040-B6EF-E113DC8A9C9B}"/>
    <hyperlink ref="C1564" r:id="rId3125" display="https://stevemorse.org/census/reelframes.html?year=1910&amp;state=ny&amp;county=new%20york&amp;ed=1563" xr:uid="{08C93472-7303-884F-BB1B-1A4DE1C48B26}"/>
    <hyperlink ref="F1564" r:id="rId3126" display="https://stevemorse.org/census/reelframes.html?year=1910&amp;state=ny&amp;county=new%20york&amp;ed=1563" xr:uid="{D30F2FE3-4B3F-D54C-A10B-FE296447791B}"/>
    <hyperlink ref="C1565" r:id="rId3127" display="https://stevemorse.org/census/reelframes.html?year=1910&amp;state=ny&amp;county=new%20york&amp;ed=1564" xr:uid="{FABD4C26-8E05-7D43-979A-4297CD756BCF}"/>
    <hyperlink ref="F1565" r:id="rId3128" display="https://stevemorse.org/census/reelframes.html?year=1910&amp;state=ny&amp;county=new%20york&amp;ed=1564" xr:uid="{E3F5782F-C209-0F44-8FF4-B49FAE8772DE}"/>
    <hyperlink ref="C1566" r:id="rId3129" display="https://stevemorse.org/census/reelframes.html?year=1910&amp;state=ny&amp;county=new%20york&amp;ed=1565" xr:uid="{C7637D53-7594-FB40-AB91-D4A5ADCE0C6B}"/>
    <hyperlink ref="F1566" r:id="rId3130" display="https://stevemorse.org/census/reelframes.html?year=1910&amp;state=ny&amp;county=new%20york&amp;ed=1565" xr:uid="{64440B9B-AC82-4240-90C8-24BE9C3BD954}"/>
    <hyperlink ref="C1567" r:id="rId3131" display="https://stevemorse.org/census/reelframes.html?year=1910&amp;state=ny&amp;county=new%20york&amp;ed=1566" xr:uid="{93599817-4A81-EE40-8DBC-4203885CB791}"/>
    <hyperlink ref="F1567" r:id="rId3132" display="https://stevemorse.org/census/reelframes.html?year=1910&amp;state=ny&amp;county=new%20york&amp;ed=1566" xr:uid="{EB3589BF-7A30-6845-9BCA-5874533F1B42}"/>
    <hyperlink ref="C1568" r:id="rId3133" display="https://stevemorse.org/census/reelframes.html?year=1910&amp;state=ny&amp;county=new%20york&amp;ed=1567" xr:uid="{FEBC5F7E-1240-8D42-900C-CD07A3F93E37}"/>
    <hyperlink ref="F1568" r:id="rId3134" display="https://stevemorse.org/census/reelframes.html?year=1910&amp;state=ny&amp;county=new%20york&amp;ed=1567" xr:uid="{9894F1ED-2B76-064A-8BF5-7F532C37029D}"/>
    <hyperlink ref="C1569" r:id="rId3135" display="https://stevemorse.org/census/reelframes.html?year=1910&amp;state=ny&amp;county=new%20york&amp;ed=1568" xr:uid="{DAECCF38-03D6-6D4F-86C9-DEF45B6DF6CB}"/>
    <hyperlink ref="F1569" r:id="rId3136" display="https://stevemorse.org/census/reelframes.html?year=1910&amp;state=ny&amp;county=new%20york&amp;ed=1568" xr:uid="{EA11F1A9-071C-B34D-AF94-F1573C149276}"/>
    <hyperlink ref="C1570" r:id="rId3137" display="https://stevemorse.org/census/reelframes.html?year=1910&amp;state=ny&amp;county=new%20york&amp;ed=1569" xr:uid="{B210ED0F-7120-844F-94E8-7CC9C3981000}"/>
    <hyperlink ref="F1570" r:id="rId3138" display="https://stevemorse.org/census/reelframes.html?year=1910&amp;state=ny&amp;county=new%20york&amp;ed=1569" xr:uid="{93B17222-83DA-2942-BE34-8377C2B647D3}"/>
    <hyperlink ref="C1571" r:id="rId3139" display="https://stevemorse.org/census/reelframes.html?year=1910&amp;state=ny&amp;county=new%20york&amp;ed=1570" xr:uid="{592229AD-FA86-2944-8C28-234977C6CB2C}"/>
    <hyperlink ref="F1571" r:id="rId3140" display="https://stevemorse.org/census/reelframes.html?year=1910&amp;state=ny&amp;county=new%20york&amp;ed=1570" xr:uid="{A4C6656B-9341-DA47-8F60-A7CCB2B290D6}"/>
    <hyperlink ref="C1572" r:id="rId3141" display="https://stevemorse.org/census/reelframes.html?year=1910&amp;state=ny&amp;county=new%20york&amp;ed=1571" xr:uid="{5A803684-DF2A-C741-90A3-42E430AFF89F}"/>
    <hyperlink ref="F1572" r:id="rId3142" display="https://stevemorse.org/census/reelframes.html?year=1910&amp;state=ny&amp;county=new%20york&amp;ed=1571" xr:uid="{A00D4EDD-B968-D642-91D2-910781CE2D38}"/>
    <hyperlink ref="C1573" r:id="rId3143" display="https://stevemorse.org/census/reelframes.html?year=1910&amp;state=ny&amp;county=new%20york&amp;ed=1572" xr:uid="{C0B63497-890E-BA4C-8985-AC9ABEC43649}"/>
    <hyperlink ref="F1573" r:id="rId3144" display="https://stevemorse.org/census/reelframes.html?year=1910&amp;state=ny&amp;county=new%20york&amp;ed=1572" xr:uid="{64C00706-E874-1945-9273-8A5D186CBE2F}"/>
    <hyperlink ref="C1574" r:id="rId3145" display="https://stevemorse.org/census/reelframes.html?year=1910&amp;state=ny&amp;county=new%20york&amp;ed=1573" xr:uid="{D83C3686-11D0-544A-8F29-D6EFCC17D771}"/>
    <hyperlink ref="F1574" r:id="rId3146" display="https://stevemorse.org/census/reelframes.html?year=1910&amp;state=ny&amp;county=new%20york&amp;ed=1573" xr:uid="{6776E01F-6B45-B54C-81BE-CE984E869093}"/>
    <hyperlink ref="C1575" r:id="rId3147" display="https://stevemorse.org/census/reelframes.html?year=1910&amp;state=ny&amp;county=new%20york&amp;ed=1574" xr:uid="{D2FD0A5D-9023-1242-86F7-04B02EBE10DB}"/>
    <hyperlink ref="F1575" r:id="rId3148" display="https://stevemorse.org/census/reelframes.html?year=1910&amp;state=ny&amp;county=new%20york&amp;ed=1574" xr:uid="{5663D7A7-BD8C-DD4C-A6CC-5A61A13C3361}"/>
    <hyperlink ref="C1576" r:id="rId3149" display="https://stevemorse.org/census/reelframes.html?year=1910&amp;state=ny&amp;county=new%20york&amp;ed=1575" xr:uid="{60B96B6D-C0C0-5144-90F0-D8B3B00F3744}"/>
    <hyperlink ref="F1576" r:id="rId3150" display="https://stevemorse.org/census/reelframes.html?year=1910&amp;state=ny&amp;county=new%20york&amp;ed=1575" xr:uid="{44FA1DB3-4040-614E-8285-BABD71F81533}"/>
    <hyperlink ref="C1577" r:id="rId3151" display="https://stevemorse.org/census/reelframes.html?year=1910&amp;state=ny&amp;county=new%20york&amp;ed=1576" xr:uid="{D500095E-87E2-1842-A206-978868B81D4E}"/>
    <hyperlink ref="F1577" r:id="rId3152" display="https://stevemorse.org/census/reelframes.html?year=1910&amp;state=ny&amp;county=new%20york&amp;ed=1576" xr:uid="{15342AAF-D3AD-4841-9B28-CA09A6EA9480}"/>
    <hyperlink ref="C1578" r:id="rId3153" display="https://stevemorse.org/census/reelframes.html?year=1910&amp;state=ny&amp;county=new%20york&amp;ed=1577" xr:uid="{B0D58F44-894D-4B40-A854-197B6D50CAD6}"/>
    <hyperlink ref="F1578" r:id="rId3154" display="https://stevemorse.org/census/reelframes.html?year=1910&amp;state=ny&amp;county=new%20york&amp;ed=1577" xr:uid="{F6240437-3043-8744-8A5E-889757C74DB9}"/>
    <hyperlink ref="C1579" r:id="rId3155" display="https://stevemorse.org/census/reelframes.html?year=1910&amp;state=ny&amp;county=new%20york&amp;ed=1578" xr:uid="{3DFF5A92-263A-DE40-9078-50A28DE5725B}"/>
    <hyperlink ref="F1579" r:id="rId3156" display="https://stevemorse.org/census/reelframes.html?year=1910&amp;state=ny&amp;county=new%20york&amp;ed=1578" xr:uid="{E93F6CF8-8F7E-9E47-AD1F-EF822E771205}"/>
    <hyperlink ref="C1580" r:id="rId3157" display="https://stevemorse.org/census/reelframes.html?year=1910&amp;state=ny&amp;county=new%20york&amp;ed=1579" xr:uid="{678DB9D3-C87D-C345-B5BF-EC817E3B8BFA}"/>
    <hyperlink ref="F1580" r:id="rId3158" display="https://stevemorse.org/census/reelframes.html?year=1910&amp;state=ny&amp;county=new%20york&amp;ed=1579" xr:uid="{F97BD377-D711-3D43-B384-940F706FD4D3}"/>
    <hyperlink ref="C1581" r:id="rId3159" display="https://stevemorse.org/census/reelframes.html?year=1910&amp;state=ny&amp;county=new%20york&amp;ed=1580" xr:uid="{4B11B0F1-6C5C-624D-BD00-B2D63E7585A4}"/>
    <hyperlink ref="F1581" r:id="rId3160" display="https://stevemorse.org/census/reelframes.html?year=1910&amp;state=ny&amp;county=new%20york&amp;ed=1580" xr:uid="{38B53817-EC7B-E44B-A043-67973E6A8E31}"/>
    <hyperlink ref="C1582" r:id="rId3161" display="https://stevemorse.org/census/reelframes.html?year=1910&amp;state=ny&amp;county=new%20york&amp;ed=1581" xr:uid="{B84FC186-D64B-6F41-844F-4E24C01EB673}"/>
    <hyperlink ref="F1582" r:id="rId3162" display="https://stevemorse.org/census/reelframes.html?year=1910&amp;state=ny&amp;county=new%20york&amp;ed=1581" xr:uid="{DACAB26E-5369-BB40-8A8F-CEB4BD68CBD5}"/>
    <hyperlink ref="C1583" r:id="rId3163" display="https://stevemorse.org/census/reelframes.html?year=1910&amp;state=ny&amp;county=new%20york&amp;ed=1582" xr:uid="{B5E4BCFD-5EB4-EF43-9A1A-3E92D68398EF}"/>
    <hyperlink ref="F1583" r:id="rId3164" display="https://stevemorse.org/census/reelframes.html?year=1910&amp;state=ny&amp;county=new%20york&amp;ed=1582" xr:uid="{291DDE02-AB49-514E-8600-ADF43D5C79E0}"/>
    <hyperlink ref="C1584" r:id="rId3165" display="https://stevemorse.org/census/reelframes.html?year=1910&amp;state=ny&amp;county=new%20york&amp;ed=1583" xr:uid="{DEB2C330-979F-8C41-BCB2-6FAC6716627A}"/>
    <hyperlink ref="F1584" r:id="rId3166" display="https://stevemorse.org/census/reelframes.html?year=1910&amp;state=ny&amp;county=new%20york&amp;ed=1583" xr:uid="{7F7E3502-DF04-4B4C-9C15-0C190ED0ED85}"/>
    <hyperlink ref="C1585" r:id="rId3167" display="https://stevemorse.org/census/reelframes.html?year=1910&amp;state=ny&amp;county=new%20york&amp;ed=1584" xr:uid="{F354E995-E4DD-2D41-9609-7C28A2033A45}"/>
    <hyperlink ref="F1585" r:id="rId3168" display="https://stevemorse.org/census/reelframes.html?year=1910&amp;state=ny&amp;county=new%20york&amp;ed=1584" xr:uid="{C3E7D72A-CDA6-0644-9608-43C57AB98060}"/>
    <hyperlink ref="C1586" r:id="rId3169" display="https://stevemorse.org/census/reelframes.html?year=1910&amp;state=ny&amp;county=new%20york&amp;ed=1585" xr:uid="{57598413-9724-A84A-97D7-BF55413709F6}"/>
    <hyperlink ref="F1586" r:id="rId3170" display="https://stevemorse.org/census/reelframes.html?year=1910&amp;state=ny&amp;county=new%20york&amp;ed=1585" xr:uid="{680D1F8C-9115-854B-8B1F-FEC5F23AF115}"/>
    <hyperlink ref="C1587" r:id="rId3171" display="https://stevemorse.org/census/reelframes.html?year=1910&amp;state=ny&amp;county=new%20york&amp;ed=1586" xr:uid="{8136062E-5905-8F43-947D-FB0D4E1728AB}"/>
    <hyperlink ref="F1587" r:id="rId3172" display="https://stevemorse.org/census/reelframes.html?year=1910&amp;state=ny&amp;county=new%20york&amp;ed=1586" xr:uid="{049D0E45-2831-1B42-9F45-9740F1E49A50}"/>
    <hyperlink ref="C1588" r:id="rId3173" display="https://stevemorse.org/census/reelframes.html?year=1910&amp;state=ny&amp;county=new%20york&amp;ed=1587" xr:uid="{B6A62996-4BE6-BE42-81E8-7919F031DE65}"/>
    <hyperlink ref="F1588" r:id="rId3174" display="https://stevemorse.org/census/reelframes.html?year=1910&amp;state=ny&amp;county=new%20york&amp;ed=1587" xr:uid="{31900AD4-5081-834D-AA5D-6D736BCF21B9}"/>
    <hyperlink ref="C1589" r:id="rId3175" display="https://stevemorse.org/census/reelframes.html?year=1910&amp;state=ny&amp;county=new%20york&amp;ed=1588" xr:uid="{8B3405EC-5300-0746-B5A2-8EF2DBE3130A}"/>
    <hyperlink ref="F1589" r:id="rId3176" display="https://stevemorse.org/census/reelframes.html?year=1910&amp;state=ny&amp;county=new%20york&amp;ed=1588" xr:uid="{1B9203FD-1425-D74F-BE29-C49951998DB1}"/>
    <hyperlink ref="C1590" r:id="rId3177" display="https://stevemorse.org/census/reelframes.html?year=1910&amp;state=ny&amp;county=new%20york&amp;ed=1589" xr:uid="{CBBEEB40-5A23-FB47-9808-A846E7BC27E3}"/>
    <hyperlink ref="F1590" r:id="rId3178" display="https://stevemorse.org/census/reelframes.html?year=1910&amp;state=ny&amp;county=new%20york&amp;ed=1589" xr:uid="{ADDC74B3-1B6D-F44C-A559-2FB3054FFFDB}"/>
    <hyperlink ref="C1591" r:id="rId3179" display="https://stevemorse.org/census/reelframes.html?year=1910&amp;state=ny&amp;county=new%20york&amp;ed=1590" xr:uid="{90D3B452-40AB-534D-8C6B-7019BF3CB0D9}"/>
    <hyperlink ref="F1591" r:id="rId3180" display="https://stevemorse.org/census/reelframes.html?year=1910&amp;state=ny&amp;county=new%20york&amp;ed=1590" xr:uid="{2E4F6D70-B452-494C-B908-646ADD5073ED}"/>
    <hyperlink ref="C1592" r:id="rId3181" display="https://stevemorse.org/census/reelframes.html?year=1910&amp;state=ny&amp;county=new%20york&amp;ed=1591" xr:uid="{04412D88-CA85-DB48-83BC-7ABFF22F0AFF}"/>
    <hyperlink ref="F1592" r:id="rId3182" display="https://stevemorse.org/census/reelframes.html?year=1910&amp;state=ny&amp;county=new%20york&amp;ed=1591" xr:uid="{D1D6589C-2286-A740-96B3-296B0A1FA746}"/>
    <hyperlink ref="C1593" r:id="rId3183" display="https://stevemorse.org/census/reelframes.html?year=1910&amp;state=ny&amp;county=new%20york&amp;ed=1592" xr:uid="{337EEAD8-66A1-0043-90C0-54459EFAA7C5}"/>
    <hyperlink ref="F1593" r:id="rId3184" display="https://stevemorse.org/census/reelframes.html?year=1910&amp;state=ny&amp;county=new%20york&amp;ed=1592" xr:uid="{1C459793-1EBC-B045-80CD-AEDAE63C8F81}"/>
    <hyperlink ref="C1594" r:id="rId3185" display="https://stevemorse.org/census/reelframes.html?year=1910&amp;state=ny&amp;county=new%20york&amp;ed=1593" xr:uid="{7EA29056-1912-1346-B2A2-38ADD6318569}"/>
    <hyperlink ref="F1594" r:id="rId3186" display="https://stevemorse.org/census/reelframes.html?year=1910&amp;state=ny&amp;county=new%20york&amp;ed=1593" xr:uid="{6F7FF722-A99B-984C-9DAA-7CAB2EDE5A56}"/>
    <hyperlink ref="C1595" r:id="rId3187" display="https://stevemorse.org/census/reelframes.html?year=1910&amp;state=ny&amp;county=new%20york&amp;ed=1594" xr:uid="{9DA83430-59A8-2441-B701-C6A74F095A84}"/>
    <hyperlink ref="F1595" r:id="rId3188" display="https://stevemorse.org/census/reelframes.html?year=1910&amp;state=ny&amp;county=new%20york&amp;ed=1594" xr:uid="{DD9443B0-B3D7-264D-8F00-0B9E8EB8FD44}"/>
    <hyperlink ref="C1596" r:id="rId3189" display="https://stevemorse.org/census/reelframes.html?year=1910&amp;state=ny&amp;county=new%20york&amp;ed=1595" xr:uid="{911941C7-984E-344F-84DF-9437A00FC16C}"/>
    <hyperlink ref="F1596" r:id="rId3190" display="https://stevemorse.org/census/reelframes.html?year=1910&amp;state=ny&amp;county=new%20york&amp;ed=1595" xr:uid="{16570FB6-2B5A-B14E-B930-02712F79DD5C}"/>
    <hyperlink ref="C1597" r:id="rId3191" display="https://stevemorse.org/census/reelframes.html?year=1910&amp;state=ny&amp;county=new%20york&amp;ed=1596" xr:uid="{EAC89DCD-4448-934E-B88D-F0729847DE24}"/>
    <hyperlink ref="F1597" r:id="rId3192" display="https://stevemorse.org/census/reelframes.html?year=1910&amp;state=ny&amp;county=new%20york&amp;ed=1596" xr:uid="{7F96DA54-1976-444B-B9B5-3B1495267E78}"/>
    <hyperlink ref="C1598" r:id="rId3193" display="https://stevemorse.org/census/reelframes.html?year=1910&amp;state=ny&amp;county=new%20york&amp;ed=1597" xr:uid="{F86A40DA-B051-2B4B-9F6C-ACD3F26C5CDE}"/>
    <hyperlink ref="F1598" r:id="rId3194" display="https://stevemorse.org/census/reelframes.html?year=1910&amp;state=ny&amp;county=new%20york&amp;ed=1597" xr:uid="{45CDE392-BD46-C442-87DB-7237AC98F207}"/>
    <hyperlink ref="C1599" r:id="rId3195" display="https://stevemorse.org/census/reelframes.html?year=1910&amp;state=ny&amp;county=new%20york&amp;ed=1598" xr:uid="{A4406396-B7A7-4148-B062-1A1C13A6B9C1}"/>
    <hyperlink ref="F1599" r:id="rId3196" display="https://stevemorse.org/census/reelframes.html?year=1910&amp;state=ny&amp;county=new%20york&amp;ed=1598" xr:uid="{7032FF3E-EE6C-0044-8B15-64AB07FD81F1}"/>
    <hyperlink ref="C1600" r:id="rId3197" display="https://stevemorse.org/census/reelframes.html?year=1910&amp;state=ny&amp;county=new%20york&amp;ed=1599" xr:uid="{1C1CBCDD-9E94-6D40-9BEC-6101C008C400}"/>
    <hyperlink ref="F1600" r:id="rId3198" display="https://stevemorse.org/census/reelframes.html?year=1910&amp;state=ny&amp;county=new%20york&amp;ed=1599" xr:uid="{26D59427-40A1-034D-A2E4-04F2C83B10AA}"/>
    <hyperlink ref="C1601" r:id="rId3199" display="https://stevemorse.org/census/reelframes.html?year=1910&amp;state=ny&amp;county=new%20york&amp;ed=1600" xr:uid="{7CA4A2FE-8D02-7648-BFB3-B76DABED4827}"/>
    <hyperlink ref="F1601" r:id="rId3200" display="https://stevemorse.org/census/reelframes.html?year=1910&amp;state=ny&amp;county=new%20york&amp;ed=1600" xr:uid="{5B3032C7-B85E-A946-820C-9B1267D97F7D}"/>
    <hyperlink ref="C1602" r:id="rId3201" display="https://stevemorse.org/census/reelframes.html?year=1910&amp;state=ny&amp;county=new%20york&amp;ed=1601" xr:uid="{7E72321C-150F-EA49-B732-77A3D665DA6D}"/>
    <hyperlink ref="F1602" r:id="rId3202" display="https://stevemorse.org/census/reelframes.html?year=1910&amp;state=ny&amp;county=new%20york&amp;ed=1601" xr:uid="{2D20388B-B9C0-2544-B0A1-880503F4B348}"/>
    <hyperlink ref="C1603" r:id="rId3203" display="https://stevemorse.org/census/reelframes.html?year=1910&amp;state=ny&amp;county=new%20york&amp;ed=1602" xr:uid="{25C23844-5069-EE4B-A633-A4156337C5A9}"/>
    <hyperlink ref="F1603" r:id="rId3204" display="https://stevemorse.org/census/reelframes.html?year=1910&amp;state=ny&amp;county=new%20york&amp;ed=1602" xr:uid="{B1259903-8EDD-A449-B4C5-2C12D8C58F50}"/>
    <hyperlink ref="C1604" r:id="rId3205" display="https://stevemorse.org/census/reelframes.html?year=1910&amp;state=ny&amp;county=new%20york&amp;ed=1603" xr:uid="{5EC1841A-6FA2-4140-92AB-916F00D776A1}"/>
    <hyperlink ref="F1604" r:id="rId3206" display="https://stevemorse.org/census/reelframes.html?year=1910&amp;state=ny&amp;county=new%20york&amp;ed=1603" xr:uid="{79132DAD-4DA2-5443-A129-83464E3BC998}"/>
    <hyperlink ref="C1605" r:id="rId3207" display="https://stevemorse.org/census/reelframes.html?year=1910&amp;state=ny&amp;county=new%20york&amp;ed=1604" xr:uid="{F8861AA6-21C5-E040-AB21-1ED5133D078A}"/>
    <hyperlink ref="F1605" r:id="rId3208" display="https://stevemorse.org/census/reelframes.html?year=1910&amp;state=ny&amp;county=new%20york&amp;ed=1604" xr:uid="{42557A29-D73D-6D4F-AC9D-EEDCD6A0C82B}"/>
    <hyperlink ref="C1606" r:id="rId3209" display="https://stevemorse.org/census/reelframes.html?year=1910&amp;state=ny&amp;county=new%20york&amp;ed=1605" xr:uid="{6A8E4AD2-B10A-6248-9B8F-7E00AA53FDCC}"/>
    <hyperlink ref="F1606" r:id="rId3210" display="https://stevemorse.org/census/reelframes.html?year=1910&amp;state=ny&amp;county=new%20york&amp;ed=1605" xr:uid="{3CC32A6D-619F-A441-8860-331A9EC3ACF3}"/>
    <hyperlink ref="C1607" r:id="rId3211" display="https://stevemorse.org/census/reelframes.html?year=1910&amp;state=ny&amp;county=new%20york&amp;ed=1606" xr:uid="{18F8206C-F2A1-A240-BD44-38DAF6126C4D}"/>
    <hyperlink ref="F1607" r:id="rId3212" display="https://stevemorse.org/census/reelframes.html?year=1910&amp;state=ny&amp;county=new%20york&amp;ed=1606" xr:uid="{A7F90052-0125-BD44-88F9-AE5DBC6416FE}"/>
    <hyperlink ref="C1608" r:id="rId3213" display="https://stevemorse.org/census/reelframes.html?year=1910&amp;state=ny&amp;county=new%20york&amp;ed=1607" xr:uid="{2EBC612B-E15E-1F46-8A71-D63B9810A19C}"/>
    <hyperlink ref="F1608" r:id="rId3214" display="https://stevemorse.org/census/reelframes.html?year=1910&amp;state=ny&amp;county=new%20york&amp;ed=1607" xr:uid="{493801B3-307F-C74C-881A-533F67BDF021}"/>
    <hyperlink ref="C1609" r:id="rId3215" display="https://stevemorse.org/census/reelframes.html?year=1910&amp;state=ny&amp;county=new%20york&amp;ed=1608" xr:uid="{47289D76-E3C9-714F-9130-55565C440E95}"/>
    <hyperlink ref="F1609" r:id="rId3216" display="https://stevemorse.org/census/reelframes.html?year=1910&amp;state=ny&amp;county=new%20york&amp;ed=1608" xr:uid="{B91D0D64-0D13-764D-B916-E06E90E4D2DC}"/>
    <hyperlink ref="C1610" r:id="rId3217" display="https://stevemorse.org/census/reelframes.html?year=1910&amp;state=ny&amp;county=new%20york&amp;ed=1609" xr:uid="{A709D1AE-259B-2842-B1D4-7AC2B574534C}"/>
    <hyperlink ref="F1610" r:id="rId3218" display="https://stevemorse.org/census/reelframes.html?year=1910&amp;state=ny&amp;county=new%20york&amp;ed=1609" xr:uid="{66AFC20D-4C67-944A-A30C-0763AF8C16F4}"/>
    <hyperlink ref="C1611" r:id="rId3219" display="https://stevemorse.org/census/reelframes.html?year=1910&amp;state=ny&amp;county=new%20york&amp;ed=1610" xr:uid="{85749605-8EFE-D145-9560-AAC557695DA7}"/>
    <hyperlink ref="F1611" r:id="rId3220" display="https://stevemorse.org/census/reelframes.html?year=1910&amp;state=ny&amp;county=new%20york&amp;ed=1610" xr:uid="{987D3D91-04EE-8543-A8BD-3362B9414BB1}"/>
    <hyperlink ref="C1612" r:id="rId3221" display="https://stevemorse.org/census/reelframes.html?year=1910&amp;state=ny&amp;county=new%20york&amp;ed=1611" xr:uid="{3EAE9456-D095-6447-9AFD-2E31BDCD9C31}"/>
    <hyperlink ref="F1612" r:id="rId3222" display="https://stevemorse.org/census/reelframes.html?year=1910&amp;state=ny&amp;county=new%20york&amp;ed=1611" xr:uid="{E0F28548-1AA9-E541-88BF-5AD3DA153E0D}"/>
    <hyperlink ref="C1613" r:id="rId3223" display="https://stevemorse.org/census/reelframes.html?year=1910&amp;state=ny&amp;county=new%20york&amp;ed=1612" xr:uid="{9FC80975-1FE7-0F48-8166-F6BC2250C53E}"/>
    <hyperlink ref="F1613" r:id="rId3224" display="https://stevemorse.org/census/reelframes.html?year=1910&amp;state=ny&amp;county=new%20york&amp;ed=1612" xr:uid="{B4EC6C08-99C8-E840-9239-B5AA41619BB6}"/>
    <hyperlink ref="C1614" r:id="rId3225" display="https://stevemorse.org/census/reelframes.html?year=1910&amp;state=ny&amp;county=new%20york&amp;ed=1613" xr:uid="{ABE71826-723A-E441-B63B-3972F36C9549}"/>
    <hyperlink ref="F1614" r:id="rId3226" display="https://stevemorse.org/census/reelframes.html?year=1910&amp;state=ny&amp;county=new%20york&amp;ed=1613" xr:uid="{8766DEEF-DAE6-0F43-8AAA-3DDE53AEF58D}"/>
    <hyperlink ref="C1615" r:id="rId3227" display="https://stevemorse.org/census/reelframes.html?year=1910&amp;state=ny&amp;county=new%20york&amp;ed=1614" xr:uid="{97D97DBD-7821-DF4D-B343-6A22955F3B0F}"/>
    <hyperlink ref="F1615" r:id="rId3228" display="https://stevemorse.org/census/reelframes.html?year=1910&amp;state=ny&amp;county=new%20york&amp;ed=1614" xr:uid="{0F2C9B4A-6738-504B-BAF2-00CE262B7805}"/>
    <hyperlink ref="C1616" r:id="rId3229" display="https://stevemorse.org/census/reelframes.html?year=1910&amp;state=ny&amp;county=new%20york&amp;ed=1615" xr:uid="{BCCAE030-6CDE-C141-B277-4890415DD7F7}"/>
    <hyperlink ref="F1616" r:id="rId3230" display="https://stevemorse.org/census/reelframes.html?year=1910&amp;state=ny&amp;county=new%20york&amp;ed=1615" xr:uid="{9544E70D-34A2-E147-B832-FFD88E20AEAA}"/>
    <hyperlink ref="C1617" r:id="rId3231" display="https://stevemorse.org/census/reelframes.html?year=1910&amp;state=ny&amp;county=new%20york&amp;ed=1616" xr:uid="{8F61C21C-B8FA-BF4C-B841-53477E66CEC0}"/>
    <hyperlink ref="F1617" r:id="rId3232" display="https://stevemorse.org/census/reelframes.html?year=1910&amp;state=ny&amp;county=new%20york&amp;ed=1616" xr:uid="{099287DA-DBC8-9442-93DE-58744235C626}"/>
    <hyperlink ref="C1618" r:id="rId3233" display="https://stevemorse.org/census/reelframes.html?year=1910&amp;state=ny&amp;county=new%20york&amp;ed=1617" xr:uid="{A52C54FA-224E-D442-A482-7749E0F91169}"/>
    <hyperlink ref="F1618" r:id="rId3234" display="https://stevemorse.org/census/reelframes.html?year=1910&amp;state=ny&amp;county=new%20york&amp;ed=1617" xr:uid="{0E84FEE6-CF8C-0B43-8EA0-B03E121AAEFB}"/>
    <hyperlink ref="C1619" r:id="rId3235" display="https://stevemorse.org/census/reelframes.html?year=1910&amp;state=ny&amp;county=new%20york&amp;ed=1618" xr:uid="{98C13302-FF17-854E-8841-91E9B0C53773}"/>
    <hyperlink ref="F1619" r:id="rId3236" display="https://stevemorse.org/census/reelframes.html?year=1910&amp;state=ny&amp;county=new%20york&amp;ed=1618" xr:uid="{47662159-333B-634F-BBEC-468FDB6D46DD}"/>
    <hyperlink ref="C1620" r:id="rId3237" display="https://stevemorse.org/census/reelframes.html?year=1910&amp;state=ny&amp;county=new%20york&amp;ed=1619" xr:uid="{FD41D4B8-63EB-4C42-B354-929EB2035B22}"/>
    <hyperlink ref="F1620" r:id="rId3238" display="https://stevemorse.org/census/reelframes.html?year=1910&amp;state=ny&amp;county=new%20york&amp;ed=1619" xr:uid="{7D27A049-FC48-EF4D-9C3B-939E5CB541EC}"/>
    <hyperlink ref="C1621" r:id="rId3239" display="https://stevemorse.org/census/reelframes.html?year=1910&amp;state=ny&amp;county=new%20york&amp;ed=1620" xr:uid="{21DB9D64-A5ED-844A-96AB-2F5DF89A423F}"/>
    <hyperlink ref="F1621" r:id="rId3240" display="https://stevemorse.org/census/reelframes.html?year=1910&amp;state=ny&amp;county=new%20york&amp;ed=1620" xr:uid="{8C2C1B93-D7F9-7E49-BD84-CE00CC674759}"/>
    <hyperlink ref="C1622" r:id="rId3241" display="https://stevemorse.org/census/reelframes.html?year=1910&amp;state=ny&amp;county=new%20york&amp;ed=1621" xr:uid="{685003E6-733D-A749-BAE4-1311C452D26C}"/>
    <hyperlink ref="F1622" r:id="rId3242" display="https://stevemorse.org/census/reelframes.html?year=1910&amp;state=ny&amp;county=new%20york&amp;ed=1621" xr:uid="{41ED00C0-AB34-7148-9C99-64F0ACA7709A}"/>
    <hyperlink ref="C1623" r:id="rId3243" display="https://stevemorse.org/census/reelframes.html?year=1910&amp;state=ny&amp;county=new%20york&amp;ed=1622" xr:uid="{9954C988-9E26-B749-9202-E4E46569F6E3}"/>
    <hyperlink ref="F1623" r:id="rId3244" display="https://stevemorse.org/census/reelframes.html?year=1910&amp;state=ny&amp;county=new%20york&amp;ed=1622" xr:uid="{2B8C4D16-B72B-2C47-BDB8-BFD35E202191}"/>
    <hyperlink ref="C1624" r:id="rId3245" display="https://stevemorse.org/census/reelframes.html?year=1910&amp;state=ny&amp;county=new%20york&amp;ed=1623" xr:uid="{37D2F266-658E-D14E-92B3-7B6C1B0CE52F}"/>
    <hyperlink ref="F1624" r:id="rId3246" display="https://stevemorse.org/census/reelframes.html?year=1910&amp;state=ny&amp;county=new%20york&amp;ed=1623" xr:uid="{E9A017AB-AB0D-2543-8CE6-A9841730B274}"/>
    <hyperlink ref="C1625" r:id="rId3247" display="https://stevemorse.org/census/reelframes.html?year=1910&amp;state=ny&amp;county=new%20york&amp;ed=1624" xr:uid="{5CB43AB6-9BF2-0B42-B538-750C4D85761A}"/>
    <hyperlink ref="F1625" r:id="rId3248" display="https://stevemorse.org/census/reelframes.html?year=1910&amp;state=ny&amp;county=new%20york&amp;ed=1624" xr:uid="{FB16B99F-4B95-5543-B72D-C53954DD3E9C}"/>
    <hyperlink ref="C1626" r:id="rId3249" display="https://stevemorse.org/census/reelframes.html?year=1910&amp;state=ny&amp;county=new%20york&amp;ed=1625" xr:uid="{C5CAD30C-0893-1142-BB06-7D33180FDE53}"/>
    <hyperlink ref="F1626" r:id="rId3250" display="https://stevemorse.org/census/reelframes.html?year=1910&amp;state=ny&amp;county=new%20york&amp;ed=1625" xr:uid="{7A571C8C-85E5-B34E-919D-32BFFA596490}"/>
    <hyperlink ref="C1627" r:id="rId3251" display="https://stevemorse.org/census/reelframes.html?year=1910&amp;state=ny&amp;county=new%20york&amp;ed=1626" xr:uid="{052681B5-61D2-3848-B766-774EC9539D2E}"/>
    <hyperlink ref="F1627" r:id="rId3252" display="https://stevemorse.org/census/reelframes.html?year=1910&amp;state=ny&amp;county=new%20york&amp;ed=1626" xr:uid="{F6AB41D3-B062-3F40-A532-0AE9F6B83FC5}"/>
    <hyperlink ref="C1628" r:id="rId3253" display="https://stevemorse.org/census/reelframes.html?year=1910&amp;state=ny&amp;county=new%20york&amp;ed=1627" xr:uid="{C8479E4A-66A5-E942-A822-ED963C931DBE}"/>
    <hyperlink ref="F1628" r:id="rId3254" display="https://stevemorse.org/census/reelframes.html?year=1910&amp;state=ny&amp;county=new%20york&amp;ed=1627" xr:uid="{6E786D72-75D0-154F-B23C-FC7DCB9212A2}"/>
    <hyperlink ref="C1629" r:id="rId3255" display="https://stevemorse.org/census/reelframes.html?year=1910&amp;state=ny&amp;county=new%20york&amp;ed=1628" xr:uid="{506F28D0-EB25-A247-9B18-3268EC935200}"/>
    <hyperlink ref="F1629" r:id="rId3256" display="https://stevemorse.org/census/reelframes.html?year=1910&amp;state=ny&amp;county=new%20york&amp;ed=1628" xr:uid="{315CC91F-16FC-1D4F-8F37-146BC3E1A763}"/>
    <hyperlink ref="C1630" r:id="rId3257" display="https://stevemorse.org/census/reelframes.html?year=1910&amp;state=ny&amp;county=new%20york&amp;ed=1629" xr:uid="{09FA468F-A2BE-5343-A270-3650CE8F0469}"/>
    <hyperlink ref="F1630" r:id="rId3258" display="https://stevemorse.org/census/reelframes.html?year=1910&amp;state=ny&amp;county=new%20york&amp;ed=1629" xr:uid="{D2976BD7-4C23-F241-BB42-893AE0B608AD}"/>
    <hyperlink ref="C1631" r:id="rId3259" display="https://stevemorse.org/census/reelframes.html?year=1910&amp;state=ny&amp;county=new%20york&amp;ed=1630" xr:uid="{41934D34-97AA-1148-8147-572E410EACAD}"/>
    <hyperlink ref="F1631" r:id="rId3260" display="https://stevemorse.org/census/reelframes.html?year=1910&amp;state=ny&amp;county=new%20york&amp;ed=1630" xr:uid="{F4CF69BE-8C9B-FE4F-969C-3E0E90194CF3}"/>
    <hyperlink ref="C1632" r:id="rId3261" display="https://stevemorse.org/census/reelframes.html?year=1910&amp;state=ny&amp;county=new%20york&amp;ed=1631" xr:uid="{E4B6C728-2562-4445-A169-FC9609099F0E}"/>
    <hyperlink ref="F1632" r:id="rId3262" display="https://stevemorse.org/census/reelframes.html?year=1910&amp;state=ny&amp;county=new%20york&amp;ed=1631" xr:uid="{35E5B4EE-9382-7A45-A10A-1AAA5E34247B}"/>
    <hyperlink ref="C1633" r:id="rId3263" display="https://stevemorse.org/census/reelframes.html?year=1910&amp;state=ny&amp;county=new%20york&amp;ed=1632" xr:uid="{48CB4A9C-1606-7D4F-A086-090CD5773C16}"/>
    <hyperlink ref="F1633" r:id="rId3264" display="https://stevemorse.org/census/reelframes.html?year=1910&amp;state=ny&amp;county=new%20york&amp;ed=1632" xr:uid="{03462097-AC0F-8046-B867-E05CBFA24288}"/>
    <hyperlink ref="C1634" r:id="rId3265" display="https://stevemorse.org/census/reelframes.html?year=1910&amp;state=ny&amp;county=new%20york&amp;ed=1633" xr:uid="{B6DD7518-C1BE-F14A-92A8-CBFFB0BF9456}"/>
    <hyperlink ref="F1634" r:id="rId3266" display="https://stevemorse.org/census/reelframes.html?year=1910&amp;state=ny&amp;county=new%20york&amp;ed=1633" xr:uid="{FDB5D107-1C02-2542-A4CE-87A2A8476B36}"/>
    <hyperlink ref="C1635" r:id="rId3267" display="https://stevemorse.org/census/reelframes.html?year=1910&amp;state=ny&amp;county=new%20york&amp;ed=1634" xr:uid="{EA221A06-88FB-2948-A0DA-46E38FFD5668}"/>
    <hyperlink ref="F1635" r:id="rId3268" display="https://stevemorse.org/census/reelframes.html?year=1910&amp;state=ny&amp;county=new%20york&amp;ed=1634" xr:uid="{3E53607C-6B6E-344A-A69C-966F74D8C56E}"/>
    <hyperlink ref="C1636" r:id="rId3269" display="https://stevemorse.org/census/reelframes.html?year=1910&amp;state=ny&amp;county=new%20york&amp;ed=1635" xr:uid="{D1A2300D-6ACA-864D-9D71-D84018EC2EB2}"/>
    <hyperlink ref="F1636" r:id="rId3270" display="https://stevemorse.org/census/reelframes.html?year=1910&amp;state=ny&amp;county=new%20york&amp;ed=1635" xr:uid="{93BB9466-A54C-CB4B-B221-2953C80B4FE5}"/>
    <hyperlink ref="C1637" r:id="rId3271" display="https://stevemorse.org/census/reelframes.html?year=1910&amp;state=ny&amp;county=new%20york&amp;ed=1636" xr:uid="{73D8604D-2457-F54A-8EF7-27B7C5EC22F5}"/>
    <hyperlink ref="F1637" r:id="rId3272" display="https://stevemorse.org/census/reelframes.html?year=1910&amp;state=ny&amp;county=new%20york&amp;ed=1636" xr:uid="{B71E4ED8-369A-D44D-AA0B-F2E39A118AB0}"/>
    <hyperlink ref="C1638" r:id="rId3273" display="https://stevemorse.org/census/reelframes.html?year=1910&amp;state=ny&amp;county=new%20york&amp;ed=1637" xr:uid="{B3BCE527-1968-EF46-8753-0F6DBD9FE891}"/>
    <hyperlink ref="F1638" r:id="rId3274" display="https://stevemorse.org/census/reelframes.html?year=1910&amp;state=ny&amp;county=new%20york&amp;ed=1637" xr:uid="{01689A70-AA58-654C-9BD5-C8E7D643A3B8}"/>
    <hyperlink ref="C1639" r:id="rId3275" display="https://stevemorse.org/census/reelframes.html?year=1910&amp;state=ny&amp;county=new%20york&amp;ed=1638" xr:uid="{1D69D9B8-D093-5743-9AAC-181854A099A6}"/>
    <hyperlink ref="F1639" r:id="rId3276" display="https://stevemorse.org/census/reelframes.html?year=1910&amp;state=ny&amp;county=new%20york&amp;ed=1638" xr:uid="{88B61938-5C67-6C4E-8A3B-49459659CE96}"/>
    <hyperlink ref="C1640" r:id="rId3277" display="https://stevemorse.org/census/reelframes.html?year=1910&amp;state=ny&amp;county=new%20york&amp;ed=1639" xr:uid="{1CA13F48-BFC9-1D49-BA48-2D361C7A8D59}"/>
    <hyperlink ref="F1640" r:id="rId3278" display="https://stevemorse.org/census/reelframes.html?year=1910&amp;state=ny&amp;county=new%20york&amp;ed=1639" xr:uid="{BC49C60A-6A08-A24B-945F-CBC379D14801}"/>
    <hyperlink ref="C1641" r:id="rId3279" display="https://stevemorse.org/census/reelframes.html?year=1910&amp;state=ny&amp;county=new%20york&amp;ed=1640" xr:uid="{5A9D2727-4651-5A42-83BC-AEE47AAF174B}"/>
    <hyperlink ref="F1641" r:id="rId3280" display="https://stevemorse.org/census/reelframes.html?year=1910&amp;state=ny&amp;county=new%20york&amp;ed=1640" xr:uid="{F134569E-8909-D743-B729-3019B80E5ED2}"/>
    <hyperlink ref="C1642" r:id="rId3281" display="https://stevemorse.org/census/reelframes.html?year=1910&amp;state=ny&amp;county=new%20york&amp;ed=1641" xr:uid="{8D79640D-A735-114E-BE0E-8C696065CB1F}"/>
    <hyperlink ref="F1642" r:id="rId3282" display="https://stevemorse.org/census/reelframes.html?year=1910&amp;state=ny&amp;county=new%20york&amp;ed=1641" xr:uid="{2498FF7C-A924-4A43-BEBC-579462FFE5D3}"/>
    <hyperlink ref="C1643" r:id="rId3283" display="https://stevemorse.org/census/reelframes.html?year=1910&amp;state=ny&amp;county=new%20york&amp;ed=1642" xr:uid="{02BEBD1C-CE34-394C-8D78-CBEBDA2CC11C}"/>
    <hyperlink ref="F1643" r:id="rId3284" display="https://stevemorse.org/census/reelframes.html?year=1910&amp;state=ny&amp;county=new%20york&amp;ed=1642" xr:uid="{86EDFED4-1B98-D64E-B142-0E7B3EE701F9}"/>
    <hyperlink ref="C1644" r:id="rId3285" display="https://stevemorse.org/census/reelframes.html?year=1910&amp;state=ny&amp;county=new%20york&amp;ed=1643" xr:uid="{C48EE297-8B0B-B247-AD6B-6D89ABCCB469}"/>
    <hyperlink ref="F1644" r:id="rId3286" display="https://stevemorse.org/census/reelframes.html?year=1910&amp;state=ny&amp;county=new%20york&amp;ed=1643" xr:uid="{FD6B557C-808D-7E4E-974C-BE18E6DB7786}"/>
    <hyperlink ref="C1645" r:id="rId3287" display="https://stevemorse.org/census/reelframes.html?year=1910&amp;state=ny&amp;county=new%20york&amp;ed=1644" xr:uid="{3A88783C-037F-EB45-BD6A-247F58C111DE}"/>
    <hyperlink ref="F1645" r:id="rId3288" display="https://stevemorse.org/census/reelframes.html?year=1910&amp;state=ny&amp;county=new%20york&amp;ed=1644" xr:uid="{087D7AD2-4CD8-AF49-929C-45F3C16E850F}"/>
    <hyperlink ref="C1646" r:id="rId3289" display="https://stevemorse.org/census/reelframes.html?year=1910&amp;state=ny&amp;county=new%20york&amp;ed=1645" xr:uid="{8616BD41-CA7D-724C-9A02-369A06AAFDA5}"/>
    <hyperlink ref="F1646" r:id="rId3290" display="https://stevemorse.org/census/reelframes.html?year=1910&amp;state=ny&amp;county=new%20york&amp;ed=1645" xr:uid="{6F34FAA4-B55F-704F-96D0-2CCE52F489A5}"/>
    <hyperlink ref="C1647" r:id="rId3291" display="https://stevemorse.org/census/reelframes.html?year=1910&amp;state=ny&amp;county=new%20york&amp;ed=1646" xr:uid="{BFF69727-18D7-CD46-8E83-0125D49E4388}"/>
    <hyperlink ref="F1647" r:id="rId3292" display="https://stevemorse.org/census/reelframes.html?year=1910&amp;state=ny&amp;county=new%20york&amp;ed=1646" xr:uid="{9E835176-3184-9043-AC7E-B63DE9D73560}"/>
    <hyperlink ref="C1648" r:id="rId3293" display="https://stevemorse.org/census/reelframes.html?year=1910&amp;state=ny&amp;county=new%20york&amp;ed=1647" xr:uid="{E4B38FA7-3F54-7A44-9366-EFE67C876743}"/>
    <hyperlink ref="F1648" r:id="rId3294" display="https://stevemorse.org/census/reelframes.html?year=1910&amp;state=ny&amp;county=new%20york&amp;ed=1647" xr:uid="{66D4606F-5835-654D-B21C-0876031C7835}"/>
    <hyperlink ref="C1649" r:id="rId3295" display="https://stevemorse.org/census/reelframes.html?year=1910&amp;state=ny&amp;county=new%20york&amp;ed=1648" xr:uid="{B6A00E7F-987F-3941-9C63-CE010BEF775C}"/>
    <hyperlink ref="F1649" r:id="rId3296" display="https://stevemorse.org/census/reelframes.html?year=1910&amp;state=ny&amp;county=new%20york&amp;ed=1648" xr:uid="{96888BF8-D1EC-FA48-BB82-5E57711D2893}"/>
    <hyperlink ref="C1650" r:id="rId3297" display="https://stevemorse.org/census/reelframes.html?year=1910&amp;state=ny&amp;county=new%20york&amp;ed=1649" xr:uid="{35268978-213A-FD4E-91DD-492BBA079D34}"/>
    <hyperlink ref="F1650" r:id="rId3298" display="https://stevemorse.org/census/reelframes.html?year=1910&amp;state=ny&amp;county=new%20york&amp;ed=1649" xr:uid="{07F913A2-B7D1-9049-95DD-32FF9C04A4A7}"/>
    <hyperlink ref="C1651" r:id="rId3299" display="https://stevemorse.org/census/reelframes.html?year=1910&amp;state=ny&amp;county=new%20york&amp;ed=1650" xr:uid="{F681A685-F0E3-5949-8065-DD2049B6A7FC}"/>
    <hyperlink ref="F1651" r:id="rId3300" display="https://stevemorse.org/census/reelframes.html?year=1910&amp;state=ny&amp;county=new%20york&amp;ed=1650" xr:uid="{5D73A4F3-255F-444E-B215-882790553857}"/>
    <hyperlink ref="C1652" r:id="rId3301" display="https://stevemorse.org/census/reelframes.html?year=1910&amp;state=ny&amp;county=new%20york&amp;ed=1651" xr:uid="{5CA538E4-5354-F047-8EBE-7DB422888677}"/>
    <hyperlink ref="F1652" r:id="rId3302" display="https://stevemorse.org/census/reelframes.html?year=1910&amp;state=ny&amp;county=new%20york&amp;ed=1651" xr:uid="{4FC8BC90-4BD9-6646-9309-44943B70E266}"/>
    <hyperlink ref="C1653" r:id="rId3303" display="https://stevemorse.org/census/reelframes.html?year=1910&amp;state=ny&amp;county=new%20york&amp;ed=1652" xr:uid="{909D6AC0-7F69-AC48-B793-9FB9295458DD}"/>
    <hyperlink ref="F1653" r:id="rId3304" display="https://stevemorse.org/census/reelframes.html?year=1910&amp;state=ny&amp;county=new%20york&amp;ed=1652" xr:uid="{7AFDD1DC-5A7E-3F4C-87A2-36CE044AF3AB}"/>
    <hyperlink ref="C1654" r:id="rId3305" display="https://stevemorse.org/census/reelframes.html?year=1910&amp;state=ny&amp;county=new%20york&amp;ed=1653" xr:uid="{2AE7C87F-C010-5A4E-B79B-F36823A7006F}"/>
    <hyperlink ref="F1654" r:id="rId3306" display="https://stevemorse.org/census/reelframes.html?year=1910&amp;state=ny&amp;county=new%20york&amp;ed=1653" xr:uid="{87681F6B-B92D-DB45-A231-FB6FA86E9264}"/>
    <hyperlink ref="C1655" r:id="rId3307" display="https://stevemorse.org/census/reelframes.html?year=1910&amp;state=ny&amp;county=new%20york&amp;ed=1654" xr:uid="{38C2EB60-B881-C44B-AE34-0AEC9784AFC5}"/>
    <hyperlink ref="F1655" r:id="rId3308" display="https://stevemorse.org/census/reelframes.html?year=1910&amp;state=ny&amp;county=new%20york&amp;ed=1654" xr:uid="{CE1E4154-64F8-F043-8F2A-40F6B828D029}"/>
    <hyperlink ref="C1656" r:id="rId3309" display="https://stevemorse.org/census/reelframes.html?year=1910&amp;state=ny&amp;county=new%20york&amp;ed=1655" xr:uid="{71688D16-2D6E-594B-B096-D7D2C9530709}"/>
    <hyperlink ref="F1656" r:id="rId3310" display="https://stevemorse.org/census/reelframes.html?year=1910&amp;state=ny&amp;county=new%20york&amp;ed=1655" xr:uid="{2F2801FE-9F22-B244-B463-9C205D48359C}"/>
    <hyperlink ref="C1657" r:id="rId3311" display="https://stevemorse.org/census/reelframes.html?year=1910&amp;state=ny&amp;county=new%20york&amp;ed=1656" xr:uid="{283AB933-FB99-1F46-8CC4-20E0F64BFBCE}"/>
    <hyperlink ref="F1657" r:id="rId3312" display="https://stevemorse.org/census/reelframes.html?year=1910&amp;state=ny&amp;county=new%20york&amp;ed=1656" xr:uid="{8B9E6AF5-FA36-A84A-A68F-4EC683BF8CA0}"/>
    <hyperlink ref="C1658" r:id="rId3313" display="https://stevemorse.org/census/reelframes.html?year=1910&amp;state=ny&amp;county=new%20york&amp;ed=1657" xr:uid="{ADE45AEF-CEC7-8B4B-A9FF-7014F269EBC7}"/>
    <hyperlink ref="F1658" r:id="rId3314" display="https://stevemorse.org/census/reelframes.html?year=1910&amp;state=ny&amp;county=new%20york&amp;ed=1657" xr:uid="{4125E83B-9C74-3C4A-9147-469412E5DE04}"/>
    <hyperlink ref="C1659" r:id="rId3315" display="https://stevemorse.org/census/reelframes.html?year=1910&amp;state=ny&amp;county=new%20york&amp;ed=1658" xr:uid="{6411FE4C-4F58-4E48-9EDE-F6840AC619E1}"/>
    <hyperlink ref="F1659" r:id="rId3316" display="https://stevemorse.org/census/reelframes.html?year=1910&amp;state=ny&amp;county=new%20york&amp;ed=1658" xr:uid="{F5EA228A-1678-8D4A-912C-4F69CBEAADF7}"/>
    <hyperlink ref="C1660" r:id="rId3317" display="https://stevemorse.org/census/reelframes.html?year=1910&amp;state=ny&amp;county=new%20york&amp;ed=1659" xr:uid="{D9EC9A11-FB0A-604C-8A61-FD8D83746EFA}"/>
    <hyperlink ref="F1660" r:id="rId3318" display="https://stevemorse.org/census/reelframes.html?year=1910&amp;state=ny&amp;county=new%20york&amp;ed=1659" xr:uid="{138A3F6F-426F-0141-B64C-7CB6B0832DC8}"/>
    <hyperlink ref="C1661" r:id="rId3319" display="https://stevemorse.org/census/reelframes.html?year=1910&amp;state=ny&amp;county=new%20york&amp;ed=1660" xr:uid="{6EBDE423-83F3-4C4B-925C-7B04D3AEF007}"/>
    <hyperlink ref="F1661" r:id="rId3320" display="https://stevemorse.org/census/reelframes.html?year=1910&amp;state=ny&amp;county=new%20york&amp;ed=1660" xr:uid="{C276BD69-BBF2-2A40-BB2F-846F5B937CD7}"/>
    <hyperlink ref="C1662" r:id="rId3321" display="https://stevemorse.org/census/reelframes.html?year=1910&amp;state=ny&amp;county=new%20york&amp;ed=1661" xr:uid="{D7D4B21E-85DC-6D40-8E56-925CA2D72E0D}"/>
    <hyperlink ref="F1662" r:id="rId3322" display="https://stevemorse.org/census/reelframes.html?year=1910&amp;state=ny&amp;county=new%20york&amp;ed=1661" xr:uid="{39CFB7DE-A1FA-DB48-91ED-A737FFCFAE8B}"/>
    <hyperlink ref="C1663" r:id="rId3323" display="https://stevemorse.org/census/reelframes.html?year=1910&amp;state=ny&amp;county=new%20york&amp;ed=1662" xr:uid="{ADD66D69-008E-3147-ABBC-B719E7DF85D6}"/>
    <hyperlink ref="F1663" r:id="rId3324" display="https://stevemorse.org/census/reelframes.html?year=1910&amp;state=ny&amp;county=new%20york&amp;ed=1662" xr:uid="{94BA30A3-B3EF-C24C-B2A5-7B43DD685468}"/>
    <hyperlink ref="C1664" r:id="rId3325" display="https://stevemorse.org/census/reelframes.html?year=1910&amp;state=ny&amp;county=new%20york&amp;ed=1663" xr:uid="{3E7EDE5F-0A4B-CD40-883C-5EA2094EB918}"/>
    <hyperlink ref="F1664" r:id="rId3326" display="https://stevemorse.org/census/reelframes.html?year=1910&amp;state=ny&amp;county=new%20york&amp;ed=1663" xr:uid="{1D4A7F9A-665E-E94F-953D-22103FF03D20}"/>
    <hyperlink ref="C1665" r:id="rId3327" display="https://stevemorse.org/census/reelframes.html?year=1910&amp;state=ny&amp;county=new%20york&amp;ed=1664" xr:uid="{0C9DEFE4-2A98-744D-BC38-865005430677}"/>
    <hyperlink ref="F1665" r:id="rId3328" display="https://stevemorse.org/census/reelframes.html?year=1910&amp;state=ny&amp;county=new%20york&amp;ed=1664" xr:uid="{029C8331-63BE-5E45-8E06-98D9BDD7CE4C}"/>
    <hyperlink ref="C1666" r:id="rId3329" display="https://stevemorse.org/census/reelframes.html?year=1910&amp;state=ny&amp;county=new%20york&amp;ed=1665" xr:uid="{EBAC3954-D482-D342-878A-247ECF1F7224}"/>
    <hyperlink ref="F1666" r:id="rId3330" display="https://stevemorse.org/census/reelframes.html?year=1910&amp;state=ny&amp;county=new%20york&amp;ed=1665" xr:uid="{AB226FD4-74CC-F34B-AB94-5C652C176769}"/>
    <hyperlink ref="C1667" r:id="rId3331" display="https://stevemorse.org/census/reelframes.html?year=1910&amp;state=ny&amp;county=new%20york&amp;ed=1666" xr:uid="{FEAB9D15-C372-E74E-8283-9A33934799B8}"/>
    <hyperlink ref="F1667" r:id="rId3332" display="https://stevemorse.org/census/reelframes.html?year=1910&amp;state=ny&amp;county=new%20york&amp;ed=1666" xr:uid="{02097595-DDD3-6E48-9BF7-01CD4E7C2D1F}"/>
    <hyperlink ref="C1668" r:id="rId3333" display="https://stevemorse.org/census/reelframes.html?year=1910&amp;state=ny&amp;county=new%20york&amp;ed=1667" xr:uid="{202C5918-400C-6D4E-9A50-E02154B8A601}"/>
    <hyperlink ref="F1668" r:id="rId3334" display="https://stevemorse.org/census/reelframes.html?year=1910&amp;state=ny&amp;county=new%20york&amp;ed=1667" xr:uid="{088A0927-FDF5-CD4E-8245-96F300204BC2}"/>
    <hyperlink ref="C1669" r:id="rId3335" display="https://stevemorse.org/census/reelframes.html?year=1910&amp;state=ny&amp;county=new%20york&amp;ed=1668" xr:uid="{2717D332-B36F-2F43-91BB-8EEBFE6D9DD2}"/>
    <hyperlink ref="F1669" r:id="rId3336" display="https://stevemorse.org/census/reelframes.html?year=1910&amp;state=ny&amp;county=new%20york&amp;ed=1668" xr:uid="{F665E13E-BED2-B347-A801-D89CDAFB5196}"/>
    <hyperlink ref="C1670" r:id="rId3337" display="https://stevemorse.org/census/reelframes.html?year=1910&amp;state=ny&amp;county=new%20york&amp;ed=1669" xr:uid="{039A7948-BB92-0943-BA4F-0236D91E226F}"/>
    <hyperlink ref="F1670" r:id="rId3338" display="https://stevemorse.org/census/reelframes.html?year=1910&amp;state=ny&amp;county=new%20york&amp;ed=1669" xr:uid="{10D11925-931A-DD40-95D3-6C4E62F1AFDF}"/>
    <hyperlink ref="C1671" r:id="rId3339" display="https://stevemorse.org/census/reelframes.html?year=1910&amp;state=ny&amp;county=new%20york&amp;ed=1670" xr:uid="{51753638-F652-4841-A71D-51E7D0F5180F}"/>
    <hyperlink ref="F1671" r:id="rId3340" display="https://stevemorse.org/census/reelframes.html?year=1910&amp;state=ny&amp;county=new%20york&amp;ed=1670" xr:uid="{22F45D71-BC90-9748-AA86-B78959C085AE}"/>
    <hyperlink ref="C1672" r:id="rId3341" display="https://stevemorse.org/census/reelframes.html?year=1910&amp;state=ny&amp;county=new%20york&amp;ed=1671" xr:uid="{5B296B88-A5B7-0246-B3C5-CA9F0C17661D}"/>
    <hyperlink ref="F1672" r:id="rId3342" display="https://stevemorse.org/census/reelframes.html?year=1910&amp;state=ny&amp;county=new%20york&amp;ed=1671" xr:uid="{FFEA1418-CC67-D649-9A67-3D0AB34C8C02}"/>
    <hyperlink ref="C1673" r:id="rId3343" display="https://stevemorse.org/census/reelframes.html?year=1910&amp;state=ny&amp;county=new%20york&amp;ed=1672" xr:uid="{2BD3A727-5D93-3049-9699-F490C5C51A41}"/>
    <hyperlink ref="F1673" r:id="rId3344" display="https://stevemorse.org/census/reelframes.html?year=1910&amp;state=ny&amp;county=new%20york&amp;ed=1672" xr:uid="{5D88B829-BB36-F141-8B64-A283A91293EC}"/>
    <hyperlink ref="C1674" r:id="rId3345" display="https://stevemorse.org/census/reelframes.html?year=1910&amp;state=ny&amp;county=new%20york&amp;ed=1673" xr:uid="{07CF3F50-36C0-E945-92FC-B809EDB53F9F}"/>
    <hyperlink ref="F1674" r:id="rId3346" display="https://stevemorse.org/census/reelframes.html?year=1910&amp;state=ny&amp;county=new%20york&amp;ed=1673" xr:uid="{F712BAA6-39EE-FA4B-99F0-EFD44192E9B3}"/>
    <hyperlink ref="C1675" r:id="rId3347" display="https://stevemorse.org/census/reelframes.html?year=1910&amp;state=ny&amp;county=new%20york&amp;ed=1674" xr:uid="{4DC1B656-CB86-3B41-ABB7-2AF278747711}"/>
    <hyperlink ref="F1675" r:id="rId3348" display="https://stevemorse.org/census/reelframes.html?year=1910&amp;state=ny&amp;county=new%20york&amp;ed=1674" xr:uid="{AD59022F-C47C-1A4C-A6D9-CB4966339A39}"/>
    <hyperlink ref="C1676" r:id="rId3349" display="https://stevemorse.org/census/reelframes.html?year=1910&amp;state=ny&amp;county=new%20york&amp;ed=1675" xr:uid="{05AF03DB-FFC9-F543-98C1-1C7D77AC5CDE}"/>
    <hyperlink ref="F1676" r:id="rId3350" display="https://stevemorse.org/census/reelframes.html?year=1910&amp;state=ny&amp;county=new%20york&amp;ed=1675" xr:uid="{CD676823-5A03-BB49-9A15-608868F7669F}"/>
    <hyperlink ref="C1677" r:id="rId3351" display="https://stevemorse.org/census/reelframes.html?year=1910&amp;state=ny&amp;county=new%20york&amp;ed=1676" xr:uid="{2C6C563A-04E0-0F47-B3D5-3BC72F7FECB1}"/>
    <hyperlink ref="F1677" r:id="rId3352" display="https://stevemorse.org/census/reelframes.html?year=1910&amp;state=ny&amp;county=new%20york&amp;ed=1676" xr:uid="{0360CC70-1DD0-8049-9832-36ECDB9CC24B}"/>
    <hyperlink ref="C1678" r:id="rId3353" display="https://stevemorse.org/census/reelframes.html?year=1910&amp;state=ny&amp;county=new%20york&amp;ed=1677" xr:uid="{7976B5D5-23EA-C749-BCD1-98007CD56D32}"/>
    <hyperlink ref="F1678" r:id="rId3354" display="https://stevemorse.org/census/reelframes.html?year=1910&amp;state=ny&amp;county=new%20york&amp;ed=1677" xr:uid="{8AA06C5C-A6B5-AF4B-80DB-5445509822D2}"/>
    <hyperlink ref="C1679" r:id="rId3355" display="https://stevemorse.org/census/reelframes.html?year=1910&amp;state=ny&amp;county=new%20york&amp;ed=1678" xr:uid="{F18FC050-7BF5-A24E-BCAA-76FAC8F2BB42}"/>
    <hyperlink ref="F1679" r:id="rId3356" display="https://stevemorse.org/census/reelframes.html?year=1910&amp;state=ny&amp;county=new%20york&amp;ed=1678" xr:uid="{CF5BBBBB-B80D-294E-943D-39BAC95F1460}"/>
    <hyperlink ref="C1680" r:id="rId3357" display="https://stevemorse.org/census/reelframes.html?year=1910&amp;state=ny&amp;county=new%20york&amp;ed=1679" xr:uid="{7C943D2B-4653-5342-A626-DECFB2DA629F}"/>
    <hyperlink ref="F1680" r:id="rId3358" display="https://stevemorse.org/census/reelframes.html?year=1910&amp;state=ny&amp;county=new%20york&amp;ed=1679" xr:uid="{9B7F9F4B-767B-8F42-A15F-0890E0454BE8}"/>
    <hyperlink ref="C1681" r:id="rId3359" display="https://stevemorse.org/census/reelframes.html?year=1910&amp;state=ny&amp;county=new%20york&amp;ed=1680" xr:uid="{434047D1-B1FF-BC41-8C06-CD20ACDB5217}"/>
    <hyperlink ref="F1681" r:id="rId3360" display="https://stevemorse.org/census/reelframes.html?year=1910&amp;state=ny&amp;county=new%20york&amp;ed=1680" xr:uid="{ACFEDDFB-A5FB-4E47-8CD0-08231068AAB7}"/>
    <hyperlink ref="C1682" r:id="rId3361" display="https://stevemorse.org/census/reelframes.html?year=1910&amp;state=ny&amp;county=new%20york&amp;ed=1681" xr:uid="{28A46A2C-6B3C-3143-A70F-6BB29D29BA2C}"/>
    <hyperlink ref="F1682" r:id="rId3362" display="https://stevemorse.org/census/reelframes.html?year=1910&amp;state=ny&amp;county=new%20york&amp;ed=1681" xr:uid="{26CD6FC7-084F-2542-899C-93DBCCCE5470}"/>
    <hyperlink ref="C1683" r:id="rId3363" display="https://stevemorse.org/census/reelframes.html?year=1910&amp;state=ny&amp;county=new%20york&amp;ed=1682" xr:uid="{12947386-4B62-7145-BA4B-6299A1D58E91}"/>
    <hyperlink ref="F1683" r:id="rId3364" display="https://stevemorse.org/census/reelframes.html?year=1910&amp;state=ny&amp;county=new%20york&amp;ed=1682" xr:uid="{667FCC14-87F5-F048-B2B0-4E876FF530E9}"/>
    <hyperlink ref="C1684" r:id="rId3365" display="https://stevemorse.org/census/reelframes.html?year=1910&amp;state=ny&amp;county=new%20york&amp;ed=1683" xr:uid="{0A5668BF-E7B8-BD47-97D3-205CDD06000C}"/>
    <hyperlink ref="F1684" r:id="rId3366" display="https://stevemorse.org/census/reelframes.html?year=1910&amp;state=ny&amp;county=new%20york&amp;ed=1683" xr:uid="{ECD19EEE-27A2-F940-9704-B7C47F255E4A}"/>
    <hyperlink ref="C1685" r:id="rId3367" display="https://stevemorse.org/census/reelframes.html?year=1910&amp;state=ny&amp;county=new%20york&amp;ed=1684" xr:uid="{FD784F24-42C7-C64D-850D-F3D80AB6EF54}"/>
    <hyperlink ref="F1685" r:id="rId3368" display="https://stevemorse.org/census/reelframes.html?year=1910&amp;state=ny&amp;county=new%20york&amp;ed=1684" xr:uid="{4228972D-03F0-5B4A-A935-A6607EE1C2A3}"/>
    <hyperlink ref="C1686" r:id="rId3369" display="https://stevemorse.org/census/reelframes.html?year=1910&amp;state=ny&amp;county=new%20york&amp;ed=1685" xr:uid="{C6C8B800-7F42-DC4F-B138-35766ADADC51}"/>
    <hyperlink ref="F1686" r:id="rId3370" display="https://stevemorse.org/census/reelframes.html?year=1910&amp;state=ny&amp;county=new%20york&amp;ed=1685" xr:uid="{F2988BD7-B848-E649-818C-252D2F439A6A}"/>
    <hyperlink ref="C1687" r:id="rId3371" display="https://stevemorse.org/census/reelframes.html?year=1910&amp;state=ny&amp;county=new%20york&amp;ed=1686" xr:uid="{75EB95E3-B00F-8240-84C2-735118A86928}"/>
    <hyperlink ref="F1687" r:id="rId3372" display="https://stevemorse.org/census/reelframes.html?year=1910&amp;state=ny&amp;county=new%20york&amp;ed=1686" xr:uid="{508DA7DB-9178-E141-B89A-645F156619EB}"/>
    <hyperlink ref="C1688" r:id="rId3373" display="https://stevemorse.org/census/reelframes.html?year=1910&amp;state=ny&amp;county=new%20york&amp;ed=1687" xr:uid="{84553015-535B-F949-8B61-37A9548D8115}"/>
    <hyperlink ref="F1688" r:id="rId3374" display="https://stevemorse.org/census/reelframes.html?year=1910&amp;state=ny&amp;county=new%20york&amp;ed=1687" xr:uid="{BE7EA633-1074-2944-ACBC-9059F9C95A0A}"/>
    <hyperlink ref="C1689" r:id="rId3375" display="https://stevemorse.org/census/reelframes.html?year=1910&amp;state=ny&amp;county=new%20york&amp;ed=1688" xr:uid="{21CC99A1-1AAB-4D4F-A5FE-B79FB159B1BE}"/>
    <hyperlink ref="F1689" r:id="rId3376" display="https://stevemorse.org/census/reelframes.html?year=1910&amp;state=ny&amp;county=new%20york&amp;ed=1688" xr:uid="{7D926069-9A92-6248-A973-F4B1FAF555B5}"/>
    <hyperlink ref="C1690" r:id="rId3377" display="https://stevemorse.org/census/reelframes.html?year=1910&amp;state=ny&amp;county=new%20york&amp;ed=1689" xr:uid="{A3385D6C-82B4-0840-821A-940AA8BF6CC7}"/>
    <hyperlink ref="F1690" r:id="rId3378" display="https://stevemorse.org/census/reelframes.html?year=1910&amp;state=ny&amp;county=new%20york&amp;ed=1689" xr:uid="{79B919F7-F799-E14A-AE87-6994A59ED793}"/>
    <hyperlink ref="C1691" r:id="rId3379" display="https://stevemorse.org/census/reelframes.html?year=1910&amp;state=ny&amp;county=new%20york&amp;ed=1690" xr:uid="{F511EDEC-2827-E947-89D5-5C504DC7CF67}"/>
    <hyperlink ref="F1691" r:id="rId3380" display="https://stevemorse.org/census/reelframes.html?year=1910&amp;state=ny&amp;county=new%20york&amp;ed=1690" xr:uid="{190DC389-FA31-9047-AE2B-3570E1163C86}"/>
    <hyperlink ref="C1692" r:id="rId3381" display="https://stevemorse.org/census/reelframes.html?year=1910&amp;state=ny&amp;county=new%20york&amp;ed=1691" xr:uid="{CF778282-2A8C-D04A-9EC0-6686B4425B91}"/>
    <hyperlink ref="F1692" r:id="rId3382" display="https://stevemorse.org/census/reelframes.html?year=1910&amp;state=ny&amp;county=new%20york&amp;ed=1691" xr:uid="{70279011-2C38-9347-BE96-4998F0D214CE}"/>
    <hyperlink ref="C1693" r:id="rId3383" display="https://stevemorse.org/census/reelframes.html?year=1910&amp;state=ny&amp;county=new%20york&amp;ed=1692" xr:uid="{FFE7C648-D03E-6845-B442-937CC31F9A59}"/>
    <hyperlink ref="F1693" r:id="rId3384" display="https://stevemorse.org/census/reelframes.html?year=1910&amp;state=ny&amp;county=new%20york&amp;ed=1692" xr:uid="{278EFE82-9EC2-5549-9AE3-13505B08D585}"/>
    <hyperlink ref="C1694" r:id="rId3385" display="https://stevemorse.org/census/reelframes.html?year=1910&amp;state=ny&amp;county=new%20york&amp;ed=1693" xr:uid="{C307AC7E-6CA5-2C43-987A-A421B65A660A}"/>
    <hyperlink ref="F1694" r:id="rId3386" display="https://stevemorse.org/census/reelframes.html?year=1910&amp;state=ny&amp;county=new%20york&amp;ed=1693" xr:uid="{62A66C74-05D9-FC40-AD02-559A88A27B8C}"/>
    <hyperlink ref="C1695" r:id="rId3387" display="https://stevemorse.org/census/reelframes.html?year=1910&amp;state=ny&amp;county=new%20york&amp;ed=1694" xr:uid="{0DE7724B-F619-E642-AA21-3EFF365CD83F}"/>
    <hyperlink ref="F1695" r:id="rId3388" display="https://stevemorse.org/census/reelframes.html?year=1910&amp;state=ny&amp;county=new%20york&amp;ed=1694" xr:uid="{696B4387-B68A-4A48-B207-D51AD3685323}"/>
    <hyperlink ref="C1696" r:id="rId3389" display="https://stevemorse.org/census/reelframes.html?year=1910&amp;state=ny&amp;county=new%20york&amp;ed=1695" xr:uid="{9E35D3ED-8738-C343-AE6C-303284F141CA}"/>
    <hyperlink ref="F1696" r:id="rId3390" display="https://stevemorse.org/census/reelframes.html?year=1910&amp;state=ny&amp;county=new%20york&amp;ed=1695" xr:uid="{AF3B09AA-850F-ED42-9DE3-4501968A77B2}"/>
    <hyperlink ref="C1697" r:id="rId3391" display="https://stevemorse.org/census/reelframes.html?year=1910&amp;state=ny&amp;county=new%20york&amp;ed=1696" xr:uid="{CD26E14B-0DA2-E24B-865A-4C87B50CE44C}"/>
    <hyperlink ref="F1697" r:id="rId3392" display="https://stevemorse.org/census/reelframes.html?year=1910&amp;state=ny&amp;county=new%20york&amp;ed=1696" xr:uid="{6476F365-A8BC-9D4D-B99E-DC39034AE159}"/>
    <hyperlink ref="C1698" r:id="rId3393" display="https://stevemorse.org/census/reelframes.html?year=1910&amp;state=ny&amp;county=new%20york&amp;ed=1697" xr:uid="{B3582356-1C3C-CE46-BA10-AF53B59EB7E8}"/>
    <hyperlink ref="F1698" r:id="rId3394" display="https://stevemorse.org/census/reelframes.html?year=1910&amp;state=ny&amp;county=new%20york&amp;ed=1697" xr:uid="{C26F1093-40D8-5147-922B-9FD7F2F70AFF}"/>
    <hyperlink ref="C1699" r:id="rId3395" display="https://stevemorse.org/census/reelframes.html?year=1910&amp;state=ny&amp;county=new%20york&amp;ed=1698" xr:uid="{34A3547E-DB5F-994E-8198-E1401804FC01}"/>
    <hyperlink ref="F1699" r:id="rId3396" display="https://stevemorse.org/census/reelframes.html?year=1910&amp;state=ny&amp;county=new%20york&amp;ed=1698" xr:uid="{9A5AA353-75FD-D545-B4B0-7E498752B0D3}"/>
    <hyperlink ref="C1700" r:id="rId3397" display="https://stevemorse.org/census/reelframes.html?year=1910&amp;state=ny&amp;county=new%20york&amp;ed=1699" xr:uid="{5709B652-EA9B-7E4B-8BAE-F5C7CEE89994}"/>
    <hyperlink ref="F1700" r:id="rId3398" display="https://stevemorse.org/census/reelframes.html?year=1910&amp;state=ny&amp;county=new%20york&amp;ed=1699" xr:uid="{49CE99DC-3BBD-6B45-9C9A-8C120D82F282}"/>
    <hyperlink ref="C1701" r:id="rId3399" display="https://stevemorse.org/census/reelframes.html?year=1910&amp;state=ny&amp;county=new%20york&amp;ed=1700" xr:uid="{DC2861E0-6A0F-A143-87CB-EE38D22D925A}"/>
    <hyperlink ref="F1701" r:id="rId3400" display="https://stevemorse.org/census/reelframes.html?year=1910&amp;state=ny&amp;county=new%20york&amp;ed=1700" xr:uid="{CF663C75-32D4-7043-81B9-50A5629C7EA7}"/>
    <hyperlink ref="C1702" r:id="rId3401" display="https://stevemorse.org/census/reelframes.html?year=1910&amp;state=ny&amp;county=new%20york&amp;ed=1701" xr:uid="{D56EC1D9-5218-CC4A-887C-78BBBA5D7938}"/>
    <hyperlink ref="F1702" r:id="rId3402" display="https://stevemorse.org/census/reelframes.html?year=1910&amp;state=ny&amp;county=new%20york&amp;ed=1701" xr:uid="{0861DBB8-A38A-F84B-8C9C-EC06C70D4CF8}"/>
    <hyperlink ref="C1703" r:id="rId3403" display="https://stevemorse.org/census/reelframes.html?year=1910&amp;state=ny&amp;county=new%20york&amp;ed=1702" xr:uid="{A5A3A9D6-3165-8D4F-A845-D0BA82967F27}"/>
    <hyperlink ref="F1703" r:id="rId3404" display="https://stevemorse.org/census/reelframes.html?year=1910&amp;state=ny&amp;county=new%20york&amp;ed=1702" xr:uid="{FFF7BA13-3354-D047-985A-43710E84ED68}"/>
    <hyperlink ref="C1704" r:id="rId3405" display="https://stevemorse.org/census/reelframes.html?year=1910&amp;state=ny&amp;county=new%20york&amp;ed=1703" xr:uid="{41AED131-263D-9441-9BA8-872F85AFCF3D}"/>
    <hyperlink ref="F1704" r:id="rId3406" display="https://stevemorse.org/census/reelframes.html?year=1910&amp;state=ny&amp;county=new%20york&amp;ed=1703" xr:uid="{330B59F8-E6D9-5342-86CB-3C64EDE7765E}"/>
    <hyperlink ref="C1705" r:id="rId3407" display="https://stevemorse.org/census/reelframes.html?year=1910&amp;state=ny&amp;county=new%20york&amp;ed=1704" xr:uid="{C5C77C89-CFB2-894F-A4F9-C92E2D2A1605}"/>
    <hyperlink ref="F1705" r:id="rId3408" display="https://stevemorse.org/census/reelframes.html?year=1910&amp;state=ny&amp;county=new%20york&amp;ed=1704" xr:uid="{8F471F9B-5261-9748-9125-35F12DF3161D}"/>
    <hyperlink ref="C1706" r:id="rId3409" display="https://stevemorse.org/census/reelframes.html?year=1910&amp;state=ny&amp;county=new%20york&amp;ed=1705" xr:uid="{806E53A6-121B-E141-88EE-95BB2200CF57}"/>
    <hyperlink ref="F1706" r:id="rId3410" display="https://stevemorse.org/census/reelframes.html?year=1910&amp;state=ny&amp;county=new%20york&amp;ed=1705" xr:uid="{EA981BE4-7FAA-2F4B-B699-F6CF2156A736}"/>
    <hyperlink ref="C1707" r:id="rId3411" display="https://stevemorse.org/census/reelframes.html?year=1910&amp;state=ny&amp;county=new%20york&amp;ed=1706" xr:uid="{D0F5770D-0AC0-C342-9EE1-585B08951B83}"/>
    <hyperlink ref="F1707" r:id="rId3412" display="https://stevemorse.org/census/reelframes.html?year=1910&amp;state=ny&amp;county=new%20york&amp;ed=1706" xr:uid="{3EC1995B-7379-4F40-8475-AC66AF2B9E7B}"/>
    <hyperlink ref="C1708" r:id="rId3413" display="https://stevemorse.org/census/reelframes.html?year=1910&amp;state=ny&amp;county=new%20york&amp;ed=1707" xr:uid="{F0BE901F-18DC-A148-9C40-4E378901E19F}"/>
    <hyperlink ref="F1708" r:id="rId3414" display="https://stevemorse.org/census/reelframes.html?year=1910&amp;state=ny&amp;county=new%20york&amp;ed=1707" xr:uid="{8B085C04-ECB4-B240-B516-460338491B26}"/>
    <hyperlink ref="C1709" r:id="rId3415" display="https://stevemorse.org/census/reelframes.html?year=1910&amp;state=ny&amp;county=new%20york&amp;ed=1708" xr:uid="{363BA0A3-7533-8444-8D21-33E14715577D}"/>
    <hyperlink ref="F1709" r:id="rId3416" display="https://stevemorse.org/census/reelframes.html?year=1910&amp;state=ny&amp;county=new%20york&amp;ed=1708" xr:uid="{23E22DCD-914B-354B-84C2-55E017562FBC}"/>
    <hyperlink ref="C1710" r:id="rId3417" display="https://stevemorse.org/census/reelframes.html?year=1910&amp;state=ny&amp;county=new%20york&amp;ed=1709" xr:uid="{89B49814-EF82-A449-B5B6-D05E024F3720}"/>
    <hyperlink ref="F1710" r:id="rId3418" display="https://stevemorse.org/census/reelframes.html?year=1910&amp;state=ny&amp;county=new%20york&amp;ed=1709" xr:uid="{7BF3E7A8-DED1-3946-90B2-30A71D65164C}"/>
    <hyperlink ref="C1711" r:id="rId3419" display="https://stevemorse.org/census/reelframes.html?year=1910&amp;state=ny&amp;county=new%20york&amp;ed=1710" xr:uid="{E6282232-FFD2-104A-BCAA-14338350108B}"/>
    <hyperlink ref="F1711" r:id="rId3420" display="https://stevemorse.org/census/reelframes.html?year=1910&amp;state=ny&amp;county=new%20york&amp;ed=1710" xr:uid="{1C12EE6D-4A42-0443-B838-5E515F522A40}"/>
    <hyperlink ref="C1712" r:id="rId3421" display="https://stevemorse.org/census/reelframes.html?year=1910&amp;state=ny&amp;county=new%20york&amp;ed=1711" xr:uid="{CF6A247B-C763-2F4A-B5AC-A9FEC61906B7}"/>
    <hyperlink ref="F1712" r:id="rId3422" display="https://stevemorse.org/census/reelframes.html?year=1910&amp;state=ny&amp;county=new%20york&amp;ed=1711" xr:uid="{177953D4-3A37-7648-88EA-86A487397481}"/>
    <hyperlink ref="C1713" r:id="rId3423" display="https://stevemorse.org/census/reelframes.html?year=1910&amp;state=ny&amp;county=new%20york&amp;ed=1712" xr:uid="{C17F79D0-7D89-E148-8134-2E012D194318}"/>
    <hyperlink ref="F1713" r:id="rId3424" display="https://stevemorse.org/census/reelframes.html?year=1910&amp;state=ny&amp;county=new%20york&amp;ed=1712" xr:uid="{196D45AB-D192-544B-BE75-C502E8C6258C}"/>
    <hyperlink ref="C1714" r:id="rId3425" display="https://stevemorse.org/census/reelframes.html?year=1910&amp;state=ny&amp;county=new%20york&amp;ed=1713" xr:uid="{CAD8C11D-D7F5-054C-B2FF-246C7863165A}"/>
    <hyperlink ref="F1714" r:id="rId3426" display="https://stevemorse.org/census/reelframes.html?year=1910&amp;state=ny&amp;county=new%20york&amp;ed=1713" xr:uid="{6C2F4897-1076-5447-99F5-5840704F3291}"/>
    <hyperlink ref="C1715" r:id="rId3427" display="https://stevemorse.org/census/reelframes.html?year=1910&amp;state=ny&amp;county=new%20york&amp;ed=1714" xr:uid="{29FD1272-4B57-FA40-B9BE-CB964387D0B7}"/>
    <hyperlink ref="F1715" r:id="rId3428" display="https://stevemorse.org/census/reelframes.html?year=1910&amp;state=ny&amp;county=new%20york&amp;ed=1714" xr:uid="{79C4CF62-83DD-6A43-9808-1A0CB4FB1C7C}"/>
    <hyperlink ref="C1716" r:id="rId3429" display="https://stevemorse.org/census/reelframes.html?year=1910&amp;state=ny&amp;county=new%20york&amp;ed=1715" xr:uid="{C1751F58-35AB-E049-A63A-C70C2A20892E}"/>
    <hyperlink ref="F1716" r:id="rId3430" display="https://stevemorse.org/census/reelframes.html?year=1910&amp;state=ny&amp;county=new%20york&amp;ed=1715" xr:uid="{6C8740DD-9963-1B4A-BA10-8904F44ABAD3}"/>
    <hyperlink ref="C1717" r:id="rId3431" display="https://stevemorse.org/census/reelframes.html?year=1910&amp;state=ny&amp;county=new%20york&amp;ed=1716" xr:uid="{7580B511-35EF-3447-8644-8E0BBEB2D1E1}"/>
    <hyperlink ref="F1717" r:id="rId3432" display="https://stevemorse.org/census/reelframes.html?year=1910&amp;state=ny&amp;county=new%20york&amp;ed=1716" xr:uid="{78BAA13F-AFC9-084B-B0B0-4E55816FCA65}"/>
    <hyperlink ref="C1718" r:id="rId3433" display="https://stevemorse.org/census/reelframes.html?year=1910&amp;state=ny&amp;county=new%20york&amp;ed=1717" xr:uid="{62038B70-6592-8B45-AC74-F0499BE4DD8C}"/>
    <hyperlink ref="F1718" r:id="rId3434" display="https://stevemorse.org/census/reelframes.html?year=1910&amp;state=ny&amp;county=new%20york&amp;ed=1717" xr:uid="{AD173A2D-5327-114D-809C-0B33976E01A1}"/>
    <hyperlink ref="C1719" r:id="rId3435" display="https://stevemorse.org/census/reelframes.html?year=1910&amp;state=ny&amp;county=new%20york&amp;ed=1718" xr:uid="{BA639590-52A7-694C-B786-22C0E1C38148}"/>
    <hyperlink ref="F1719" r:id="rId3436" display="https://stevemorse.org/census/reelframes.html?year=1910&amp;state=ny&amp;county=new%20york&amp;ed=1718" xr:uid="{8F394DBA-F67B-3541-ABD8-7F4995F50889}"/>
    <hyperlink ref="C1720" r:id="rId3437" display="https://stevemorse.org/census/reelframes.html?year=1910&amp;state=ny&amp;county=new%20york&amp;ed=1719" xr:uid="{D54AA2C5-9838-364F-877B-4E6E945AB176}"/>
    <hyperlink ref="F1720" r:id="rId3438" display="https://stevemorse.org/census/reelframes.html?year=1910&amp;state=ny&amp;county=new%20york&amp;ed=1719" xr:uid="{9E939220-2864-4B46-A1F5-D4F94B877259}"/>
    <hyperlink ref="C1721" r:id="rId3439" display="https://stevemorse.org/census/reelframes.html?year=1910&amp;state=ny&amp;county=new%20york&amp;ed=1720" xr:uid="{DFD2750F-C6DA-E642-9829-4E5B99D46F3D}"/>
    <hyperlink ref="F1721" r:id="rId3440" display="https://stevemorse.org/census/reelframes.html?year=1910&amp;state=ny&amp;county=new%20york&amp;ed=1720" xr:uid="{38072E5A-0F43-E540-AC18-E4E779947583}"/>
    <hyperlink ref="C1722" r:id="rId3441" display="https://stevemorse.org/census/reelframes.html?year=1910&amp;state=ny&amp;county=new%20york&amp;ed=1721" xr:uid="{666AC9B3-BCCF-1249-8F47-6D9966624776}"/>
    <hyperlink ref="F1722" r:id="rId3442" display="https://stevemorse.org/census/reelframes.html?year=1910&amp;state=ny&amp;county=new%20york&amp;ed=1721" xr:uid="{035821B7-4D11-A74B-AF89-1770BA653A95}"/>
    <hyperlink ref="C1723" r:id="rId3443" display="https://stevemorse.org/census/reelframes.html?year=1910&amp;state=ny&amp;county=new%20york&amp;ed=1722" xr:uid="{096F2530-A908-9E43-A9B7-85068BB65618}"/>
    <hyperlink ref="F1723" r:id="rId3444" display="https://stevemorse.org/census/reelframes.html?year=1910&amp;state=ny&amp;county=new%20york&amp;ed=1722" xr:uid="{80C9139D-DD54-444D-BBF5-4FF6F5BC3A64}"/>
    <hyperlink ref="C1724" r:id="rId3445" display="https://stevemorse.org/census/reelframes.html?year=1910&amp;state=ny&amp;county=new%20york&amp;ed=1723" xr:uid="{3EA8F3F1-16C6-9949-B271-07DE2EB2A2CA}"/>
    <hyperlink ref="F1724" r:id="rId3446" display="https://stevemorse.org/census/reelframes.html?year=1910&amp;state=ny&amp;county=new%20york&amp;ed=1723" xr:uid="{C81F68D7-4A83-5E49-90FC-D2EB79B1B87E}"/>
    <hyperlink ref="C1725" r:id="rId3447" display="https://stevemorse.org/census/reelframes.html?year=1910&amp;state=ny&amp;county=new%20york&amp;ed=1724" xr:uid="{D1D8B0A0-FD96-054C-AD5E-EB4FA394FF91}"/>
    <hyperlink ref="F1725" r:id="rId3448" display="https://stevemorse.org/census/reelframes.html?year=1910&amp;state=ny&amp;county=new%20york&amp;ed=1724" xr:uid="{D210B9FE-E9C4-D245-9354-38B33A225EAA}"/>
    <hyperlink ref="C1726" r:id="rId3449" display="https://stevemorse.org/census/reelframes.html?year=1910&amp;state=ny&amp;county=new%20york&amp;ed=1725" xr:uid="{203AA744-16C8-8441-9C25-96D99CB6036D}"/>
    <hyperlink ref="F1726" r:id="rId3450" display="https://stevemorse.org/census/reelframes.html?year=1910&amp;state=ny&amp;county=new%20york&amp;ed=1725" xr:uid="{0B7098AA-711F-D84A-AC76-BDAB4504FB4D}"/>
    <hyperlink ref="C1727" r:id="rId3451" display="https://stevemorse.org/census/reelframes.html?year=1910&amp;state=ny&amp;county=new%20york&amp;ed=1726" xr:uid="{2EF06DDB-FA66-A749-AF66-760C67616566}"/>
    <hyperlink ref="F1727" r:id="rId3452" display="https://stevemorse.org/census/reelframes.html?year=1910&amp;state=ny&amp;county=new%20york&amp;ed=1726" xr:uid="{B2CADA45-1E05-D543-8EAA-EA2BE6C869B3}"/>
    <hyperlink ref="C1728" r:id="rId3453" display="https://stevemorse.org/census/reelframes.html?year=1910&amp;state=ny&amp;county=new%20york&amp;ed=1727" xr:uid="{0479867A-61C5-D843-A1F3-6BB9C5EC906A}"/>
    <hyperlink ref="F1728" r:id="rId3454" display="https://stevemorse.org/census/reelframes.html?year=1910&amp;state=ny&amp;county=new%20york&amp;ed=1727" xr:uid="{D7A382E3-E3B8-6A41-AE74-D714880158C4}"/>
    <hyperlink ref="C1729" r:id="rId3455" display="https://stevemorse.org/census/reelframes.html?year=1910&amp;state=ny&amp;county=new%20york&amp;ed=1728" xr:uid="{5CE5F0DD-88F7-E14D-AB33-B6C0C50E44FD}"/>
    <hyperlink ref="F1729" r:id="rId3456" display="https://stevemorse.org/census/reelframes.html?year=1910&amp;state=ny&amp;county=new%20york&amp;ed=1728" xr:uid="{06A690C7-BB58-F34B-8140-F2D4BEE54E5F}"/>
    <hyperlink ref="C1730" r:id="rId3457" display="https://stevemorse.org/census/reelframes.html?year=1910&amp;state=ny&amp;county=new%20york&amp;ed=1729" xr:uid="{7ECF71E4-7C25-F24B-9C9F-92759A4D324E}"/>
    <hyperlink ref="F1730" r:id="rId3458" display="https://stevemorse.org/census/reelframes.html?year=1910&amp;state=ny&amp;county=new%20york&amp;ed=1729" xr:uid="{6F93DDB9-A646-784C-AFB3-710BA0A04657}"/>
    <hyperlink ref="C1731" r:id="rId3459" display="https://stevemorse.org/census/reelframes.html?year=1910&amp;state=ny&amp;county=new%20york&amp;ed=1730" xr:uid="{EB925E8E-A1EA-094E-87FD-76046FA8CA55}"/>
    <hyperlink ref="F1731" r:id="rId3460" display="https://stevemorse.org/census/reelframes.html?year=1910&amp;state=ny&amp;county=new%20york&amp;ed=1730" xr:uid="{F7D4C693-CE96-974B-B494-E560B7777671}"/>
    <hyperlink ref="C1732" r:id="rId3461" display="https://stevemorse.org/census/reelframes.html?year=1910&amp;state=ny&amp;county=new%20york&amp;ed=1731" xr:uid="{98B225E4-09C7-104A-AE4E-F30EAC120576}"/>
    <hyperlink ref="F1732" r:id="rId3462" display="https://stevemorse.org/census/reelframes.html?year=1910&amp;state=ny&amp;county=new%20york&amp;ed=1731" xr:uid="{98DC49A6-A57D-6247-A3F1-88DB5BB53B4D}"/>
    <hyperlink ref="C1733" r:id="rId3463" display="https://stevemorse.org/census/reelframes.html?year=1910&amp;state=ny&amp;county=new%20york&amp;ed=1732" xr:uid="{B3C502A8-4DF5-9C45-8865-F28F4187CF58}"/>
    <hyperlink ref="F1733" r:id="rId3464" display="https://stevemorse.org/census/reelframes.html?year=1910&amp;state=ny&amp;county=new%20york&amp;ed=1732" xr:uid="{F933BD54-079F-774D-BA69-3AB487C50C47}"/>
    <hyperlink ref="C1734" r:id="rId3465" display="https://stevemorse.org/census/reelframes.html?year=1910&amp;state=ny&amp;county=new%20york&amp;ed=1733" xr:uid="{EFDEB8C2-A83F-AD4E-B09A-C69DCED1D687}"/>
    <hyperlink ref="F1734" r:id="rId3466" display="https://stevemorse.org/census/reelframes.html?year=1910&amp;state=ny&amp;county=new%20york&amp;ed=1733" xr:uid="{404D3AB4-D2A2-644B-AF58-C03E520A5F0D}"/>
    <hyperlink ref="C1735" r:id="rId3467" display="https://stevemorse.org/census/reelframes.html?year=1910&amp;state=ny&amp;county=new%20york&amp;ed=1734" xr:uid="{6D373CCC-5ED5-8C43-B92F-3F8CBCBFF186}"/>
    <hyperlink ref="F1735" r:id="rId3468" display="https://stevemorse.org/census/reelframes.html?year=1910&amp;state=ny&amp;county=new%20york&amp;ed=1734" xr:uid="{A6F69313-BEC6-9E48-AB26-5547E94C2F9B}"/>
    <hyperlink ref="C1736" r:id="rId3469" display="https://stevemorse.org/census/reelframes.html?year=1910&amp;state=ny&amp;county=new%20york&amp;ed=1735" xr:uid="{CFCF358D-FAFB-D34B-80B6-39329F83CA0C}"/>
    <hyperlink ref="F1736" r:id="rId3470" display="https://stevemorse.org/census/reelframes.html?year=1910&amp;state=ny&amp;county=new%20york&amp;ed=1735" xr:uid="{9D0D8847-BC28-FC42-83A0-1F8B055411C7}"/>
    <hyperlink ref="C1737" r:id="rId3471" display="https://stevemorse.org/census/reelframes.html?year=1910&amp;state=ny&amp;county=new%20york&amp;ed=1736" xr:uid="{2805EA05-59BE-514F-8286-C3B6BB2AD78A}"/>
    <hyperlink ref="F1737" r:id="rId3472" display="https://stevemorse.org/census/reelframes.html?year=1910&amp;state=ny&amp;county=new%20york&amp;ed=1736" xr:uid="{F7FB37E9-B322-A040-8973-F97CF5256433}"/>
    <hyperlink ref="C1738" r:id="rId3473" display="https://stevemorse.org/census/reelframes.html?year=1910&amp;state=ny&amp;county=new%20york&amp;ed=1737" xr:uid="{2A418191-6F01-C748-986B-66AA914E36B4}"/>
    <hyperlink ref="F1738" r:id="rId3474" display="https://stevemorse.org/census/reelframes.html?year=1910&amp;state=ny&amp;county=new%20york&amp;ed=1737" xr:uid="{07CFD4B6-C357-6B4B-8E9B-DE88ADB73464}"/>
    <hyperlink ref="C1739" r:id="rId3475" display="https://stevemorse.org/census/reelframes.html?year=1910&amp;state=ny&amp;county=new%20york&amp;ed=1738" xr:uid="{1EA68605-A9B5-2043-B602-C04445F225DA}"/>
    <hyperlink ref="F1739" r:id="rId3476" display="https://stevemorse.org/census/reelframes.html?year=1910&amp;state=ny&amp;county=new%20york&amp;ed=1738" xr:uid="{49D2AD4A-1FCC-B04E-AFCA-526EB2B0AEB6}"/>
    <hyperlink ref="C1740" r:id="rId3477" display="https://stevemorse.org/census/reelframes.html?year=1910&amp;state=ny&amp;county=new%20york&amp;ed=1739" xr:uid="{2774A566-9F3D-F94D-97C6-E102A236AC49}"/>
    <hyperlink ref="F1740" r:id="rId3478" display="https://stevemorse.org/census/reelframes.html?year=1910&amp;state=ny&amp;county=new%20york&amp;ed=1739" xr:uid="{98BEE950-8ABB-8D48-9598-86500416A6D5}"/>
    <hyperlink ref="C1741" r:id="rId3479" display="https://stevemorse.org/census/reelframes.html?year=1910&amp;state=ny&amp;county=new%20york&amp;ed=1740" xr:uid="{A4154B92-E5F4-FD4D-B665-E2A69A2A1934}"/>
    <hyperlink ref="F1741" r:id="rId3480" display="https://stevemorse.org/census/reelframes.html?year=1910&amp;state=ny&amp;county=new%20york&amp;ed=1740" xr:uid="{1D68FF37-6802-ED4A-950F-75CD782173C7}"/>
    <hyperlink ref="C1742" r:id="rId3481" display="https://stevemorse.org/census/reelframes.html?year=1910&amp;state=ny&amp;county=new%20york&amp;ed=1741" xr:uid="{7C4527FB-9CFF-3B41-BE39-EB3132D23269}"/>
    <hyperlink ref="F1742" r:id="rId3482" display="https://stevemorse.org/census/reelframes.html?year=1910&amp;state=ny&amp;county=new%20york&amp;ed=1741" xr:uid="{9DDBEE7F-9FCD-6A4B-915B-9414D35CEF97}"/>
    <hyperlink ref="C1743" r:id="rId3483" display="https://stevemorse.org/census/reelframes.html?year=1910&amp;state=ny&amp;county=new%20york&amp;ed=1742" xr:uid="{60E625A4-A819-8A41-8264-42B28F94216D}"/>
    <hyperlink ref="F1743" r:id="rId3484" display="https://stevemorse.org/census/reelframes.html?year=1910&amp;state=ny&amp;county=new%20york&amp;ed=1742" xr:uid="{FC206B6F-6E09-2149-8701-F8B2218B7660}"/>
    <hyperlink ref="C1744" r:id="rId3485" display="https://stevemorse.org/census/reelframes.html?year=1910&amp;state=ny&amp;county=new%20york&amp;ed=1743" xr:uid="{6D2A6612-5090-7248-8838-73D06368746B}"/>
    <hyperlink ref="F1744" r:id="rId3486" display="https://stevemorse.org/census/reelframes.html?year=1910&amp;state=ny&amp;county=new%20york&amp;ed=1743" xr:uid="{462768AA-F11F-5549-8541-2E33864F6D8E}"/>
    <hyperlink ref="C1745" r:id="rId3487" display="https://stevemorse.org/census/reelframes.html?year=1910&amp;state=ny&amp;county=new%20york&amp;ed=1744" xr:uid="{184D7EAA-D5C8-FF42-9EB4-F063647B3C48}"/>
    <hyperlink ref="F1745" r:id="rId3488" display="https://stevemorse.org/census/reelframes.html?year=1910&amp;state=ny&amp;county=new%20york&amp;ed=1744" xr:uid="{05BE33EA-3039-4041-8F7E-36B643539CC9}"/>
    <hyperlink ref="C1746" r:id="rId3489" display="https://stevemorse.org/census/reelframes.html?year=1910&amp;state=ny&amp;county=new%20york&amp;ed=1745" xr:uid="{4082CF31-FEE6-EF49-808F-43C94A33E85F}"/>
    <hyperlink ref="F1746" r:id="rId3490" display="https://stevemorse.org/census/reelframes.html?year=1910&amp;state=ny&amp;county=new%20york&amp;ed=1745" xr:uid="{32CE3C69-6580-0B4D-B1B1-10A3279B7907}"/>
    <hyperlink ref="C1747" r:id="rId3491" display="https://stevemorse.org/census/reelframes.html?year=1910&amp;state=ny&amp;county=new%20york&amp;ed=1746" xr:uid="{FD382243-ED33-0B40-ABE3-EA0A6AD61D53}"/>
    <hyperlink ref="F1747" r:id="rId3492" display="https://stevemorse.org/census/reelframes.html?year=1910&amp;state=ny&amp;county=new%20york&amp;ed=1746" xr:uid="{08A470A1-8266-DC47-98B7-128AAF65AA8C}"/>
    <hyperlink ref="C1748" r:id="rId3493" display="https://stevemorse.org/census/reelframes.html?year=1910&amp;state=ny&amp;county=new%20york&amp;ed=1747" xr:uid="{01F661E6-DAB5-C54E-BB25-95D81AE57FB7}"/>
    <hyperlink ref="F1748" r:id="rId3494" display="https://stevemorse.org/census/reelframes.html?year=1910&amp;state=ny&amp;county=new%20york&amp;ed=1747" xr:uid="{D43E1F1F-CFC5-F848-9C67-7182991CD1C5}"/>
    <hyperlink ref="C1749" r:id="rId3495" display="https://stevemorse.org/census/reelframes.html?year=1910&amp;state=ny&amp;county=new%20york&amp;ed=1748" xr:uid="{A19D001D-A032-5545-BB03-79ED473FC87E}"/>
    <hyperlink ref="F1749" r:id="rId3496" display="https://stevemorse.org/census/reelframes.html?year=1910&amp;state=ny&amp;county=new%20york&amp;ed=1748" xr:uid="{ABAFC08F-B693-9740-A158-7A2318BA9AB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2019-06-07T20:41:54Z</dcterms:created>
  <dcterms:modified xsi:type="dcterms:W3CDTF">2019-06-07T20:52:08Z</dcterms:modified>
</cp:coreProperties>
</file>