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F5A7C7A7-FE30-4E60-9A9B-3B893136F9E2}" xr6:coauthVersionLast="47" xr6:coauthVersionMax="47" xr10:uidLastSave="{00000000-0000-0000-0000-000000000000}"/>
  <bookViews>
    <workbookView xWindow="32290" yWindow="-110" windowWidth="38620" windowHeight="21100" activeTab="3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<sst xmlns="http://schemas.openxmlformats.org/spreadsheetml/2006/main" count="530" uniqueCount="351">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</sst>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3200" y="184150"/>
          <a:ext cx="9652000" cy="6248400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This Excel workbook has been developed to use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the Advanced Berkeley Comfort (ABC) model within Excel.</a:t>
            </a:r>
            <a:endParaRPr lang="en-US">
              <a:effectLst/>
            </a:endParaRP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By entering measured values such as air temperature, relative humidity, and radiant temperature into the model, you can evaluate the thermal comfort of the environment.</a:t>
            </a:r>
            <a:endParaRPr lang="en-US">
              <a:effectLst/>
            </a:endParaRP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folder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</a:t>
            </a:r>
            <a:r>
              <a:rPr lang="en-US" baseline="0"/>
              <a:t> run </a:t>
            </a:r>
            <a:r>
              <a:rPr lang="en-US"/>
              <a:t>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2595563</xdr:colOff>
          <xdr:row>1</xdr:row>
          <xdr:rowOff>138113</xdr:rowOff>
        </xdr:from>
        <xdr:to>
          <xdr:col>4</xdr:col>
          <xdr:colOff>4391025</xdr:colOff>
          <xdr:row>4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input JSON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R16" sqref="R16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zoomScale="115" zoomScaleNormal="115" workbookViewId="0">
      <selection activeCell="E21" sqref="E21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7"/>
      <c r="C2" s="38" t="s">
        <v>282</v>
      </c>
    </row>
    <row r="3" spans="2:5" ht="14.65" thickBot="1">
      <c r="B3" s="26"/>
      <c r="C3" s="39" t="s">
        <v>280</v>
      </c>
    </row>
    <row r="5" spans="2:5" ht="14.65" thickBot="1"/>
    <row r="6" spans="2:5" ht="28.9" thickBot="1">
      <c r="B6" s="40" t="s">
        <v>281</v>
      </c>
      <c r="C6" s="41" t="s">
        <v>285</v>
      </c>
    </row>
    <row r="7" spans="2:5" ht="14.65" thickBot="1">
      <c r="B7" s="27"/>
      <c r="C7" s="27"/>
      <c r="D7" s="27"/>
      <c r="E7" s="27"/>
    </row>
    <row r="8" spans="2:5">
      <c r="B8" s="35" t="s">
        <v>78</v>
      </c>
      <c r="C8" s="36" t="s">
        <v>91</v>
      </c>
      <c r="D8" s="35" t="s">
        <v>90</v>
      </c>
      <c r="E8" s="35" t="s">
        <v>268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4" t="s">
        <v>74</v>
      </c>
      <c r="C12" s="27"/>
      <c r="D12" s="27">
        <v>60</v>
      </c>
      <c r="E12" s="34"/>
    </row>
    <row r="13" spans="2:5" ht="14.65" thickBot="1">
      <c r="B13" s="27"/>
      <c r="C13" s="27"/>
      <c r="D13" s="27"/>
      <c r="E13" s="27"/>
    </row>
    <row r="14" spans="2:5">
      <c r="B14" s="30" t="s">
        <v>48</v>
      </c>
      <c r="C14" s="31"/>
      <c r="D14" s="31"/>
      <c r="E14" s="33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7" t="s">
        <v>58</v>
      </c>
      <c r="C24" s="27"/>
      <c r="D24" s="27">
        <v>1</v>
      </c>
      <c r="E24" s="27" t="s">
        <v>88</v>
      </c>
    </row>
    <row r="25" spans="2:5" ht="14.65" thickBot="1">
      <c r="B25" s="27"/>
      <c r="C25" s="27"/>
      <c r="D25" s="27"/>
      <c r="E25" s="27"/>
    </row>
    <row r="26" spans="2:5">
      <c r="B26" s="30" t="s">
        <v>61</v>
      </c>
      <c r="C26" s="31"/>
      <c r="D26" s="31"/>
      <c r="E26" s="30"/>
    </row>
    <row r="27" spans="2: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>
      <c r="B29" s="23" t="s">
        <v>63</v>
      </c>
      <c r="C29" s="24"/>
      <c r="D29" s="24"/>
      <c r="E29" s="24" t="s">
        <v>271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2" t="s">
        <v>19</v>
      </c>
      <c r="C47" s="28">
        <v>0.36</v>
      </c>
      <c r="D47" s="29">
        <f t="shared" si="0"/>
        <v>1.0720000000000001</v>
      </c>
      <c r="E47" s="32" t="str">
        <f t="shared" si="1"/>
        <v>Right Foot clothing insulation and clothing area factor</v>
      </c>
    </row>
    <row r="48" spans="2:5" ht="14.65" thickBot="1">
      <c r="B48" s="27"/>
      <c r="C48" s="27"/>
      <c r="D48" s="27"/>
      <c r="E48" s="27"/>
    </row>
    <row r="49" spans="2:5">
      <c r="B49" s="30" t="s">
        <v>66</v>
      </c>
      <c r="C49" s="31"/>
      <c r="D49" s="31"/>
      <c r="E49" s="31" t="s">
        <v>272</v>
      </c>
    </row>
    <row r="50" spans="2:5">
      <c r="B50" s="11" t="s">
        <v>67</v>
      </c>
      <c r="D50" s="11" t="b">
        <v>0</v>
      </c>
      <c r="E50" s="11" t="s">
        <v>273</v>
      </c>
    </row>
    <row r="51" spans="2:5">
      <c r="B51" s="11" t="s">
        <v>68</v>
      </c>
      <c r="D51" s="11" t="b">
        <v>0</v>
      </c>
      <c r="E51" s="11" t="s">
        <v>274</v>
      </c>
    </row>
    <row r="52" spans="2:5">
      <c r="B52" s="11" t="s">
        <v>69</v>
      </c>
      <c r="D52" s="11" t="b">
        <v>0</v>
      </c>
      <c r="E52" s="11" t="s">
        <v>275</v>
      </c>
    </row>
    <row r="53" spans="2:5">
      <c r="B53" s="11" t="s">
        <v>70</v>
      </c>
      <c r="D53" s="11" t="b">
        <v>0</v>
      </c>
      <c r="E53" s="11" t="s">
        <v>276</v>
      </c>
    </row>
    <row r="54" spans="2:5">
      <c r="B54" s="11" t="s">
        <v>71</v>
      </c>
      <c r="D54" s="11" t="b">
        <v>0</v>
      </c>
      <c r="E54" s="11" t="s">
        <v>277</v>
      </c>
    </row>
    <row r="55" spans="2:5">
      <c r="B55" s="11" t="s">
        <v>72</v>
      </c>
      <c r="D55" s="11" t="b">
        <v>0</v>
      </c>
      <c r="E55" s="11" t="s">
        <v>278</v>
      </c>
    </row>
    <row r="56" spans="2:5" ht="14.65" thickBot="1">
      <c r="B56" s="27" t="s">
        <v>73</v>
      </c>
      <c r="C56" s="27"/>
      <c r="D56" s="27" t="b">
        <v>0</v>
      </c>
      <c r="E56" s="27" t="s">
        <v>279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RunMainScript_Click">
                <anchor moveWithCells="1" sizeWithCells="1">
                  <from>
                    <xdr:col>4</xdr:col>
                    <xdr:colOff>2595563</xdr:colOff>
                    <xdr:row>1</xdr:row>
                    <xdr:rowOff>138113</xdr:rowOff>
                  </from>
                  <to>
                    <xdr:col>4</xdr:col>
                    <xdr:colOff>4391025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4" activePane="bottomRight" state="frozen"/>
      <selection pane="topRight" activeCell="G1" sqref="G1"/>
      <selection pane="bottomLeft" activeCell="A4" sqref="A4"/>
      <selection pane="bottomRight" activeCell="P20" sqref="P20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tabSelected="1" workbookViewId="0">
      <selection activeCell="K16" sqref="K16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K16" sqref="K16"/>
    </sheetView>
  </sheetViews>
  <sheetFormatPr defaultColWidth="9" defaultRowHeight="24" customHeight="1"/>
  <cols>
    <col min="1" max="1" width="3.1328125" style="42" customWidth="1"/>
    <col min="2" max="2" width="41.6640625" style="43" bestFit="1" customWidth="1"/>
    <col min="3" max="3" width="13.46484375" style="44" bestFit="1" customWidth="1"/>
    <col min="4" max="4" width="51.1328125" style="43" customWidth="1"/>
    <col min="5" max="5" width="11.6640625" style="45" bestFit="1" customWidth="1"/>
    <col min="6" max="6" width="5.53125" style="42" bestFit="1" customWidth="1"/>
    <col min="7" max="7" width="5.3984375" style="46" bestFit="1" customWidth="1"/>
    <col min="8" max="8" width="6" style="42" bestFit="1" customWidth="1"/>
    <col min="9" max="9" width="5.33203125" style="47" bestFit="1" customWidth="1"/>
    <col min="10" max="10" width="6.1328125" style="47" bestFit="1" customWidth="1"/>
    <col min="11" max="11" width="10.46484375" style="47" bestFit="1" customWidth="1"/>
    <col min="12" max="12" width="6.265625" style="47" bestFit="1" customWidth="1"/>
    <col min="13" max="13" width="7.265625" style="47" bestFit="1" customWidth="1"/>
    <col min="14" max="14" width="10.796875" style="47" bestFit="1" customWidth="1"/>
    <col min="15" max="15" width="6.59765625" style="47" bestFit="1" customWidth="1"/>
    <col min="16" max="16" width="7.59765625" style="47" bestFit="1" customWidth="1"/>
    <col min="17" max="17" width="7.46484375" style="47" bestFit="1" customWidth="1"/>
    <col min="18" max="18" width="5.86328125" style="47" bestFit="1" customWidth="1"/>
    <col min="19" max="19" width="6.46484375" style="47" bestFit="1" customWidth="1"/>
    <col min="20" max="20" width="7.73046875" style="47" bestFit="1" customWidth="1"/>
    <col min="21" max="21" width="6.19921875" style="47" bestFit="1" customWidth="1"/>
    <col min="22" max="22" width="6.796875" style="47" bestFit="1" customWidth="1"/>
    <col min="23" max="16384" width="9" style="42"/>
  </cols>
  <sheetData>
    <row r="1" spans="2:22" ht="24" customHeight="1">
      <c r="B1" s="48"/>
      <c r="C1" s="49"/>
      <c r="D1" s="48" t="s">
        <v>349</v>
      </c>
      <c r="E1" s="50"/>
      <c r="F1" s="49">
        <v>1</v>
      </c>
      <c r="G1" s="51">
        <v>2</v>
      </c>
      <c r="H1" s="49">
        <v>3</v>
      </c>
      <c r="I1" s="52">
        <v>4</v>
      </c>
      <c r="J1" s="52">
        <v>5</v>
      </c>
      <c r="K1" s="52">
        <v>6</v>
      </c>
      <c r="L1" s="52">
        <v>7</v>
      </c>
      <c r="M1" s="52">
        <v>8</v>
      </c>
      <c r="N1" s="52">
        <v>9</v>
      </c>
      <c r="O1" s="52">
        <v>10</v>
      </c>
      <c r="P1" s="52">
        <v>11</v>
      </c>
      <c r="Q1" s="52">
        <v>12</v>
      </c>
      <c r="R1" s="52">
        <v>13</v>
      </c>
      <c r="S1" s="52">
        <v>14</v>
      </c>
      <c r="T1" s="52">
        <v>15</v>
      </c>
      <c r="U1" s="52">
        <v>16</v>
      </c>
      <c r="V1" s="52">
        <v>17</v>
      </c>
    </row>
    <row r="2" spans="2:22" ht="24" customHeight="1">
      <c r="B2" s="48" t="s">
        <v>286</v>
      </c>
      <c r="C2" s="49" t="s">
        <v>348</v>
      </c>
      <c r="D2" s="48" t="s">
        <v>350</v>
      </c>
      <c r="E2" s="53" t="s">
        <v>287</v>
      </c>
      <c r="F2" s="49" t="s">
        <v>2</v>
      </c>
      <c r="G2" s="51" t="s">
        <v>22</v>
      </c>
      <c r="H2" s="49" t="s">
        <v>4</v>
      </c>
      <c r="I2" s="52" t="s">
        <v>5</v>
      </c>
      <c r="J2" s="52" t="s">
        <v>6</v>
      </c>
      <c r="K2" s="52" t="s">
        <v>288</v>
      </c>
      <c r="L2" s="52" t="s">
        <v>289</v>
      </c>
      <c r="M2" s="52" t="s">
        <v>290</v>
      </c>
      <c r="N2" s="52" t="s">
        <v>291</v>
      </c>
      <c r="O2" s="52" t="s">
        <v>292</v>
      </c>
      <c r="P2" s="52" t="s">
        <v>293</v>
      </c>
      <c r="Q2" s="52" t="s">
        <v>294</v>
      </c>
      <c r="R2" s="52" t="s">
        <v>295</v>
      </c>
      <c r="S2" s="52" t="s">
        <v>296</v>
      </c>
      <c r="T2" s="52" t="s">
        <v>297</v>
      </c>
      <c r="U2" s="52" t="s">
        <v>298</v>
      </c>
      <c r="V2" s="52" t="s">
        <v>299</v>
      </c>
    </row>
    <row r="3" spans="2:22" ht="37.25" customHeight="1">
      <c r="B3" s="54" t="s">
        <v>347</v>
      </c>
      <c r="C3" s="49">
        <v>1</v>
      </c>
      <c r="D3" s="55" t="s">
        <v>300</v>
      </c>
      <c r="E3" s="56">
        <v>0.01</v>
      </c>
      <c r="F3" s="57">
        <v>0.13</v>
      </c>
      <c r="G3" s="58">
        <v>0.13</v>
      </c>
      <c r="H3" s="57">
        <v>0.01</v>
      </c>
      <c r="I3" s="59">
        <v>0.01</v>
      </c>
      <c r="J3" s="59">
        <v>0.04</v>
      </c>
      <c r="K3" s="59">
        <v>0.02</v>
      </c>
      <c r="L3" s="59">
        <v>0</v>
      </c>
      <c r="M3" s="59">
        <v>0.01</v>
      </c>
      <c r="N3" s="59">
        <v>0.02</v>
      </c>
      <c r="O3" s="59">
        <v>0</v>
      </c>
      <c r="P3" s="59">
        <v>0.01</v>
      </c>
      <c r="Q3" s="59">
        <v>0.01</v>
      </c>
      <c r="R3" s="59">
        <v>0.03</v>
      </c>
      <c r="S3" s="59">
        <v>0.05</v>
      </c>
      <c r="T3" s="59">
        <v>0.01</v>
      </c>
      <c r="U3" s="59">
        <v>0.03</v>
      </c>
      <c r="V3" s="59">
        <v>0.05</v>
      </c>
    </row>
    <row r="4" spans="2:22" ht="37.25" customHeight="1">
      <c r="B4" s="48"/>
      <c r="C4" s="49">
        <v>2</v>
      </c>
      <c r="D4" s="55" t="s">
        <v>301</v>
      </c>
      <c r="E4" s="56">
        <v>-0.02</v>
      </c>
      <c r="F4" s="57">
        <v>0.13</v>
      </c>
      <c r="G4" s="58">
        <v>0.13</v>
      </c>
      <c r="H4" s="57">
        <v>0.05</v>
      </c>
      <c r="I4" s="59">
        <v>-0.14000000000000001</v>
      </c>
      <c r="J4" s="59">
        <v>-0.01</v>
      </c>
      <c r="K4" s="59">
        <v>-0.01</v>
      </c>
      <c r="L4" s="59">
        <v>-0.01</v>
      </c>
      <c r="M4" s="59">
        <v>-0.02</v>
      </c>
      <c r="N4" s="59">
        <v>-0.01</v>
      </c>
      <c r="O4" s="59">
        <v>-0.01</v>
      </c>
      <c r="P4" s="59">
        <v>-0.02</v>
      </c>
      <c r="Q4" s="59">
        <v>-0.1</v>
      </c>
      <c r="R4" s="59">
        <v>0</v>
      </c>
      <c r="S4" s="59">
        <v>0</v>
      </c>
      <c r="T4" s="59">
        <v>-0.1</v>
      </c>
      <c r="U4" s="59">
        <v>0</v>
      </c>
      <c r="V4" s="59">
        <v>0</v>
      </c>
    </row>
    <row r="5" spans="2:22" ht="37.25" customHeight="1">
      <c r="B5" s="48"/>
      <c r="C5" s="49">
        <v>3</v>
      </c>
      <c r="D5" s="55" t="s">
        <v>302</v>
      </c>
      <c r="E5" s="56">
        <v>0.03</v>
      </c>
      <c r="F5" s="57">
        <v>0</v>
      </c>
      <c r="G5" s="58">
        <v>0</v>
      </c>
      <c r="H5" s="57">
        <v>0</v>
      </c>
      <c r="I5" s="59">
        <v>0</v>
      </c>
      <c r="J5" s="59">
        <v>0.24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0.05</v>
      </c>
      <c r="R5" s="59">
        <v>0</v>
      </c>
      <c r="S5" s="59">
        <v>0.05</v>
      </c>
      <c r="T5" s="59">
        <v>0.05</v>
      </c>
      <c r="U5" s="59">
        <v>0</v>
      </c>
      <c r="V5" s="59">
        <v>0.05</v>
      </c>
    </row>
    <row r="6" spans="2:22" ht="37.25" customHeight="1">
      <c r="B6" s="48"/>
      <c r="C6" s="49">
        <v>4</v>
      </c>
      <c r="D6" s="55" t="s">
        <v>303</v>
      </c>
      <c r="E6" s="56">
        <v>0.05</v>
      </c>
      <c r="F6" s="57">
        <v>0</v>
      </c>
      <c r="G6" s="58">
        <v>0</v>
      </c>
      <c r="H6" s="57">
        <v>0.22</v>
      </c>
      <c r="I6" s="59">
        <v>0</v>
      </c>
      <c r="J6" s="59">
        <v>0.18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0.03</v>
      </c>
      <c r="R6" s="59">
        <v>0.03</v>
      </c>
      <c r="S6" s="59">
        <v>0.08</v>
      </c>
      <c r="T6" s="59">
        <v>0.03</v>
      </c>
      <c r="U6" s="59">
        <v>0.03</v>
      </c>
      <c r="V6" s="59">
        <v>0.08</v>
      </c>
    </row>
    <row r="7" spans="2:22" ht="37.25" customHeight="1">
      <c r="B7" s="48"/>
      <c r="C7" s="49">
        <v>5</v>
      </c>
      <c r="D7" s="55" t="s">
        <v>304</v>
      </c>
      <c r="E7" s="56">
        <v>0.22</v>
      </c>
      <c r="F7" s="57">
        <v>0</v>
      </c>
      <c r="G7" s="58">
        <v>0</v>
      </c>
      <c r="H7" s="57">
        <v>0.56999999999999995</v>
      </c>
      <c r="I7" s="59">
        <v>0.27</v>
      </c>
      <c r="J7" s="59">
        <v>0.92</v>
      </c>
      <c r="K7" s="59">
        <v>0.04</v>
      </c>
      <c r="L7" s="59">
        <v>0.02</v>
      </c>
      <c r="M7" s="59">
        <v>0.02</v>
      </c>
      <c r="N7" s="59">
        <v>0.04</v>
      </c>
      <c r="O7" s="59">
        <v>0.02</v>
      </c>
      <c r="P7" s="59">
        <v>0.02</v>
      </c>
      <c r="Q7" s="59">
        <v>0.51</v>
      </c>
      <c r="R7" s="59">
        <v>0.01</v>
      </c>
      <c r="S7" s="59">
        <v>0.38</v>
      </c>
      <c r="T7" s="59">
        <v>0.51</v>
      </c>
      <c r="U7" s="59">
        <v>0.01</v>
      </c>
      <c r="V7" s="59">
        <v>0.38</v>
      </c>
    </row>
    <row r="8" spans="2:22" ht="37.25" customHeight="1">
      <c r="B8" s="48"/>
      <c r="C8" s="49">
        <v>6</v>
      </c>
      <c r="D8" s="55" t="s">
        <v>305</v>
      </c>
      <c r="E8" s="56">
        <v>0.43</v>
      </c>
      <c r="F8" s="57">
        <v>0</v>
      </c>
      <c r="G8" s="58">
        <v>0</v>
      </c>
      <c r="H8" s="57">
        <v>1.43</v>
      </c>
      <c r="I8" s="59">
        <v>1.02</v>
      </c>
      <c r="J8" s="59">
        <v>1.45</v>
      </c>
      <c r="K8" s="59">
        <v>0.28999999999999998</v>
      </c>
      <c r="L8" s="59">
        <v>0.22</v>
      </c>
      <c r="M8" s="59">
        <v>0.01</v>
      </c>
      <c r="N8" s="59">
        <v>0.28999999999999998</v>
      </c>
      <c r="O8" s="59">
        <v>0.22</v>
      </c>
      <c r="P8" s="59">
        <v>0.01</v>
      </c>
      <c r="Q8" s="59">
        <v>0.56999999999999995</v>
      </c>
      <c r="R8" s="59">
        <v>0.01</v>
      </c>
      <c r="S8" s="59">
        <v>0.4</v>
      </c>
      <c r="T8" s="59">
        <v>0.56999999999999995</v>
      </c>
      <c r="U8" s="59">
        <v>0.01</v>
      </c>
      <c r="V8" s="59">
        <v>0.4</v>
      </c>
    </row>
    <row r="9" spans="2:22" ht="37.25" customHeight="1">
      <c r="B9" s="48"/>
      <c r="C9" s="49">
        <v>7</v>
      </c>
      <c r="D9" s="55" t="s">
        <v>306</v>
      </c>
      <c r="E9" s="56">
        <v>0.28999999999999998</v>
      </c>
      <c r="F9" s="57">
        <v>0</v>
      </c>
      <c r="G9" s="58">
        <v>0</v>
      </c>
      <c r="H9" s="57">
        <v>0.85</v>
      </c>
      <c r="I9" s="59">
        <v>0.48</v>
      </c>
      <c r="J9" s="59">
        <v>0.94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0.72</v>
      </c>
      <c r="R9" s="59">
        <v>0</v>
      </c>
      <c r="S9" s="59">
        <v>0.41</v>
      </c>
      <c r="T9" s="59">
        <v>0.72</v>
      </c>
      <c r="U9" s="59">
        <v>0</v>
      </c>
      <c r="V9" s="59">
        <v>0.41</v>
      </c>
    </row>
    <row r="10" spans="2:22" ht="37.25" customHeight="1">
      <c r="B10" s="48"/>
      <c r="C10" s="49">
        <v>8</v>
      </c>
      <c r="D10" s="55" t="s">
        <v>307</v>
      </c>
      <c r="E10" s="56">
        <v>0.52</v>
      </c>
      <c r="F10" s="57">
        <v>0</v>
      </c>
      <c r="G10" s="58">
        <v>0</v>
      </c>
      <c r="H10" s="57">
        <v>1.1399999999999999</v>
      </c>
      <c r="I10" s="59">
        <v>0.84</v>
      </c>
      <c r="J10" s="59">
        <v>1.04</v>
      </c>
      <c r="K10" s="59">
        <v>0.42</v>
      </c>
      <c r="L10" s="59">
        <v>0</v>
      </c>
      <c r="M10" s="59">
        <v>0</v>
      </c>
      <c r="N10" s="59">
        <v>0.42</v>
      </c>
      <c r="O10" s="59">
        <v>0</v>
      </c>
      <c r="P10" s="59">
        <v>0</v>
      </c>
      <c r="Q10" s="59">
        <v>0.57999999999999996</v>
      </c>
      <c r="R10" s="59">
        <v>0.62</v>
      </c>
      <c r="S10" s="59">
        <v>0.82</v>
      </c>
      <c r="T10" s="59">
        <v>0.57999999999999996</v>
      </c>
      <c r="U10" s="59">
        <v>0.62</v>
      </c>
      <c r="V10" s="59">
        <v>0.82</v>
      </c>
    </row>
    <row r="11" spans="2:22" ht="37.25" customHeight="1">
      <c r="B11" s="48"/>
      <c r="C11" s="49">
        <v>9</v>
      </c>
      <c r="D11" s="55" t="s">
        <v>308</v>
      </c>
      <c r="E11" s="56">
        <v>0.53</v>
      </c>
      <c r="F11" s="57">
        <v>0</v>
      </c>
      <c r="G11" s="58">
        <v>0</v>
      </c>
      <c r="H11" s="57">
        <v>1.78</v>
      </c>
      <c r="I11" s="59">
        <v>1.42</v>
      </c>
      <c r="J11" s="59">
        <v>1.19</v>
      </c>
      <c r="K11" s="59">
        <v>0.65</v>
      </c>
      <c r="L11" s="59">
        <v>0.41</v>
      </c>
      <c r="M11" s="59">
        <v>0.05</v>
      </c>
      <c r="N11" s="59">
        <v>0.65</v>
      </c>
      <c r="O11" s="59">
        <v>0.41</v>
      </c>
      <c r="P11" s="59">
        <v>0.05</v>
      </c>
      <c r="Q11" s="59">
        <v>0.77</v>
      </c>
      <c r="R11" s="59">
        <v>0</v>
      </c>
      <c r="S11" s="59">
        <v>0.39</v>
      </c>
      <c r="T11" s="59">
        <v>0.77</v>
      </c>
      <c r="U11" s="59">
        <v>0</v>
      </c>
      <c r="V11" s="59">
        <v>0.39</v>
      </c>
    </row>
    <row r="12" spans="2:22" ht="37.25" customHeight="1">
      <c r="B12" s="48"/>
      <c r="C12" s="49">
        <v>10</v>
      </c>
      <c r="D12" s="55" t="s">
        <v>309</v>
      </c>
      <c r="E12" s="56">
        <v>0.54</v>
      </c>
      <c r="F12" s="57">
        <v>0</v>
      </c>
      <c r="G12" s="58">
        <v>0</v>
      </c>
      <c r="H12" s="57">
        <v>1.49</v>
      </c>
      <c r="I12" s="59">
        <v>1.1000000000000001</v>
      </c>
      <c r="J12" s="59">
        <v>0.91</v>
      </c>
      <c r="K12" s="59">
        <v>0.72</v>
      </c>
      <c r="L12" s="59">
        <v>0.57999999999999996</v>
      </c>
      <c r="M12" s="59">
        <v>0.03</v>
      </c>
      <c r="N12" s="59">
        <v>0.72</v>
      </c>
      <c r="O12" s="59">
        <v>0.57999999999999996</v>
      </c>
      <c r="P12" s="59">
        <v>0.03</v>
      </c>
      <c r="Q12" s="59">
        <v>0.73</v>
      </c>
      <c r="R12" s="59">
        <v>7.0000000000000007E-2</v>
      </c>
      <c r="S12" s="59">
        <v>0.77</v>
      </c>
      <c r="T12" s="59">
        <v>0.73</v>
      </c>
      <c r="U12" s="59">
        <v>7.0000000000000007E-2</v>
      </c>
      <c r="V12" s="59">
        <v>0.77</v>
      </c>
    </row>
    <row r="13" spans="2:22" ht="37.25" customHeight="1">
      <c r="B13" s="48"/>
      <c r="C13" s="49">
        <v>11</v>
      </c>
      <c r="D13" s="55" t="s">
        <v>310</v>
      </c>
      <c r="E13" s="56">
        <v>0.67</v>
      </c>
      <c r="F13" s="57">
        <v>0</v>
      </c>
      <c r="G13" s="58">
        <v>0</v>
      </c>
      <c r="H13" s="57">
        <v>2.0499999999999998</v>
      </c>
      <c r="I13" s="59">
        <v>1.32</v>
      </c>
      <c r="J13" s="59">
        <v>1.39</v>
      </c>
      <c r="K13" s="59">
        <v>1.1399999999999999</v>
      </c>
      <c r="L13" s="59">
        <v>0.63</v>
      </c>
      <c r="M13" s="59">
        <v>0.04</v>
      </c>
      <c r="N13" s="59">
        <v>1.1399999999999999</v>
      </c>
      <c r="O13" s="59">
        <v>0.63</v>
      </c>
      <c r="P13" s="59">
        <v>0.04</v>
      </c>
      <c r="Q13" s="59">
        <v>0.84</v>
      </c>
      <c r="R13" s="59">
        <v>0.05</v>
      </c>
      <c r="S13" s="59">
        <v>0.78</v>
      </c>
      <c r="T13" s="59">
        <v>0.84</v>
      </c>
      <c r="U13" s="59">
        <v>0.05</v>
      </c>
      <c r="V13" s="59">
        <v>0.78</v>
      </c>
    </row>
    <row r="14" spans="2:22" ht="37.25" customHeight="1">
      <c r="B14" s="48"/>
      <c r="C14" s="49">
        <v>12</v>
      </c>
      <c r="D14" s="55" t="s">
        <v>311</v>
      </c>
      <c r="E14" s="56">
        <v>0.31</v>
      </c>
      <c r="F14" s="57">
        <v>0</v>
      </c>
      <c r="G14" s="58">
        <v>0</v>
      </c>
      <c r="H14" s="57">
        <v>0.83</v>
      </c>
      <c r="I14" s="59">
        <v>0.22</v>
      </c>
      <c r="J14" s="59">
        <v>0.99</v>
      </c>
      <c r="K14" s="59">
        <v>0</v>
      </c>
      <c r="L14" s="59">
        <v>0</v>
      </c>
      <c r="M14" s="59">
        <v>0.03</v>
      </c>
      <c r="N14" s="59">
        <v>0</v>
      </c>
      <c r="O14" s="59">
        <v>0</v>
      </c>
      <c r="P14" s="59">
        <v>0.03</v>
      </c>
      <c r="Q14" s="59">
        <v>0.88</v>
      </c>
      <c r="R14" s="59">
        <v>0.05</v>
      </c>
      <c r="S14" s="59">
        <v>0.44</v>
      </c>
      <c r="T14" s="59">
        <v>0.88</v>
      </c>
      <c r="U14" s="59">
        <v>0.05</v>
      </c>
      <c r="V14" s="59">
        <v>0.44</v>
      </c>
    </row>
    <row r="15" spans="2:22" ht="37.25" customHeight="1">
      <c r="B15" s="48"/>
      <c r="C15" s="49">
        <v>13</v>
      </c>
      <c r="D15" s="55" t="s">
        <v>312</v>
      </c>
      <c r="E15" s="56">
        <v>0.52</v>
      </c>
      <c r="F15" s="57">
        <v>0</v>
      </c>
      <c r="G15" s="58">
        <v>0</v>
      </c>
      <c r="H15" s="57">
        <v>1.62</v>
      </c>
      <c r="I15" s="59">
        <v>0.99</v>
      </c>
      <c r="J15" s="59">
        <v>1.41</v>
      </c>
      <c r="K15" s="59">
        <v>0.31</v>
      </c>
      <c r="L15" s="59">
        <v>0.28000000000000003</v>
      </c>
      <c r="M15" s="59">
        <v>0.03</v>
      </c>
      <c r="N15" s="59">
        <v>0.31</v>
      </c>
      <c r="O15" s="59">
        <v>0.28000000000000003</v>
      </c>
      <c r="P15" s="59">
        <v>0.03</v>
      </c>
      <c r="Q15" s="59">
        <v>0.82</v>
      </c>
      <c r="R15" s="59">
        <v>0.04</v>
      </c>
      <c r="S15" s="59">
        <v>0.41</v>
      </c>
      <c r="T15" s="59">
        <v>0.82</v>
      </c>
      <c r="U15" s="59">
        <v>0.04</v>
      </c>
      <c r="V15" s="59">
        <v>0.41</v>
      </c>
    </row>
    <row r="16" spans="2:22" ht="37.25" customHeight="1">
      <c r="B16" s="48"/>
      <c r="C16" s="49">
        <v>14</v>
      </c>
      <c r="D16" s="55" t="s">
        <v>313</v>
      </c>
      <c r="E16" s="56">
        <v>0.62</v>
      </c>
      <c r="F16" s="57">
        <v>0</v>
      </c>
      <c r="G16" s="58">
        <v>0</v>
      </c>
      <c r="H16" s="57">
        <v>1.58</v>
      </c>
      <c r="I16" s="59">
        <v>0.99</v>
      </c>
      <c r="J16" s="59">
        <v>1.31</v>
      </c>
      <c r="K16" s="59">
        <v>0.91</v>
      </c>
      <c r="L16" s="59">
        <v>0.64</v>
      </c>
      <c r="M16" s="59">
        <v>0.04</v>
      </c>
      <c r="N16" s="59">
        <v>0.91</v>
      </c>
      <c r="O16" s="59">
        <v>0.64</v>
      </c>
      <c r="P16" s="59">
        <v>0.04</v>
      </c>
      <c r="Q16" s="59">
        <v>0.87</v>
      </c>
      <c r="R16" s="59">
        <v>0.05</v>
      </c>
      <c r="S16" s="59">
        <v>0.81</v>
      </c>
      <c r="T16" s="59">
        <v>0.87</v>
      </c>
      <c r="U16" s="59">
        <v>0.05</v>
      </c>
      <c r="V16" s="59">
        <v>0.81</v>
      </c>
    </row>
    <row r="17" spans="2:22" ht="37.25" customHeight="1">
      <c r="B17" s="48"/>
      <c r="C17" s="49">
        <v>15</v>
      </c>
      <c r="D17" s="55" t="s">
        <v>314</v>
      </c>
      <c r="E17" s="56">
        <v>0.65</v>
      </c>
      <c r="F17" s="57">
        <v>0.13</v>
      </c>
      <c r="G17" s="58">
        <v>0.13</v>
      </c>
      <c r="H17" s="57">
        <v>1.59</v>
      </c>
      <c r="I17" s="59">
        <v>1.04</v>
      </c>
      <c r="J17" s="59">
        <v>1.36</v>
      </c>
      <c r="K17" s="59">
        <v>0.91</v>
      </c>
      <c r="L17" s="59">
        <v>0.67</v>
      </c>
      <c r="M17" s="59">
        <v>7.0000000000000007E-2</v>
      </c>
      <c r="N17" s="59">
        <v>0.91</v>
      </c>
      <c r="O17" s="59">
        <v>0.67</v>
      </c>
      <c r="P17" s="59">
        <v>7.0000000000000007E-2</v>
      </c>
      <c r="Q17" s="59">
        <v>1.26</v>
      </c>
      <c r="R17" s="59">
        <v>0.12</v>
      </c>
      <c r="S17" s="59">
        <v>0.43</v>
      </c>
      <c r="T17" s="59">
        <v>1.26</v>
      </c>
      <c r="U17" s="59">
        <v>0.12</v>
      </c>
      <c r="V17" s="59">
        <v>0.43</v>
      </c>
    </row>
    <row r="18" spans="2:22" ht="37.25" customHeight="1">
      <c r="B18" s="48"/>
      <c r="C18" s="49">
        <v>16</v>
      </c>
      <c r="D18" s="55" t="s">
        <v>315</v>
      </c>
      <c r="E18" s="56">
        <v>0.69</v>
      </c>
      <c r="F18" s="57">
        <v>0.1</v>
      </c>
      <c r="G18" s="58">
        <v>0.1</v>
      </c>
      <c r="H18" s="57">
        <v>1.33</v>
      </c>
      <c r="I18" s="59">
        <v>0.93</v>
      </c>
      <c r="J18" s="59">
        <v>1.39</v>
      </c>
      <c r="K18" s="59">
        <v>0.79</v>
      </c>
      <c r="L18" s="59">
        <v>0.66</v>
      </c>
      <c r="M18" s="59">
        <v>0.13</v>
      </c>
      <c r="N18" s="59">
        <v>0.79</v>
      </c>
      <c r="O18" s="59">
        <v>0.66</v>
      </c>
      <c r="P18" s="59">
        <v>0.13</v>
      </c>
      <c r="Q18" s="59">
        <v>0.6</v>
      </c>
      <c r="R18" s="59">
        <v>0.56999999999999995</v>
      </c>
      <c r="S18" s="59">
        <v>0.76</v>
      </c>
      <c r="T18" s="59">
        <v>0.6</v>
      </c>
      <c r="U18" s="59">
        <v>0.56999999999999995</v>
      </c>
      <c r="V18" s="59">
        <v>0.76</v>
      </c>
    </row>
    <row r="19" spans="2:22" ht="37.25" customHeight="1">
      <c r="B19" s="48"/>
      <c r="C19" s="49">
        <v>17</v>
      </c>
      <c r="D19" s="55" t="s">
        <v>316</v>
      </c>
      <c r="E19" s="56">
        <v>0.8</v>
      </c>
      <c r="F19" s="57">
        <v>0</v>
      </c>
      <c r="G19" s="58">
        <v>0</v>
      </c>
      <c r="H19" s="57">
        <v>2.4700000000000002</v>
      </c>
      <c r="I19" s="59">
        <v>1.48</v>
      </c>
      <c r="J19" s="59">
        <v>1.58</v>
      </c>
      <c r="K19" s="59">
        <v>0.98</v>
      </c>
      <c r="L19" s="59">
        <v>0.57999999999999996</v>
      </c>
      <c r="M19" s="59">
        <v>0.04</v>
      </c>
      <c r="N19" s="59">
        <v>0.98</v>
      </c>
      <c r="O19" s="59">
        <v>0.57999999999999996</v>
      </c>
      <c r="P19" s="59">
        <v>0.04</v>
      </c>
      <c r="Q19" s="59">
        <v>0.69</v>
      </c>
      <c r="R19" s="59">
        <v>0.65</v>
      </c>
      <c r="S19" s="59">
        <v>0.89</v>
      </c>
      <c r="T19" s="59">
        <v>0.69</v>
      </c>
      <c r="U19" s="59">
        <v>0.65</v>
      </c>
      <c r="V19" s="59">
        <v>0.89</v>
      </c>
    </row>
    <row r="20" spans="2:22" ht="37.25" customHeight="1">
      <c r="B20" s="48"/>
      <c r="C20" s="49">
        <v>18</v>
      </c>
      <c r="D20" s="55" t="s">
        <v>317</v>
      </c>
      <c r="E20" s="56">
        <v>0.83</v>
      </c>
      <c r="F20" s="57">
        <v>0.25</v>
      </c>
      <c r="G20" s="58">
        <v>0.25</v>
      </c>
      <c r="H20" s="57">
        <v>3.88</v>
      </c>
      <c r="I20" s="59">
        <v>2.2799999999999998</v>
      </c>
      <c r="J20" s="59">
        <v>2.0699999999999998</v>
      </c>
      <c r="K20" s="59">
        <v>1.89</v>
      </c>
      <c r="L20" s="59">
        <v>1.41</v>
      </c>
      <c r="M20" s="59">
        <v>0.16</v>
      </c>
      <c r="N20" s="59">
        <v>1.89</v>
      </c>
      <c r="O20" s="59">
        <v>1.41</v>
      </c>
      <c r="P20" s="59">
        <v>0.16</v>
      </c>
      <c r="Q20" s="59">
        <v>0.83</v>
      </c>
      <c r="R20" s="59">
        <v>0.66</v>
      </c>
      <c r="S20" s="59">
        <v>0.86</v>
      </c>
      <c r="T20" s="59">
        <v>0.83</v>
      </c>
      <c r="U20" s="59">
        <v>0.66</v>
      </c>
      <c r="V20" s="59">
        <v>0.86</v>
      </c>
    </row>
    <row r="21" spans="2:22" ht="37.25" customHeight="1">
      <c r="B21" s="48"/>
      <c r="C21" s="49">
        <v>19</v>
      </c>
      <c r="D21" s="55" t="s">
        <v>318</v>
      </c>
      <c r="E21" s="56">
        <v>0.56999999999999995</v>
      </c>
      <c r="F21" s="57">
        <v>0</v>
      </c>
      <c r="G21" s="58">
        <v>0</v>
      </c>
      <c r="H21" s="57">
        <v>1.29</v>
      </c>
      <c r="I21" s="59">
        <v>0.93</v>
      </c>
      <c r="J21" s="59">
        <v>1.3</v>
      </c>
      <c r="K21" s="59">
        <v>0.68</v>
      </c>
      <c r="L21" s="59">
        <v>0</v>
      </c>
      <c r="M21" s="59">
        <v>0</v>
      </c>
      <c r="N21" s="59">
        <v>0.68</v>
      </c>
      <c r="O21" s="59">
        <v>0</v>
      </c>
      <c r="P21" s="59">
        <v>0</v>
      </c>
      <c r="Q21" s="59">
        <v>0.65</v>
      </c>
      <c r="R21" s="59">
        <v>0.47</v>
      </c>
      <c r="S21" s="59">
        <v>0.73</v>
      </c>
      <c r="T21" s="59">
        <v>0.65</v>
      </c>
      <c r="U21" s="59">
        <v>0.47</v>
      </c>
      <c r="V21" s="59">
        <v>0.73</v>
      </c>
    </row>
    <row r="22" spans="2:22" ht="37.25" customHeight="1">
      <c r="B22" s="48"/>
      <c r="C22" s="49">
        <v>20</v>
      </c>
      <c r="D22" s="55" t="s">
        <v>319</v>
      </c>
      <c r="E22" s="56">
        <v>0.74</v>
      </c>
      <c r="F22" s="57">
        <v>0</v>
      </c>
      <c r="G22" s="58">
        <v>0</v>
      </c>
      <c r="H22" s="57">
        <v>1.58</v>
      </c>
      <c r="I22" s="59">
        <v>0.98</v>
      </c>
      <c r="J22" s="59">
        <v>1.35</v>
      </c>
      <c r="K22" s="59">
        <v>0.86</v>
      </c>
      <c r="L22" s="59">
        <v>0.71</v>
      </c>
      <c r="M22" s="59">
        <v>7.0000000000000007E-2</v>
      </c>
      <c r="N22" s="59">
        <v>0.86</v>
      </c>
      <c r="O22" s="59">
        <v>0.71</v>
      </c>
      <c r="P22" s="59">
        <v>7.0000000000000007E-2</v>
      </c>
      <c r="Q22" s="59">
        <v>0.74</v>
      </c>
      <c r="R22" s="59">
        <v>0.48</v>
      </c>
      <c r="S22" s="59">
        <v>0.74</v>
      </c>
      <c r="T22" s="59">
        <v>0.74</v>
      </c>
      <c r="U22" s="59">
        <v>0.48</v>
      </c>
      <c r="V22" s="59">
        <v>0.74</v>
      </c>
    </row>
    <row r="23" spans="2:22" ht="37.25" customHeight="1">
      <c r="B23" s="48"/>
      <c r="C23" s="49">
        <v>21</v>
      </c>
      <c r="D23" s="55" t="s">
        <v>320</v>
      </c>
      <c r="E23" s="56">
        <v>0.83</v>
      </c>
      <c r="F23" s="57">
        <v>0.16</v>
      </c>
      <c r="G23" s="58">
        <v>0.16</v>
      </c>
      <c r="H23" s="57">
        <v>1.39</v>
      </c>
      <c r="I23" s="59">
        <v>1.02</v>
      </c>
      <c r="J23" s="59">
        <v>1.34</v>
      </c>
      <c r="K23" s="59">
        <v>0.83</v>
      </c>
      <c r="L23" s="59">
        <v>0.69</v>
      </c>
      <c r="M23" s="59">
        <v>0.22</v>
      </c>
      <c r="N23" s="59">
        <v>0.83</v>
      </c>
      <c r="O23" s="59">
        <v>0.69</v>
      </c>
      <c r="P23" s="59">
        <v>0.22</v>
      </c>
      <c r="Q23" s="59">
        <v>1.02</v>
      </c>
      <c r="R23" s="59">
        <v>0.68</v>
      </c>
      <c r="S23" s="59">
        <v>0.8</v>
      </c>
      <c r="T23" s="59">
        <v>1.02</v>
      </c>
      <c r="U23" s="59">
        <v>0.68</v>
      </c>
      <c r="V23" s="59">
        <v>0.8</v>
      </c>
    </row>
    <row r="24" spans="2:22" ht="37.25" customHeight="1">
      <c r="B24" s="48"/>
      <c r="C24" s="49">
        <v>22</v>
      </c>
      <c r="D24" s="55" t="s">
        <v>321</v>
      </c>
      <c r="E24" s="56">
        <v>0.82</v>
      </c>
      <c r="F24" s="57">
        <v>0</v>
      </c>
      <c r="G24" s="58">
        <v>0</v>
      </c>
      <c r="H24" s="57">
        <v>3.35</v>
      </c>
      <c r="I24" s="59">
        <v>1.73</v>
      </c>
      <c r="J24" s="59">
        <v>1.63</v>
      </c>
      <c r="K24" s="59">
        <v>1.99</v>
      </c>
      <c r="L24" s="59">
        <v>1.49</v>
      </c>
      <c r="M24" s="59">
        <v>0.11</v>
      </c>
      <c r="N24" s="59">
        <v>1.99</v>
      </c>
      <c r="O24" s="59">
        <v>1.49</v>
      </c>
      <c r="P24" s="59">
        <v>0.11</v>
      </c>
      <c r="Q24" s="59">
        <v>0.6</v>
      </c>
      <c r="R24" s="59">
        <v>0.43</v>
      </c>
      <c r="S24" s="59">
        <v>0.68</v>
      </c>
      <c r="T24" s="59">
        <v>0.6</v>
      </c>
      <c r="U24" s="59">
        <v>0.43</v>
      </c>
      <c r="V24" s="59">
        <v>0.68</v>
      </c>
    </row>
    <row r="25" spans="2:22" ht="37.25" customHeight="1">
      <c r="B25" s="48"/>
      <c r="C25" s="49">
        <v>23</v>
      </c>
      <c r="D25" s="55" t="s">
        <v>322</v>
      </c>
      <c r="E25" s="56">
        <v>0.81</v>
      </c>
      <c r="F25" s="57">
        <v>0</v>
      </c>
      <c r="G25" s="58">
        <v>0</v>
      </c>
      <c r="H25" s="57">
        <v>3.6</v>
      </c>
      <c r="I25" s="59">
        <v>1.83</v>
      </c>
      <c r="J25" s="59">
        <v>1.71</v>
      </c>
      <c r="K25" s="59">
        <v>2.16</v>
      </c>
      <c r="L25" s="59">
        <v>1.49</v>
      </c>
      <c r="M25" s="59">
        <v>0.13</v>
      </c>
      <c r="N25" s="59">
        <v>2.16</v>
      </c>
      <c r="O25" s="59">
        <v>1.49</v>
      </c>
      <c r="P25" s="59">
        <v>0.13</v>
      </c>
      <c r="Q25" s="59">
        <v>0.64</v>
      </c>
      <c r="R25" s="59">
        <v>0.43</v>
      </c>
      <c r="S25" s="59">
        <v>0.69</v>
      </c>
      <c r="T25" s="59">
        <v>0.64</v>
      </c>
      <c r="U25" s="59">
        <v>0.43</v>
      </c>
      <c r="V25" s="59">
        <v>0.69</v>
      </c>
    </row>
    <row r="26" spans="2:22" ht="37.25" customHeight="1">
      <c r="B26" s="48"/>
      <c r="C26" s="49">
        <v>24</v>
      </c>
      <c r="D26" s="55" t="s">
        <v>322</v>
      </c>
      <c r="E26" s="56">
        <v>0.81</v>
      </c>
      <c r="F26" s="57">
        <v>0</v>
      </c>
      <c r="G26" s="58">
        <v>0</v>
      </c>
      <c r="H26" s="57">
        <v>3.6</v>
      </c>
      <c r="I26" s="59">
        <v>1.83</v>
      </c>
      <c r="J26" s="59">
        <v>1.71</v>
      </c>
      <c r="K26" s="59">
        <v>2.16</v>
      </c>
      <c r="L26" s="59">
        <v>1.49</v>
      </c>
      <c r="M26" s="59">
        <v>0.13</v>
      </c>
      <c r="N26" s="59">
        <v>2.16</v>
      </c>
      <c r="O26" s="59">
        <v>1.49</v>
      </c>
      <c r="P26" s="59">
        <v>0.13</v>
      </c>
      <c r="Q26" s="59">
        <v>0.64</v>
      </c>
      <c r="R26" s="59">
        <v>0.43</v>
      </c>
      <c r="S26" s="59">
        <v>0.69</v>
      </c>
      <c r="T26" s="59">
        <v>0.64</v>
      </c>
      <c r="U26" s="59">
        <v>0.43</v>
      </c>
      <c r="V26" s="59">
        <v>0.69</v>
      </c>
    </row>
    <row r="27" spans="2:22" ht="37.25" customHeight="1">
      <c r="B27" s="48"/>
      <c r="C27" s="49">
        <v>25</v>
      </c>
      <c r="D27" s="55" t="s">
        <v>323</v>
      </c>
      <c r="E27" s="56">
        <v>0.71</v>
      </c>
      <c r="F27" s="57">
        <v>0.12</v>
      </c>
      <c r="G27" s="58">
        <v>0.12</v>
      </c>
      <c r="H27" s="57">
        <v>2.15</v>
      </c>
      <c r="I27" s="59">
        <v>1.4</v>
      </c>
      <c r="J27" s="59">
        <v>1.71</v>
      </c>
      <c r="K27" s="59">
        <v>1.22</v>
      </c>
      <c r="L27" s="59">
        <v>0.02</v>
      </c>
      <c r="M27" s="59">
        <v>0.05</v>
      </c>
      <c r="N27" s="59">
        <v>1.22</v>
      </c>
      <c r="O27" s="59">
        <v>0.02</v>
      </c>
      <c r="P27" s="59">
        <v>0.05</v>
      </c>
      <c r="Q27" s="59">
        <v>0.79</v>
      </c>
      <c r="R27" s="59">
        <v>0.48</v>
      </c>
      <c r="S27" s="59">
        <v>0.67</v>
      </c>
      <c r="T27" s="59">
        <v>0.79</v>
      </c>
      <c r="U27" s="59">
        <v>0.48</v>
      </c>
      <c r="V27" s="59">
        <v>0.67</v>
      </c>
    </row>
    <row r="28" spans="2:22" ht="37.25" customHeight="1">
      <c r="B28" s="48"/>
      <c r="C28" s="49">
        <v>26</v>
      </c>
      <c r="D28" s="55" t="s">
        <v>324</v>
      </c>
      <c r="E28" s="56">
        <v>0.8</v>
      </c>
      <c r="F28" s="57">
        <v>0.05</v>
      </c>
      <c r="G28" s="58">
        <v>0.05</v>
      </c>
      <c r="H28" s="57">
        <v>1.92</v>
      </c>
      <c r="I28" s="59">
        <v>1.31</v>
      </c>
      <c r="J28" s="59">
        <v>1.41</v>
      </c>
      <c r="K28" s="59">
        <v>1.1399999999999999</v>
      </c>
      <c r="L28" s="59">
        <v>0.86</v>
      </c>
      <c r="M28" s="59">
        <v>0.18</v>
      </c>
      <c r="N28" s="59">
        <v>1.1399999999999999</v>
      </c>
      <c r="O28" s="59">
        <v>0.86</v>
      </c>
      <c r="P28" s="59">
        <v>0.18</v>
      </c>
      <c r="Q28" s="59">
        <v>0.59</v>
      </c>
      <c r="R28" s="59">
        <v>0.49</v>
      </c>
      <c r="S28" s="59">
        <v>0.75</v>
      </c>
      <c r="T28" s="59">
        <v>0.59</v>
      </c>
      <c r="U28" s="59">
        <v>0.49</v>
      </c>
      <c r="V28" s="59">
        <v>0.75</v>
      </c>
    </row>
    <row r="29" spans="2:22" ht="37.25" customHeight="1">
      <c r="B29" s="48"/>
      <c r="C29" s="49">
        <v>27</v>
      </c>
      <c r="D29" s="55" t="s">
        <v>325</v>
      </c>
      <c r="E29" s="56">
        <v>0.87</v>
      </c>
      <c r="F29" s="57">
        <v>7.0000000000000007E-2</v>
      </c>
      <c r="G29" s="58">
        <v>7.0000000000000007E-2</v>
      </c>
      <c r="H29" s="57">
        <v>1.87</v>
      </c>
      <c r="I29" s="59">
        <v>1.17</v>
      </c>
      <c r="J29" s="59">
        <v>1.26</v>
      </c>
      <c r="K29" s="59">
        <v>1.2</v>
      </c>
      <c r="L29" s="59">
        <v>1.07</v>
      </c>
      <c r="M29" s="59">
        <v>0.09</v>
      </c>
      <c r="N29" s="59">
        <v>1.2</v>
      </c>
      <c r="O29" s="59">
        <v>1.07</v>
      </c>
      <c r="P29" s="59">
        <v>0.09</v>
      </c>
      <c r="Q29" s="59">
        <v>0.62</v>
      </c>
      <c r="R29" s="59">
        <v>0.77</v>
      </c>
      <c r="S29" s="59">
        <v>1.58</v>
      </c>
      <c r="T29" s="59">
        <v>0.62</v>
      </c>
      <c r="U29" s="59">
        <v>0.77</v>
      </c>
      <c r="V29" s="59">
        <v>1.58</v>
      </c>
    </row>
    <row r="30" spans="2:22" ht="37.25" customHeight="1">
      <c r="B30" s="48"/>
      <c r="C30" s="49">
        <v>28</v>
      </c>
      <c r="D30" s="55" t="s">
        <v>325</v>
      </c>
      <c r="E30" s="56">
        <v>0.87</v>
      </c>
      <c r="F30" s="57">
        <v>7.0000000000000007E-2</v>
      </c>
      <c r="G30" s="58">
        <v>7.0000000000000007E-2</v>
      </c>
      <c r="H30" s="57">
        <v>1.87</v>
      </c>
      <c r="I30" s="59">
        <v>1.17</v>
      </c>
      <c r="J30" s="59">
        <v>1.26</v>
      </c>
      <c r="K30" s="59">
        <v>1.2</v>
      </c>
      <c r="L30" s="59">
        <v>1.07</v>
      </c>
      <c r="M30" s="59">
        <v>0.09</v>
      </c>
      <c r="N30" s="59">
        <v>1.2</v>
      </c>
      <c r="O30" s="59">
        <v>1.07</v>
      </c>
      <c r="P30" s="59">
        <v>0.09</v>
      </c>
      <c r="Q30" s="59">
        <v>0.62</v>
      </c>
      <c r="R30" s="59">
        <v>0.77</v>
      </c>
      <c r="S30" s="59">
        <v>1.58</v>
      </c>
      <c r="T30" s="59">
        <v>0.62</v>
      </c>
      <c r="U30" s="59">
        <v>0.77</v>
      </c>
      <c r="V30" s="59">
        <v>1.58</v>
      </c>
    </row>
    <row r="31" spans="2:22" ht="37.25" customHeight="1">
      <c r="B31" s="48"/>
      <c r="C31" s="49">
        <v>29</v>
      </c>
      <c r="D31" s="55" t="s">
        <v>326</v>
      </c>
      <c r="E31" s="56">
        <v>0.92</v>
      </c>
      <c r="F31" s="57">
        <v>0.09</v>
      </c>
      <c r="G31" s="58">
        <v>0.09</v>
      </c>
      <c r="H31" s="57">
        <v>2.39</v>
      </c>
      <c r="I31" s="59">
        <v>1.64</v>
      </c>
      <c r="J31" s="59">
        <v>1.71</v>
      </c>
      <c r="K31" s="59">
        <v>1.36</v>
      </c>
      <c r="L31" s="59">
        <v>1.29</v>
      </c>
      <c r="M31" s="59">
        <v>0.21</v>
      </c>
      <c r="N31" s="59">
        <v>1.36</v>
      </c>
      <c r="O31" s="59">
        <v>1.29</v>
      </c>
      <c r="P31" s="59">
        <v>0.21</v>
      </c>
      <c r="Q31" s="59">
        <v>0.7</v>
      </c>
      <c r="R31" s="59">
        <v>0.52</v>
      </c>
      <c r="S31" s="59">
        <v>0.77</v>
      </c>
      <c r="T31" s="59">
        <v>0.7</v>
      </c>
      <c r="U31" s="59">
        <v>0.52</v>
      </c>
      <c r="V31" s="59">
        <v>0.77</v>
      </c>
    </row>
    <row r="32" spans="2:22" ht="37.25" customHeight="1">
      <c r="B32" s="48"/>
      <c r="C32" s="49">
        <v>30</v>
      </c>
      <c r="D32" s="55" t="s">
        <v>327</v>
      </c>
      <c r="E32" s="56">
        <v>0.87</v>
      </c>
      <c r="F32" s="57">
        <v>0.1</v>
      </c>
      <c r="G32" s="58">
        <v>0.1</v>
      </c>
      <c r="H32" s="57">
        <v>2.4</v>
      </c>
      <c r="I32" s="59">
        <v>1.72</v>
      </c>
      <c r="J32" s="59">
        <v>1.67</v>
      </c>
      <c r="K32" s="59">
        <v>1.33</v>
      </c>
      <c r="L32" s="59">
        <v>1.23</v>
      </c>
      <c r="M32" s="59">
        <v>0.08</v>
      </c>
      <c r="N32" s="59">
        <v>1.33</v>
      </c>
      <c r="O32" s="59">
        <v>1.23</v>
      </c>
      <c r="P32" s="59">
        <v>0.08</v>
      </c>
      <c r="Q32" s="59">
        <v>0.61</v>
      </c>
      <c r="R32" s="59">
        <v>0.47</v>
      </c>
      <c r="S32" s="59">
        <v>0.77</v>
      </c>
      <c r="T32" s="59">
        <v>0.61</v>
      </c>
      <c r="U32" s="59">
        <v>0.47</v>
      </c>
      <c r="V32" s="59">
        <v>0.77</v>
      </c>
    </row>
    <row r="33" spans="2:22" ht="37.25" customHeight="1">
      <c r="B33" s="48"/>
      <c r="C33" s="49">
        <v>31</v>
      </c>
      <c r="D33" s="55" t="s">
        <v>328</v>
      </c>
      <c r="E33" s="56">
        <v>1.1499999999999999</v>
      </c>
      <c r="F33" s="57">
        <v>0.12</v>
      </c>
      <c r="G33" s="58">
        <v>0.12</v>
      </c>
      <c r="H33" s="57">
        <v>4.37</v>
      </c>
      <c r="I33" s="59">
        <v>2.56</v>
      </c>
      <c r="J33" s="59">
        <v>2.14</v>
      </c>
      <c r="K33" s="59">
        <v>2.72</v>
      </c>
      <c r="L33" s="59">
        <v>2.23</v>
      </c>
      <c r="M33" s="59">
        <v>0.19</v>
      </c>
      <c r="N33" s="59">
        <v>2.72</v>
      </c>
      <c r="O33" s="59">
        <v>2.23</v>
      </c>
      <c r="P33" s="59">
        <v>0.19</v>
      </c>
      <c r="Q33" s="59">
        <v>0.82</v>
      </c>
      <c r="R33" s="59">
        <v>0.56999999999999995</v>
      </c>
      <c r="S33" s="59">
        <v>0.7</v>
      </c>
      <c r="T33" s="59">
        <v>0.82</v>
      </c>
      <c r="U33" s="59">
        <v>0.56999999999999995</v>
      </c>
      <c r="V33" s="59">
        <v>0.7</v>
      </c>
    </row>
    <row r="34" spans="2:22" ht="37.25" customHeight="1">
      <c r="B34" s="48"/>
      <c r="C34" s="49">
        <v>32</v>
      </c>
      <c r="D34" s="55" t="s">
        <v>329</v>
      </c>
      <c r="E34" s="56">
        <v>1.07</v>
      </c>
      <c r="F34" s="57">
        <v>0.28000000000000003</v>
      </c>
      <c r="G34" s="58">
        <v>0.28000000000000003</v>
      </c>
      <c r="H34" s="57">
        <v>3.99</v>
      </c>
      <c r="I34" s="59">
        <v>2.12</v>
      </c>
      <c r="J34" s="59">
        <v>2</v>
      </c>
      <c r="K34" s="59">
        <v>1.7</v>
      </c>
      <c r="L34" s="59">
        <v>1.36</v>
      </c>
      <c r="M34" s="59">
        <v>0.1</v>
      </c>
      <c r="N34" s="59">
        <v>1.7</v>
      </c>
      <c r="O34" s="59">
        <v>1.36</v>
      </c>
      <c r="P34" s="59">
        <v>0.1</v>
      </c>
      <c r="Q34" s="59">
        <v>0.92</v>
      </c>
      <c r="R34" s="59">
        <v>0.48</v>
      </c>
      <c r="S34" s="59">
        <v>1.07</v>
      </c>
      <c r="T34" s="59">
        <v>0.92</v>
      </c>
      <c r="U34" s="59">
        <v>0.48</v>
      </c>
      <c r="V34" s="59">
        <v>1.07</v>
      </c>
    </row>
    <row r="35" spans="2:22" ht="37.25" customHeight="1">
      <c r="B35" s="48"/>
      <c r="C35" s="49">
        <v>33</v>
      </c>
      <c r="D35" s="55" t="s">
        <v>330</v>
      </c>
      <c r="E35" s="56">
        <v>0.9</v>
      </c>
      <c r="F35" s="57">
        <v>0.09</v>
      </c>
      <c r="G35" s="58">
        <v>0.09</v>
      </c>
      <c r="H35" s="57">
        <v>2.66</v>
      </c>
      <c r="I35" s="59">
        <v>1.42</v>
      </c>
      <c r="J35" s="59">
        <v>1.57</v>
      </c>
      <c r="K35" s="59">
        <v>1.32</v>
      </c>
      <c r="L35" s="59">
        <v>0.99</v>
      </c>
      <c r="M35" s="59">
        <v>0.14000000000000001</v>
      </c>
      <c r="N35" s="59">
        <v>1.32</v>
      </c>
      <c r="O35" s="59">
        <v>0.99</v>
      </c>
      <c r="P35" s="59">
        <v>0.14000000000000001</v>
      </c>
      <c r="Q35" s="59">
        <v>0.73</v>
      </c>
      <c r="R35" s="59">
        <v>0.66</v>
      </c>
      <c r="S35" s="59">
        <v>0.85</v>
      </c>
      <c r="T35" s="59">
        <v>0.73</v>
      </c>
      <c r="U35" s="59">
        <v>0.66</v>
      </c>
      <c r="V35" s="59">
        <v>0.85</v>
      </c>
    </row>
    <row r="36" spans="2:22" ht="37.25" customHeight="1">
      <c r="B36" s="48"/>
      <c r="C36" s="49">
        <v>34</v>
      </c>
      <c r="D36" s="55" t="s">
        <v>331</v>
      </c>
      <c r="E36" s="56">
        <v>1.24</v>
      </c>
      <c r="F36" s="57">
        <v>0.06</v>
      </c>
      <c r="G36" s="58">
        <v>0.06</v>
      </c>
      <c r="H36" s="57">
        <v>3.22</v>
      </c>
      <c r="I36" s="59">
        <v>1.99</v>
      </c>
      <c r="J36" s="59">
        <v>2.0299999999999998</v>
      </c>
      <c r="K36" s="59">
        <v>1.62</v>
      </c>
      <c r="L36" s="59">
        <v>1.5</v>
      </c>
      <c r="M36" s="59">
        <v>0.37</v>
      </c>
      <c r="N36" s="59">
        <v>1.62</v>
      </c>
      <c r="O36" s="59">
        <v>1.5</v>
      </c>
      <c r="P36" s="59">
        <v>0.37</v>
      </c>
      <c r="Q36" s="59">
        <v>1.51</v>
      </c>
      <c r="R36" s="59">
        <v>0.65</v>
      </c>
      <c r="S36" s="59">
        <v>0.8</v>
      </c>
      <c r="T36" s="59">
        <v>1.51</v>
      </c>
      <c r="U36" s="59">
        <v>0.65</v>
      </c>
      <c r="V36" s="59">
        <v>0.8</v>
      </c>
    </row>
    <row r="37" spans="2:22" ht="37.25" customHeight="1">
      <c r="B37" s="48"/>
      <c r="C37" s="49">
        <v>35</v>
      </c>
      <c r="D37" s="55" t="s">
        <v>332</v>
      </c>
      <c r="E37" s="56">
        <v>1.08</v>
      </c>
      <c r="F37" s="57">
        <v>0.31</v>
      </c>
      <c r="G37" s="58">
        <v>0.31</v>
      </c>
      <c r="H37" s="57">
        <v>3.76</v>
      </c>
      <c r="I37" s="59">
        <v>2</v>
      </c>
      <c r="J37" s="59">
        <v>1.92</v>
      </c>
      <c r="K37" s="59">
        <v>2</v>
      </c>
      <c r="L37" s="59">
        <v>1.37</v>
      </c>
      <c r="M37" s="59">
        <v>0.25</v>
      </c>
      <c r="N37" s="59">
        <v>2</v>
      </c>
      <c r="O37" s="59">
        <v>1.37</v>
      </c>
      <c r="P37" s="59">
        <v>0.25</v>
      </c>
      <c r="Q37" s="59">
        <v>0.83</v>
      </c>
      <c r="R37" s="59">
        <v>0.61</v>
      </c>
      <c r="S37" s="59">
        <v>1.08</v>
      </c>
      <c r="T37" s="59">
        <v>0.83</v>
      </c>
      <c r="U37" s="59">
        <v>0.61</v>
      </c>
      <c r="V37" s="59">
        <v>1.08</v>
      </c>
    </row>
    <row r="38" spans="2:22" ht="37.25" customHeight="1">
      <c r="B38" s="48"/>
      <c r="C38" s="49">
        <v>36</v>
      </c>
      <c r="D38" s="55" t="s">
        <v>333</v>
      </c>
      <c r="E38" s="56">
        <v>0.86</v>
      </c>
      <c r="F38" s="57">
        <v>0</v>
      </c>
      <c r="G38" s="58">
        <v>0</v>
      </c>
      <c r="H38" s="57">
        <v>3.24</v>
      </c>
      <c r="I38" s="59">
        <v>1.81</v>
      </c>
      <c r="J38" s="59">
        <v>2.06</v>
      </c>
      <c r="K38" s="59">
        <v>1.98</v>
      </c>
      <c r="L38" s="59">
        <v>1.1299999999999999</v>
      </c>
      <c r="M38" s="59">
        <v>7.0000000000000007E-2</v>
      </c>
      <c r="N38" s="59">
        <v>1.98</v>
      </c>
      <c r="O38" s="59">
        <v>1.1299999999999999</v>
      </c>
      <c r="P38" s="59">
        <v>7.0000000000000007E-2</v>
      </c>
      <c r="Q38" s="59">
        <v>1.19</v>
      </c>
      <c r="R38" s="59">
        <v>0.04</v>
      </c>
      <c r="S38" s="59">
        <v>0.44</v>
      </c>
      <c r="T38" s="59">
        <v>1.19</v>
      </c>
      <c r="U38" s="59">
        <v>0.04</v>
      </c>
      <c r="V38" s="59">
        <v>0.44</v>
      </c>
    </row>
    <row r="39" spans="2:22" ht="37.25" customHeight="1">
      <c r="B39" s="48"/>
      <c r="C39" s="49">
        <v>37</v>
      </c>
      <c r="D39" s="55" t="s">
        <v>334</v>
      </c>
      <c r="E39" s="56">
        <v>0.59</v>
      </c>
      <c r="F39" s="57">
        <v>0</v>
      </c>
      <c r="G39" s="58">
        <v>0</v>
      </c>
      <c r="H39" s="57">
        <v>1.21</v>
      </c>
      <c r="I39" s="59">
        <v>0.74</v>
      </c>
      <c r="J39" s="59">
        <v>1.56</v>
      </c>
      <c r="K39" s="59">
        <v>0.44</v>
      </c>
      <c r="L39" s="59">
        <v>0.24</v>
      </c>
      <c r="M39" s="59">
        <v>0.17</v>
      </c>
      <c r="N39" s="59">
        <v>0.44</v>
      </c>
      <c r="O39" s="59">
        <v>0.24</v>
      </c>
      <c r="P39" s="59">
        <v>0.17</v>
      </c>
      <c r="Q39" s="59">
        <v>1.52</v>
      </c>
      <c r="R39" s="59">
        <v>0.09</v>
      </c>
      <c r="S39" s="59">
        <v>0.74</v>
      </c>
      <c r="T39" s="59">
        <v>1.52</v>
      </c>
      <c r="U39" s="59">
        <v>0.09</v>
      </c>
      <c r="V39" s="59">
        <v>0.74</v>
      </c>
    </row>
    <row r="40" spans="2:22" ht="37.25" customHeight="1">
      <c r="B40" s="48"/>
      <c r="C40" s="49">
        <v>38</v>
      </c>
      <c r="D40" s="55" t="s">
        <v>335</v>
      </c>
      <c r="E40" s="56">
        <v>0.7</v>
      </c>
      <c r="F40" s="57">
        <v>0</v>
      </c>
      <c r="G40" s="58">
        <v>0</v>
      </c>
      <c r="H40" s="57">
        <v>1.1100000000000001</v>
      </c>
      <c r="I40" s="59">
        <v>0.94</v>
      </c>
      <c r="J40" s="59">
        <v>1.52</v>
      </c>
      <c r="K40" s="59">
        <v>0.73</v>
      </c>
      <c r="L40" s="59">
        <v>0.62</v>
      </c>
      <c r="M40" s="59">
        <v>0.14000000000000001</v>
      </c>
      <c r="N40" s="59">
        <v>0.73</v>
      </c>
      <c r="O40" s="59">
        <v>0.62</v>
      </c>
      <c r="P40" s="59">
        <v>0.14000000000000001</v>
      </c>
      <c r="Q40" s="59">
        <v>1.53</v>
      </c>
      <c r="R40" s="59">
        <v>0.09</v>
      </c>
      <c r="S40" s="59">
        <v>0.85</v>
      </c>
      <c r="T40" s="59">
        <v>1.53</v>
      </c>
      <c r="U40" s="59">
        <v>0.09</v>
      </c>
      <c r="V40" s="59">
        <v>0.85</v>
      </c>
    </row>
    <row r="41" spans="2:22" ht="37.25" customHeight="1">
      <c r="B41" s="48"/>
      <c r="C41" s="49">
        <v>39</v>
      </c>
      <c r="D41" s="55" t="s">
        <v>336</v>
      </c>
      <c r="E41" s="56">
        <v>0.91</v>
      </c>
      <c r="F41" s="57">
        <v>0.14000000000000001</v>
      </c>
      <c r="G41" s="58">
        <v>0.14000000000000001</v>
      </c>
      <c r="H41" s="57">
        <v>2.82</v>
      </c>
      <c r="I41" s="59">
        <v>1.53</v>
      </c>
      <c r="J41" s="59">
        <v>1.79</v>
      </c>
      <c r="K41" s="59">
        <v>1.22</v>
      </c>
      <c r="L41" s="59">
        <v>0.97</v>
      </c>
      <c r="M41" s="59">
        <v>0.08</v>
      </c>
      <c r="N41" s="59">
        <v>1.22</v>
      </c>
      <c r="O41" s="59">
        <v>0.97</v>
      </c>
      <c r="P41" s="59">
        <v>0.08</v>
      </c>
      <c r="Q41" s="59">
        <v>1.53</v>
      </c>
      <c r="R41" s="59">
        <v>0.11</v>
      </c>
      <c r="S41" s="59">
        <v>0.83</v>
      </c>
      <c r="T41" s="59">
        <v>1.53</v>
      </c>
      <c r="U41" s="59">
        <v>0.11</v>
      </c>
      <c r="V41" s="59">
        <v>0.83</v>
      </c>
    </row>
    <row r="42" spans="2:22" ht="37.25" customHeight="1">
      <c r="B42" s="48"/>
      <c r="C42" s="49">
        <v>40</v>
      </c>
      <c r="D42" s="55" t="s">
        <v>337</v>
      </c>
      <c r="E42" s="56">
        <v>0.56999999999999995</v>
      </c>
      <c r="F42" s="57">
        <v>0</v>
      </c>
      <c r="G42" s="58">
        <v>0</v>
      </c>
      <c r="H42" s="57">
        <v>1.69</v>
      </c>
      <c r="I42" s="59">
        <v>0.8</v>
      </c>
      <c r="J42" s="59">
        <v>1.08</v>
      </c>
      <c r="K42" s="59">
        <v>0.67</v>
      </c>
      <c r="L42" s="59">
        <v>0.57999999999999996</v>
      </c>
      <c r="M42" s="59">
        <v>7.0000000000000007E-2</v>
      </c>
      <c r="N42" s="59">
        <v>0.67</v>
      </c>
      <c r="O42" s="59">
        <v>0.57999999999999996</v>
      </c>
      <c r="P42" s="59">
        <v>7.0000000000000007E-2</v>
      </c>
      <c r="Q42" s="59">
        <v>0.36</v>
      </c>
      <c r="R42" s="59">
        <v>0.39</v>
      </c>
      <c r="S42" s="59">
        <v>0.74</v>
      </c>
      <c r="T42" s="59">
        <v>0.36</v>
      </c>
      <c r="U42" s="59">
        <v>0.39</v>
      </c>
      <c r="V42" s="59">
        <v>0.74</v>
      </c>
    </row>
    <row r="43" spans="2:22" ht="37.25" customHeight="1">
      <c r="B43" s="48"/>
      <c r="C43" s="49">
        <v>41</v>
      </c>
      <c r="D43" s="55" t="s">
        <v>338</v>
      </c>
      <c r="E43" s="56">
        <v>0.93</v>
      </c>
      <c r="F43" s="57">
        <v>0</v>
      </c>
      <c r="G43" s="58">
        <v>0</v>
      </c>
      <c r="H43" s="57">
        <v>3.6</v>
      </c>
      <c r="I43" s="59">
        <v>1.83</v>
      </c>
      <c r="J43" s="59">
        <v>1.71</v>
      </c>
      <c r="K43" s="59">
        <v>2.16</v>
      </c>
      <c r="L43" s="59">
        <v>1.49</v>
      </c>
      <c r="M43" s="59">
        <v>0.13</v>
      </c>
      <c r="N43" s="59">
        <v>2.16</v>
      </c>
      <c r="O43" s="59">
        <v>1.49</v>
      </c>
      <c r="P43" s="59">
        <v>0.13</v>
      </c>
      <c r="Q43" s="59">
        <v>0.64</v>
      </c>
      <c r="R43" s="59">
        <v>0.43</v>
      </c>
      <c r="S43" s="59">
        <v>0.69</v>
      </c>
      <c r="T43" s="59">
        <v>0.64</v>
      </c>
      <c r="U43" s="59">
        <v>0.43</v>
      </c>
      <c r="V43" s="59">
        <v>0.69</v>
      </c>
    </row>
    <row r="44" spans="2:22" ht="37.25" customHeight="1">
      <c r="B44" s="48"/>
      <c r="C44" s="49">
        <v>42</v>
      </c>
      <c r="D44" s="55" t="s">
        <v>339</v>
      </c>
      <c r="E44" s="56">
        <v>0.96</v>
      </c>
      <c r="F44" s="57">
        <v>0.04</v>
      </c>
      <c r="G44" s="58">
        <v>0.04</v>
      </c>
      <c r="H44" s="57">
        <v>3.3</v>
      </c>
      <c r="I44" s="59">
        <v>1.67</v>
      </c>
      <c r="J44" s="59">
        <v>2.2000000000000002</v>
      </c>
      <c r="K44" s="59">
        <v>2.1</v>
      </c>
      <c r="L44" s="59">
        <v>1.43</v>
      </c>
      <c r="M44" s="59">
        <v>0.09</v>
      </c>
      <c r="N44" s="59">
        <v>2.1</v>
      </c>
      <c r="O44" s="59">
        <v>1.43</v>
      </c>
      <c r="P44" s="59">
        <v>0.09</v>
      </c>
      <c r="Q44" s="59">
        <v>0.72</v>
      </c>
      <c r="R44" s="59">
        <v>0.42</v>
      </c>
      <c r="S44" s="59">
        <v>0.67</v>
      </c>
      <c r="T44" s="59">
        <v>0.72</v>
      </c>
      <c r="U44" s="59">
        <v>0.42</v>
      </c>
      <c r="V44" s="59">
        <v>0.67</v>
      </c>
    </row>
    <row r="45" spans="2:22" ht="37.25" customHeight="1">
      <c r="B45" s="48"/>
      <c r="C45" s="49">
        <v>43</v>
      </c>
      <c r="D45" s="55" t="s">
        <v>340</v>
      </c>
      <c r="E45" s="56">
        <v>1.05</v>
      </c>
      <c r="F45" s="57">
        <v>0.04</v>
      </c>
      <c r="G45" s="58">
        <v>0.04</v>
      </c>
      <c r="H45" s="57">
        <v>3.88</v>
      </c>
      <c r="I45" s="59">
        <v>2.2599999999999998</v>
      </c>
      <c r="J45" s="59">
        <v>1.97</v>
      </c>
      <c r="K45" s="59">
        <v>1.82</v>
      </c>
      <c r="L45" s="59">
        <v>1.46</v>
      </c>
      <c r="M45" s="59">
        <v>0.17</v>
      </c>
      <c r="N45" s="59">
        <v>1.82</v>
      </c>
      <c r="O45" s="59">
        <v>1.46</v>
      </c>
      <c r="P45" s="59">
        <v>0.17</v>
      </c>
      <c r="Q45" s="59">
        <v>0.81</v>
      </c>
      <c r="R45" s="59">
        <v>0.56999999999999995</v>
      </c>
      <c r="S45" s="59">
        <v>0.78</v>
      </c>
      <c r="T45" s="59">
        <v>0.81</v>
      </c>
      <c r="U45" s="59">
        <v>0.56999999999999995</v>
      </c>
      <c r="V45" s="59">
        <v>0.78</v>
      </c>
    </row>
    <row r="46" spans="2:22" ht="37.25" customHeight="1">
      <c r="B46" s="48"/>
      <c r="C46" s="49">
        <v>44</v>
      </c>
      <c r="D46" s="55" t="s">
        <v>341</v>
      </c>
      <c r="E46" s="56">
        <v>1.18</v>
      </c>
      <c r="F46" s="57">
        <v>0.65</v>
      </c>
      <c r="G46" s="58">
        <v>0.65</v>
      </c>
      <c r="H46" s="57">
        <v>5.26</v>
      </c>
      <c r="I46" s="59">
        <v>3.07</v>
      </c>
      <c r="J46" s="59">
        <v>2.2000000000000002</v>
      </c>
      <c r="K46" s="59">
        <v>3.14</v>
      </c>
      <c r="L46" s="59">
        <v>2.0699999999999998</v>
      </c>
      <c r="M46" s="59">
        <v>0.08</v>
      </c>
      <c r="N46" s="59">
        <v>3.14</v>
      </c>
      <c r="O46" s="59">
        <v>2.0699999999999998</v>
      </c>
      <c r="P46" s="59">
        <v>0.08</v>
      </c>
      <c r="Q46" s="59">
        <v>0.67</v>
      </c>
      <c r="R46" s="59">
        <v>0.54</v>
      </c>
      <c r="S46" s="59">
        <v>0.77</v>
      </c>
      <c r="T46" s="59">
        <v>0.67</v>
      </c>
      <c r="U46" s="59">
        <v>0.54</v>
      </c>
      <c r="V46" s="59">
        <v>0.77</v>
      </c>
    </row>
    <row r="47" spans="2:22" ht="37.25" customHeight="1">
      <c r="B47" s="48"/>
      <c r="C47" s="49">
        <v>45</v>
      </c>
      <c r="D47" s="55" t="s">
        <v>342</v>
      </c>
      <c r="E47" s="56">
        <v>1.84</v>
      </c>
      <c r="F47" s="57">
        <v>0.89</v>
      </c>
      <c r="G47" s="58">
        <v>0.89</v>
      </c>
      <c r="H47" s="57">
        <v>5.24</v>
      </c>
      <c r="I47" s="59">
        <v>2.87</v>
      </c>
      <c r="J47" s="59">
        <v>2.64</v>
      </c>
      <c r="K47" s="59">
        <v>2.5499999999999998</v>
      </c>
      <c r="L47" s="59">
        <v>2.16</v>
      </c>
      <c r="M47" s="59">
        <v>0.46</v>
      </c>
      <c r="N47" s="59">
        <v>2.5499999999999998</v>
      </c>
      <c r="O47" s="59">
        <v>2.16</v>
      </c>
      <c r="P47" s="59">
        <v>0.46</v>
      </c>
      <c r="Q47" s="59">
        <v>1.49</v>
      </c>
      <c r="R47" s="59">
        <v>1.82</v>
      </c>
      <c r="S47" s="59">
        <v>1.56</v>
      </c>
      <c r="T47" s="59">
        <v>1.49</v>
      </c>
      <c r="U47" s="59">
        <v>1.82</v>
      </c>
      <c r="V47" s="59">
        <v>1.56</v>
      </c>
    </row>
    <row r="48" spans="2:22" ht="37.25" customHeight="1">
      <c r="B48" s="48"/>
      <c r="C48" s="49">
        <v>46</v>
      </c>
      <c r="D48" s="55" t="s">
        <v>343</v>
      </c>
      <c r="E48" s="56">
        <v>1.87</v>
      </c>
      <c r="F48" s="57">
        <v>1.63</v>
      </c>
      <c r="G48" s="58">
        <v>1.63</v>
      </c>
      <c r="H48" s="57">
        <v>5.12</v>
      </c>
      <c r="I48" s="59">
        <v>2.7</v>
      </c>
      <c r="J48" s="59">
        <v>2.57</v>
      </c>
      <c r="K48" s="59">
        <v>2.58</v>
      </c>
      <c r="L48" s="59">
        <v>2.16</v>
      </c>
      <c r="M48" s="59">
        <v>0.49</v>
      </c>
      <c r="N48" s="59">
        <v>2.58</v>
      </c>
      <c r="O48" s="59">
        <v>2.16</v>
      </c>
      <c r="P48" s="59">
        <v>0.49</v>
      </c>
      <c r="Q48" s="59">
        <v>1.44</v>
      </c>
      <c r="R48" s="59">
        <v>1.76</v>
      </c>
      <c r="S48" s="59">
        <v>1.54</v>
      </c>
      <c r="T48" s="59">
        <v>1.44</v>
      </c>
      <c r="U48" s="59">
        <v>1.76</v>
      </c>
      <c r="V48" s="59">
        <v>1.54</v>
      </c>
    </row>
    <row r="49" spans="2:22" ht="37.25" customHeight="1">
      <c r="B49" s="48"/>
      <c r="C49" s="49">
        <v>47</v>
      </c>
      <c r="D49" s="55" t="s">
        <v>344</v>
      </c>
      <c r="E49" s="56">
        <v>2.5299999999999998</v>
      </c>
      <c r="F49" s="57">
        <v>1.17</v>
      </c>
      <c r="G49" s="58">
        <v>1.17</v>
      </c>
      <c r="H49" s="57">
        <v>15.44</v>
      </c>
      <c r="I49" s="59">
        <v>5.5</v>
      </c>
      <c r="J49" s="59">
        <v>5.2</v>
      </c>
      <c r="K49" s="59">
        <v>6.55</v>
      </c>
      <c r="L49" s="59">
        <v>5.58</v>
      </c>
      <c r="M49" s="59">
        <v>0.35</v>
      </c>
      <c r="N49" s="59">
        <v>6.55</v>
      </c>
      <c r="O49" s="59">
        <v>5.58</v>
      </c>
      <c r="P49" s="59">
        <v>0.35</v>
      </c>
      <c r="Q49" s="59">
        <v>2.12</v>
      </c>
      <c r="R49" s="59">
        <v>1.7</v>
      </c>
      <c r="S49" s="59">
        <v>1.54</v>
      </c>
      <c r="T49" s="59">
        <v>2.12</v>
      </c>
      <c r="U49" s="59">
        <v>1.7</v>
      </c>
      <c r="V49" s="59">
        <v>1.54</v>
      </c>
    </row>
    <row r="50" spans="2:22" ht="37.25" customHeight="1">
      <c r="B50" s="48"/>
      <c r="C50" s="49">
        <v>48</v>
      </c>
      <c r="D50" s="55" t="s">
        <v>345</v>
      </c>
      <c r="E50" s="56">
        <v>2.75</v>
      </c>
      <c r="F50" s="57">
        <v>3.52</v>
      </c>
      <c r="G50" s="58">
        <v>3.52</v>
      </c>
      <c r="H50" s="57">
        <v>12.62</v>
      </c>
      <c r="I50" s="59">
        <v>3.99</v>
      </c>
      <c r="J50" s="59">
        <v>5.05</v>
      </c>
      <c r="K50" s="59">
        <v>6.2</v>
      </c>
      <c r="L50" s="59">
        <v>5.73</v>
      </c>
      <c r="M50" s="59">
        <v>0.53</v>
      </c>
      <c r="N50" s="59">
        <v>6.2</v>
      </c>
      <c r="O50" s="59">
        <v>5.73</v>
      </c>
      <c r="P50" s="59">
        <v>0.53</v>
      </c>
      <c r="Q50" s="59">
        <v>2.11</v>
      </c>
      <c r="R50" s="59">
        <v>1.81</v>
      </c>
      <c r="S50" s="59">
        <v>1.58</v>
      </c>
      <c r="T50" s="59">
        <v>2.11</v>
      </c>
      <c r="U50" s="59">
        <v>1.81</v>
      </c>
      <c r="V50" s="59">
        <v>1.58</v>
      </c>
    </row>
    <row r="51" spans="2:22" ht="37.25" customHeight="1">
      <c r="B51" s="48"/>
      <c r="C51" s="49">
        <v>49</v>
      </c>
      <c r="D51" s="55" t="s">
        <v>346</v>
      </c>
      <c r="E51" s="56">
        <v>3.27</v>
      </c>
      <c r="F51" s="57">
        <v>3.92</v>
      </c>
      <c r="G51" s="58">
        <v>3.92</v>
      </c>
      <c r="H51" s="57">
        <v>16.13</v>
      </c>
      <c r="I51" s="59">
        <v>4.47</v>
      </c>
      <c r="J51" s="59">
        <v>5.71</v>
      </c>
      <c r="K51" s="59">
        <v>7.12</v>
      </c>
      <c r="L51" s="59">
        <v>5.37</v>
      </c>
      <c r="M51" s="59">
        <v>2.54</v>
      </c>
      <c r="N51" s="59">
        <v>7.12</v>
      </c>
      <c r="O51" s="59">
        <v>5.37</v>
      </c>
      <c r="P51" s="59">
        <v>2.54</v>
      </c>
      <c r="Q51" s="59">
        <v>2.14</v>
      </c>
      <c r="R51" s="59">
        <v>1.82</v>
      </c>
      <c r="S51" s="59">
        <v>1.61</v>
      </c>
      <c r="T51" s="59">
        <v>2.14</v>
      </c>
      <c r="U51" s="59">
        <v>1.82</v>
      </c>
      <c r="V51" s="59">
        <v>1.61</v>
      </c>
    </row>
    <row r="52" spans="2:22" ht="24" customHeight="1">
      <c r="F52" s="46"/>
    </row>
    <row r="56" spans="2:22" ht="24" customHeight="1">
      <c r="F56" s="44"/>
      <c r="G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2:22" ht="24" customHeight="1">
      <c r="F57" s="44"/>
      <c r="G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2:22" ht="24" customHeight="1">
      <c r="F58" s="44"/>
      <c r="G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2:22" ht="24" customHeight="1">
      <c r="F59" s="44"/>
      <c r="G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2:22" ht="24" customHeight="1">
      <c r="F60" s="44"/>
      <c r="G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2:22" ht="24" customHeight="1">
      <c r="F61" s="44"/>
      <c r="G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2:22" ht="24" customHeight="1">
      <c r="F62" s="44"/>
      <c r="G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2:22" ht="24" customHeight="1">
      <c r="F63" s="44"/>
      <c r="G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2:22" ht="24" customHeight="1">
      <c r="F64" s="44"/>
      <c r="G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6:22" ht="24" customHeight="1">
      <c r="F65" s="44"/>
      <c r="G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6:22" ht="24" customHeight="1">
      <c r="F66" s="44"/>
      <c r="G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</row>
    <row r="67" spans="6:22" ht="24" customHeight="1">
      <c r="F67" s="44"/>
      <c r="G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6:22" ht="24" customHeight="1">
      <c r="F68" s="44"/>
      <c r="G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6:22" ht="24" customHeight="1">
      <c r="F69" s="44"/>
      <c r="G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6:22" ht="24" customHeight="1">
      <c r="F70" s="44"/>
      <c r="G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6:22" ht="24" customHeight="1">
      <c r="F71" s="44"/>
      <c r="G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6:22" ht="24" customHeight="1">
      <c r="F72" s="44"/>
      <c r="G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6:22" ht="24" customHeight="1">
      <c r="F73" s="44"/>
      <c r="G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6:22" ht="24" customHeight="1">
      <c r="F74" s="44"/>
      <c r="G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</row>
    <row r="75" spans="6:22" ht="24" customHeight="1">
      <c r="F75" s="44"/>
      <c r="G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workbookViewId="0">
      <selection activeCell="K29" sqref="K29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284</v>
      </c>
      <c r="C2" t="s">
        <v>283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2025-01-31T04:48:28Z</dcterms:modified>
</cp:coreProperties>
</file>