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30" windowHeight="1765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<sst xmlns="http://schemas.openxmlformats.org/spreadsheetml/2006/main" count="18835" uniqueCount="4703">
  <si>
    <t>time_idx</t>
  </si>
  <si>
    <t>date</t>
  </si>
  <si>
    <t>tourist</t>
  </si>
  <si>
    <t>destination</t>
  </si>
  <si>
    <t>day of the week</t>
  </si>
  <si>
    <t>month</t>
  </si>
  <si>
    <t>year</t>
  </si>
  <si>
    <t>day</t>
  </si>
  <si>
    <t>Holiday</t>
  </si>
  <si>
    <t>Trend</t>
  </si>
  <si>
    <t>Seasonal</t>
  </si>
  <si>
    <t>Resid</t>
  </si>
  <si>
    <t>2009-07-01</t>
  </si>
  <si>
    <t>hawai</t>
  </si>
  <si>
    <t>wednesday</t>
  </si>
  <si>
    <t>July</t>
  </si>
  <si>
    <t>2009-07-02</t>
  </si>
  <si>
    <t>thursday</t>
  </si>
  <si>
    <t>2009-07-03</t>
  </si>
  <si>
    <t>friday</t>
  </si>
  <si>
    <t>Independence_day</t>
  </si>
  <si>
    <t>2009-07-04</t>
  </si>
  <si>
    <t>saturday</t>
  </si>
  <si>
    <t>2009-07-05</t>
  </si>
  <si>
    <t>sunday</t>
  </si>
  <si>
    <t>2009-07-06</t>
  </si>
  <si>
    <t>monday</t>
  </si>
  <si>
    <t>2009-07-07</t>
  </si>
  <si>
    <t>tuesday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</si>
  <si>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</si>
  <si>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</si>
  <si>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</si>
  <si>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</si>
  <si>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</si>
  <si>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</si>
  <si>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</si>
  <si>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</si>
  <si>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</si>
  <si>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</si>
  <si>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</si>
  <si>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</si>
  <si>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</si>
  <si>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</si>
  <si>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</si>
  <si>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</si>
  <si>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</si>
  <si>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</si>
  <si>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</si>
  <si>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</si>
  <si>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</si>
  <si>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</si>
  <si>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</si>
  <si>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</si>
  <si>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</si>
  <si>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August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</si>
  <si>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</si>
  <si>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</si>
  <si>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</si>
  <si>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</si>
  <si>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</si>
  <si>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</si>
  <si>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</si>
  <si>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</si>
  <si>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</si>
  <si>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</si>
  <si>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</si>
  <si>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</si>
  <si>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</si>
  <si>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</si>
  <si>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</si>
  <si>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</si>
  <si>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</si>
  <si>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</si>
  <si>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</si>
  <si>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</si>
  <si>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</si>
  <si>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</si>
  <si>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</si>
  <si>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</si>
  <si>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</si>
  <si>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</si>
  <si>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</si>
  <si>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</si>
  <si>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</si>
  <si>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</si>
  <si>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</si>
  <si>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September</t>
  </si>
  <si>
    <t>2009-09-02</t>
  </si>
  <si>
    <t>2009-09-03</t>
  </si>
  <si>
    <t>2009-09-04</t>
  </si>
  <si>
    <t>2009-09-05</t>
  </si>
  <si>
    <t>2009-09-06</t>
  </si>
  <si>
    <t>2009-09-07</t>
  </si>
  <si>
    <t>labor_day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</si>
  <si>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</si>
  <si>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</si>
  <si>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</si>
  <si>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</si>
  <si>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</si>
  <si>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</si>
  <si>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</si>
  <si>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</si>
  <si>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</si>
  <si>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</si>
  <si>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</si>
  <si>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</si>
  <si>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</si>
  <si>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</si>
  <si>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</si>
  <si>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</si>
  <si>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</si>
  <si>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</si>
  <si>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</si>
  <si>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</si>
  <si>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</si>
  <si>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</si>
  <si>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</si>
  <si>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</si>
  <si>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October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</si>
  <si>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</si>
  <si>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</si>
  <si>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</si>
  <si>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</si>
  <si>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</si>
  <si>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</si>
  <si>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</si>
  <si>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</si>
  <si>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</si>
  <si>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</si>
  <si>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</si>
  <si>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columbus_day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</si>
  <si>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</si>
  <si>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</si>
  <si>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</si>
  <si>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</si>
  <si>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</si>
  <si>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</si>
  <si>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</si>
  <si>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</si>
  <si>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</si>
  <si>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</si>
  <si>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</si>
  <si>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</si>
  <si>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</si>
  <si>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</si>
  <si>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</si>
  <si>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</si>
  <si>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</si>
  <si>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</si>
  <si>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</si>
  <si>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</si>
  <si>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November</t>
  </si>
  <si>
    <t>halloween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</si>
  <si>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</si>
  <si>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</si>
  <si>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</si>
  <si>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</si>
  <si>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</si>
  <si>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</si>
  <si>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</si>
  <si>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</si>
  <si>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</si>
  <si>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</si>
  <si>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veteran_day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</si>
  <si>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</si>
  <si>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</si>
  <si>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</si>
  <si>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</si>
  <si>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</si>
  <si>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</si>
  <si>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</si>
  <si>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</si>
  <si>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</si>
  <si>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</si>
  <si>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</si>
  <si>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</si>
  <si>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</si>
  <si>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</si>
  <si>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</si>
  <si>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thanks_giving</t>
  </si>
  <si>
    <t>2009-11-27</t>
  </si>
  <si>
    <t>2009-11-28</t>
  </si>
  <si>
    <t>2009-11-29</t>
  </si>
  <si>
    <t>2009-11-30</t>
  </si>
  <si>
    <t>2009-12-01</t>
  </si>
  <si>
    <t>December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</si>
  <si>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</si>
  <si>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</si>
  <si>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</si>
  <si>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</si>
  <si>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</si>
  <si>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</si>
  <si>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</si>
  <si>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</si>
  <si>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</si>
  <si>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</si>
  <si>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</si>
  <si>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</si>
  <si>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</si>
  <si>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</si>
  <si>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</si>
  <si>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</si>
  <si>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</si>
  <si>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</si>
  <si>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</si>
  <si>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</si>
  <si>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</si>
  <si>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</si>
  <si>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</si>
  <si>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</si>
  <si>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christmas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</si>
  <si>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</si>
  <si>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</si>
  <si>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</si>
  <si>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</si>
  <si>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</si>
  <si>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</si>
  <si>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</si>
  <si>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January</t>
  </si>
  <si>
    <t>New_Year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</si>
  <si>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</si>
  <si>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</si>
  <si>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</si>
  <si>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</si>
  <si>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</si>
  <si>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</si>
  <si>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</si>
  <si>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</si>
  <si>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</si>
  <si>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</si>
  <si>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</si>
  <si>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</si>
  <si>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</si>
  <si>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</si>
  <si>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</si>
  <si>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</si>
  <si>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</si>
  <si>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Martin_Luther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</si>
  <si>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</si>
  <si>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</si>
  <si>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</si>
  <si>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</si>
  <si>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</si>
  <si>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</si>
  <si>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</si>
  <si>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</si>
  <si>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</si>
  <si>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</si>
  <si>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</si>
  <si>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</si>
  <si>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</si>
  <si>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</si>
  <si>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February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</si>
  <si>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</si>
  <si>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</si>
  <si>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</si>
  <si>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</si>
  <si>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</si>
  <si>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</si>
  <si>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</si>
  <si>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</si>
  <si>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</si>
  <si>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</si>
  <si>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</si>
  <si>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</si>
  <si>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</si>
  <si>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</si>
  <si>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Washington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</si>
  <si>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</si>
  <si>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</si>
  <si>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</si>
  <si>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</si>
  <si>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</si>
  <si>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</si>
  <si>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</si>
  <si>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</si>
  <si>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</si>
  <si>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</si>
  <si>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</si>
  <si>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</si>
  <si>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</si>
  <si>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</si>
  <si>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March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</si>
  <si>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</si>
  <si>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</si>
  <si>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</si>
  <si>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</si>
  <si>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</si>
  <si>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</si>
  <si>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</si>
  <si>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</si>
  <si>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</si>
  <si>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</si>
  <si>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</si>
  <si>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</si>
  <si>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</si>
  <si>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</si>
  <si>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</si>
  <si>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</si>
  <si>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</si>
  <si>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</si>
  <si>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</si>
  <si>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</si>
  <si>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</si>
  <si>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</si>
  <si>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</si>
  <si>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</si>
  <si>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</si>
  <si>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</si>
  <si>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</si>
  <si>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</si>
  <si>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</si>
  <si>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</si>
  <si>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</si>
  <si>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April</t>
  </si>
  <si>
    <t>2010-04-02</t>
  </si>
  <si>
    <t>Good_friday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</si>
  <si>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</si>
  <si>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</si>
  <si>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</si>
  <si>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</si>
  <si>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</si>
  <si>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</si>
  <si>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</si>
  <si>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</si>
  <si>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</si>
  <si>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</si>
  <si>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</si>
  <si>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</si>
  <si>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</si>
  <si>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</si>
  <si>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</si>
  <si>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</si>
  <si>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</si>
  <si>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</si>
  <si>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</si>
  <si>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</si>
  <si>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</si>
  <si>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</si>
  <si>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</si>
  <si>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</si>
  <si>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</si>
  <si>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</si>
  <si>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</si>
  <si>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</si>
  <si>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</si>
  <si>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May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</si>
  <si>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</si>
  <si>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</si>
  <si>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</si>
  <si>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</si>
  <si>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</si>
  <si>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</si>
  <si>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</si>
  <si>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</si>
  <si>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</si>
  <si>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</si>
  <si>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</si>
  <si>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</si>
  <si>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</si>
  <si>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</si>
  <si>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</si>
  <si>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</si>
  <si>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</si>
  <si>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</si>
  <si>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</si>
  <si>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</si>
  <si>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</si>
  <si>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</si>
  <si>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</si>
  <si>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</si>
  <si>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</si>
  <si>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</si>
  <si>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</si>
  <si>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</si>
  <si>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</si>
  <si>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</si>
  <si>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Memorial_Day</t>
  </si>
  <si>
    <t>2010-06-01</t>
  </si>
  <si>
    <t>June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</si>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</sst>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1" fillId="0" borderId="0" xfId="0" applyNumberFormat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top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64"/>
  <sheetViews>
    <sheetView tabSelected="1" zoomScale="85" zoomScaleNormal="85" workbookViewId="0">
      <selection activeCell="A1" sqref="A$1:A$1048576"/>
    </sheetView>
  </sheetViews>
  <sheetFormatPr defaultColWidth="8.75" defaultRowHeight="13.5"/>
  <cols>
    <col min="2" max="2" width="17.375" style="2" customWidth="1"/>
    <col min="3" max="3" width="16.375" style="2" customWidth="1"/>
    <col min="6" max="6" width="10.375" style="3"/>
    <col min="7" max="8" width="8.75" style="3"/>
    <col min="9" max="9" width="8.75" style="4"/>
    <col min="10" max="12" width="13.75" customWidth="1"/>
  </cols>
  <sheetData>
    <row r="1" spans="1:12">
      <c r="A1" t="s">
        <v>0</v>
      </c>
      <c r="B1" s="5" t="s">
        <v>1</v>
      </c>
      <c r="C1" s="5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s="2" t="s">
        <v>12</v>
      </c>
      <c r="C2" s="2">
        <v>22413</v>
      </c>
      <c r="D2" t="s">
        <v>13</v>
      </c>
      <c r="E2" t="s">
        <v>14</v>
      </c>
      <c r="F2" s="3" t="s">
        <v>15</v>
      </c>
      <c r="G2" s="3">
        <f>YEAR(B2)</f>
        <v>2009</v>
      </c>
      <c r="H2" s="3">
        <f>DAY(B2)</f>
        <v>1</v>
      </c>
      <c r="I2" s="4" t="b">
        <v>0</v>
      </c>
      <c r="J2">
        <v>12964.3790220829</v>
      </c>
      <c r="K2">
        <v>7002.23011774825</v>
      </c>
      <c r="L2">
        <v>2446.39086016885</v>
      </c>
    </row>
    <row r="3" spans="1:12">
      <c r="A3">
        <v>2</v>
      </c>
      <c r="B3" s="2" t="s">
        <v>16</v>
      </c>
      <c r="C3" s="2">
        <v>23175</v>
      </c>
      <c r="D3" t="s">
        <v>13</v>
      </c>
      <c r="E3" t="s">
        <v>17</v>
      </c>
      <c r="F3" s="3" t="s">
        <v>15</v>
      </c>
      <c r="G3" s="3">
        <f t="shared" ref="G3:G66" si="0">YEAR(B3)</f>
        <v>2009</v>
      </c>
      <c r="H3" s="3">
        <f t="shared" ref="H3:H66" si="1">DAY(B3)</f>
        <v>2</v>
      </c>
      <c r="I3" s="4" t="b">
        <v>0</v>
      </c>
      <c r="J3">
        <v>12972.4748146312</v>
      </c>
      <c r="K3">
        <v>7013.53069350943</v>
      </c>
      <c r="L3">
        <v>3188.99449185935</v>
      </c>
    </row>
    <row r="4" spans="1:12">
      <c r="A4">
        <v>3</v>
      </c>
      <c r="B4" s="2" t="s">
        <v>18</v>
      </c>
      <c r="C4" s="2">
        <v>23756</v>
      </c>
      <c r="D4" t="s">
        <v>13</v>
      </c>
      <c r="E4" t="s">
        <v>19</v>
      </c>
      <c r="F4" s="3" t="s">
        <v>15</v>
      </c>
      <c r="G4" s="3">
        <f t="shared" si="0"/>
        <v>2009</v>
      </c>
      <c r="H4" s="3">
        <f t="shared" si="1"/>
        <v>3</v>
      </c>
      <c r="I4" s="3" t="s">
        <v>20</v>
      </c>
      <c r="J4">
        <v>12983.4053889572</v>
      </c>
      <c r="K4">
        <v>7086.23855326817</v>
      </c>
      <c r="L4">
        <v>3686.35605777458</v>
      </c>
    </row>
    <row r="5" spans="1:12">
      <c r="A5">
        <v>4</v>
      </c>
      <c r="B5" s="2" t="s">
        <v>21</v>
      </c>
      <c r="C5" s="2">
        <v>23443</v>
      </c>
      <c r="D5" t="s">
        <v>13</v>
      </c>
      <c r="E5" t="s">
        <v>22</v>
      </c>
      <c r="F5" s="3" t="s">
        <v>15</v>
      </c>
      <c r="G5" s="3">
        <f t="shared" si="0"/>
        <v>2009</v>
      </c>
      <c r="H5" s="3">
        <f t="shared" si="1"/>
        <v>4</v>
      </c>
      <c r="I5" s="4" t="b">
        <v>0</v>
      </c>
      <c r="J5">
        <v>12998.0733188783</v>
      </c>
      <c r="K5">
        <v>6645.23087326785</v>
      </c>
      <c r="L5">
        <v>3799.69580785382</v>
      </c>
    </row>
    <row r="6" spans="1:12">
      <c r="A6">
        <v>5</v>
      </c>
      <c r="B6" s="2" t="s">
        <v>23</v>
      </c>
      <c r="C6" s="2">
        <v>21608</v>
      </c>
      <c r="D6" t="s">
        <v>13</v>
      </c>
      <c r="E6" t="s">
        <v>24</v>
      </c>
      <c r="F6" s="3" t="s">
        <v>15</v>
      </c>
      <c r="G6" s="3">
        <f t="shared" si="0"/>
        <v>2009</v>
      </c>
      <c r="H6" s="3">
        <f t="shared" si="1"/>
        <v>5</v>
      </c>
      <c r="I6" s="4" t="b">
        <v>0</v>
      </c>
      <c r="J6">
        <v>13018.1685007284</v>
      </c>
      <c r="K6">
        <v>4909.33651579867</v>
      </c>
      <c r="L6">
        <v>3680.49498347295</v>
      </c>
    </row>
    <row r="7" spans="1:12">
      <c r="A7">
        <v>6</v>
      </c>
      <c r="B7" s="2" t="s">
        <v>25</v>
      </c>
      <c r="C7" s="2">
        <v>21574</v>
      </c>
      <c r="D7" t="s">
        <v>13</v>
      </c>
      <c r="E7" t="s">
        <v>26</v>
      </c>
      <c r="F7" s="3" t="s">
        <v>15</v>
      </c>
      <c r="G7" s="3">
        <f t="shared" si="0"/>
        <v>2009</v>
      </c>
      <c r="H7" s="3">
        <f t="shared" si="1"/>
        <v>6</v>
      </c>
      <c r="I7" s="4" t="b">
        <v>0</v>
      </c>
      <c r="J7">
        <v>13050.6973880033</v>
      </c>
      <c r="K7">
        <v>6647.42174041495</v>
      </c>
      <c r="L7">
        <v>1875.88087158172</v>
      </c>
    </row>
    <row r="8" spans="1:12">
      <c r="A8">
        <v>7</v>
      </c>
      <c r="B8" s="2" t="s">
        <v>27</v>
      </c>
      <c r="C8" s="2">
        <v>21922</v>
      </c>
      <c r="D8" t="s">
        <v>13</v>
      </c>
      <c r="E8" t="s">
        <v>28</v>
      </c>
      <c r="F8" s="3" t="s">
        <v>15</v>
      </c>
      <c r="G8" s="3">
        <f t="shared" si="0"/>
        <v>2009</v>
      </c>
      <c r="H8" s="3">
        <f t="shared" si="1"/>
        <v>7</v>
      </c>
      <c r="I8" s="4" t="b">
        <v>0</v>
      </c>
      <c r="J8">
        <v>13111.3118641273</v>
      </c>
      <c r="K8">
        <v>6469.58464074718</v>
      </c>
      <c r="L8">
        <v>2341.10349512551</v>
      </c>
    </row>
    <row r="9" spans="1:12">
      <c r="A9">
        <v>8</v>
      </c>
      <c r="B9" s="2" t="s">
        <v>29</v>
      </c>
      <c r="C9" s="2">
        <v>22876</v>
      </c>
      <c r="D9" t="s">
        <v>13</v>
      </c>
      <c r="E9" t="s">
        <v>14</v>
      </c>
      <c r="F9" s="3" t="s">
        <v>15</v>
      </c>
      <c r="G9" s="3">
        <f t="shared" si="0"/>
        <v>2009</v>
      </c>
      <c r="H9" s="3">
        <f t="shared" si="1"/>
        <v>8</v>
      </c>
      <c r="I9" s="4" t="b">
        <v>0</v>
      </c>
      <c r="J9">
        <v>13226.6501890573</v>
      </c>
      <c r="K9">
        <v>7267.60590075231</v>
      </c>
      <c r="L9">
        <v>2381.74391019037</v>
      </c>
    </row>
    <row r="10" spans="1:12">
      <c r="A10">
        <v>9</v>
      </c>
      <c r="B10" s="2" t="s">
        <v>30</v>
      </c>
      <c r="C10" s="2">
        <v>23520</v>
      </c>
      <c r="D10" t="s">
        <v>13</v>
      </c>
      <c r="E10" t="s">
        <v>17</v>
      </c>
      <c r="F10" s="3" t="s">
        <v>15</v>
      </c>
      <c r="G10" s="3">
        <f t="shared" si="0"/>
        <v>2009</v>
      </c>
      <c r="H10" s="3">
        <f t="shared" si="1"/>
        <v>9</v>
      </c>
      <c r="I10" s="4" t="b">
        <v>0</v>
      </c>
      <c r="J10">
        <v>13349.2736387424</v>
      </c>
      <c r="K10">
        <v>7006.79231331398</v>
      </c>
      <c r="L10">
        <v>3163.93404794366</v>
      </c>
    </row>
    <row r="11" spans="1:12">
      <c r="A11">
        <v>10</v>
      </c>
      <c r="B11" s="2" t="s">
        <v>31</v>
      </c>
      <c r="C11" s="2">
        <v>24323</v>
      </c>
      <c r="D11" t="s">
        <v>13</v>
      </c>
      <c r="E11" t="s">
        <v>19</v>
      </c>
      <c r="F11" s="3" t="s">
        <v>15</v>
      </c>
      <c r="G11" s="3">
        <f t="shared" si="0"/>
        <v>2009</v>
      </c>
      <c r="H11" s="3">
        <f t="shared" si="1"/>
        <v>10</v>
      </c>
      <c r="I11" s="4" t="b">
        <v>0</v>
      </c>
      <c r="J11">
        <v>13471.8343882317</v>
      </c>
      <c r="K11">
        <v>7186.72699106895</v>
      </c>
      <c r="L11">
        <v>3664.43862069939</v>
      </c>
    </row>
    <row r="12" spans="1:12">
      <c r="A12">
        <v>11</v>
      </c>
      <c r="B12" s="2" t="s">
        <v>32</v>
      </c>
      <c r="C12" s="2">
        <v>24670</v>
      </c>
      <c r="D12" t="s">
        <v>13</v>
      </c>
      <c r="E12" t="s">
        <v>22</v>
      </c>
      <c r="F12" s="3" t="s">
        <v>15</v>
      </c>
      <c r="G12" s="3">
        <f t="shared" si="0"/>
        <v>2009</v>
      </c>
      <c r="H12" s="3">
        <f t="shared" si="1"/>
        <v>11</v>
      </c>
      <c r="I12" s="4" t="b">
        <v>0</v>
      </c>
      <c r="J12">
        <v>13577.2134645446</v>
      </c>
      <c r="K12">
        <v>7126.44337690669</v>
      </c>
      <c r="L12">
        <v>3966.34315854869</v>
      </c>
    </row>
    <row r="13" spans="1:12">
      <c r="A13">
        <v>12</v>
      </c>
      <c r="B13" s="2" t="s">
        <v>33</v>
      </c>
      <c r="C13" s="2">
        <v>24098</v>
      </c>
      <c r="D13" t="s">
        <v>13</v>
      </c>
      <c r="E13" t="s">
        <v>24</v>
      </c>
      <c r="F13" s="3" t="s">
        <v>15</v>
      </c>
      <c r="G13" s="3">
        <f t="shared" si="0"/>
        <v>2009</v>
      </c>
      <c r="H13" s="3">
        <f t="shared" si="1"/>
        <v>12</v>
      </c>
      <c r="I13" s="4" t="b">
        <v>0</v>
      </c>
      <c r="J13">
        <v>13645.3985201183</v>
      </c>
      <c r="K13">
        <v>6835.45600230201</v>
      </c>
      <c r="L13">
        <v>3617.14547757965</v>
      </c>
    </row>
    <row r="14" spans="1:12">
      <c r="A14">
        <v>13</v>
      </c>
      <c r="B14" s="2" t="s">
        <v>34</v>
      </c>
      <c r="C14" s="2">
        <v>22795</v>
      </c>
      <c r="D14" t="s">
        <v>13</v>
      </c>
      <c r="E14" t="s">
        <v>26</v>
      </c>
      <c r="F14" s="3" t="s">
        <v>15</v>
      </c>
      <c r="G14" s="3">
        <f t="shared" si="0"/>
        <v>2009</v>
      </c>
      <c r="H14" s="3">
        <f t="shared" si="1"/>
        <v>13</v>
      </c>
      <c r="I14" s="4" t="b">
        <v>0</v>
      </c>
      <c r="J14">
        <v>13685.6983450565</v>
      </c>
      <c r="K14">
        <v>7128.76218908727</v>
      </c>
      <c r="L14">
        <v>1980.53946585619</v>
      </c>
    </row>
    <row r="15" spans="1:12">
      <c r="A15">
        <v>14</v>
      </c>
      <c r="B15" s="2" t="s">
        <v>35</v>
      </c>
      <c r="C15" s="2">
        <v>23543</v>
      </c>
      <c r="D15" t="s">
        <v>13</v>
      </c>
      <c r="E15" t="s">
        <v>28</v>
      </c>
      <c r="F15" s="3" t="s">
        <v>15</v>
      </c>
      <c r="G15" s="3">
        <f t="shared" si="0"/>
        <v>2009</v>
      </c>
      <c r="H15" s="3">
        <f t="shared" si="1"/>
        <v>14</v>
      </c>
      <c r="I15" s="4" t="b">
        <v>0</v>
      </c>
      <c r="J15">
        <v>13723.7440926695</v>
      </c>
      <c r="K15">
        <v>7578.48187549775</v>
      </c>
      <c r="L15">
        <v>2240.7740318328</v>
      </c>
    </row>
    <row r="16" spans="1:12">
      <c r="A16">
        <v>15</v>
      </c>
      <c r="B16" s="2" t="s">
        <v>36</v>
      </c>
      <c r="C16" s="2">
        <v>22489</v>
      </c>
      <c r="D16" t="s">
        <v>13</v>
      </c>
      <c r="E16" t="s">
        <v>14</v>
      </c>
      <c r="F16" s="3" t="s">
        <v>15</v>
      </c>
      <c r="G16" s="3">
        <f t="shared" si="0"/>
        <v>2009</v>
      </c>
      <c r="H16" s="3">
        <f t="shared" si="1"/>
        <v>15</v>
      </c>
      <c r="I16" s="4" t="b">
        <v>0</v>
      </c>
      <c r="J16">
        <v>13756.3848039402</v>
      </c>
      <c r="K16">
        <v>6415.51739378803</v>
      </c>
      <c r="L16">
        <v>2317.09780227181</v>
      </c>
    </row>
    <row r="17" spans="1:12">
      <c r="A17">
        <v>16</v>
      </c>
      <c r="B17" s="2" t="s">
        <v>37</v>
      </c>
      <c r="C17" s="2">
        <v>23743</v>
      </c>
      <c r="D17" t="s">
        <v>13</v>
      </c>
      <c r="E17" t="s">
        <v>17</v>
      </c>
      <c r="F17" s="3" t="s">
        <v>15</v>
      </c>
      <c r="G17" s="3">
        <f t="shared" si="0"/>
        <v>2009</v>
      </c>
      <c r="H17" s="3">
        <f t="shared" si="1"/>
        <v>16</v>
      </c>
      <c r="I17" s="4" t="b">
        <v>0</v>
      </c>
      <c r="J17">
        <v>13772.4491460486</v>
      </c>
      <c r="K17">
        <v>6831.41115816212</v>
      </c>
      <c r="L17">
        <v>3139.13969578924</v>
      </c>
    </row>
    <row r="18" spans="1:12">
      <c r="A18">
        <v>17</v>
      </c>
      <c r="B18" s="2" t="s">
        <v>38</v>
      </c>
      <c r="C18" s="2">
        <v>24646</v>
      </c>
      <c r="D18" t="s">
        <v>13</v>
      </c>
      <c r="E18" t="s">
        <v>19</v>
      </c>
      <c r="F18" s="3" t="s">
        <v>15</v>
      </c>
      <c r="G18" s="3">
        <f t="shared" si="0"/>
        <v>2009</v>
      </c>
      <c r="H18" s="3">
        <f t="shared" si="1"/>
        <v>17</v>
      </c>
      <c r="I18" s="4" t="b">
        <v>0</v>
      </c>
      <c r="J18">
        <v>13758.5281094205</v>
      </c>
      <c r="K18">
        <v>7234.14305364352</v>
      </c>
      <c r="L18">
        <v>3653.32883693602</v>
      </c>
    </row>
    <row r="19" spans="1:12">
      <c r="A19">
        <v>18</v>
      </c>
      <c r="B19" s="2" t="s">
        <v>39</v>
      </c>
      <c r="C19" s="2">
        <v>25132</v>
      </c>
      <c r="D19" t="s">
        <v>13</v>
      </c>
      <c r="E19" t="s">
        <v>22</v>
      </c>
      <c r="F19" s="3" t="s">
        <v>15</v>
      </c>
      <c r="G19" s="3">
        <f t="shared" si="0"/>
        <v>2009</v>
      </c>
      <c r="H19" s="3">
        <f t="shared" si="1"/>
        <v>18</v>
      </c>
      <c r="I19" s="4" t="b">
        <v>0</v>
      </c>
      <c r="J19">
        <v>13735.1914453174</v>
      </c>
      <c r="K19">
        <v>7262.9906684282</v>
      </c>
      <c r="L19">
        <v>4133.81788625441</v>
      </c>
    </row>
    <row r="20" spans="1:12">
      <c r="A20">
        <v>19</v>
      </c>
      <c r="B20" s="2" t="s">
        <v>40</v>
      </c>
      <c r="C20" s="2">
        <v>24203</v>
      </c>
      <c r="D20" t="s">
        <v>13</v>
      </c>
      <c r="E20" t="s">
        <v>24</v>
      </c>
      <c r="F20" s="3" t="s">
        <v>15</v>
      </c>
      <c r="G20" s="3">
        <f t="shared" si="0"/>
        <v>2009</v>
      </c>
      <c r="H20" s="3">
        <f t="shared" si="1"/>
        <v>19</v>
      </c>
      <c r="I20" s="4" t="b">
        <v>0</v>
      </c>
      <c r="J20">
        <v>13720.3789950847</v>
      </c>
      <c r="K20">
        <v>6933.76174539061</v>
      </c>
      <c r="L20">
        <v>3548.85925952471</v>
      </c>
    </row>
    <row r="21" spans="1:12">
      <c r="A21">
        <v>20</v>
      </c>
      <c r="B21" s="2" t="s">
        <v>41</v>
      </c>
      <c r="C21" s="2">
        <v>23050</v>
      </c>
      <c r="D21" t="s">
        <v>13</v>
      </c>
      <c r="E21" t="s">
        <v>26</v>
      </c>
      <c r="F21" s="3" t="s">
        <v>15</v>
      </c>
      <c r="G21" s="3">
        <f t="shared" si="0"/>
        <v>2009</v>
      </c>
      <c r="H21" s="3">
        <f t="shared" si="1"/>
        <v>20</v>
      </c>
      <c r="I21" s="4" t="b">
        <v>0</v>
      </c>
      <c r="J21">
        <v>13709.9332767388</v>
      </c>
      <c r="K21">
        <v>7258.57609820017</v>
      </c>
      <c r="L21">
        <v>2081.49062506107</v>
      </c>
    </row>
    <row r="22" spans="1:12">
      <c r="A22">
        <v>21</v>
      </c>
      <c r="B22" s="2" t="s">
        <v>42</v>
      </c>
      <c r="C22" s="2">
        <v>21844</v>
      </c>
      <c r="D22" t="s">
        <v>13</v>
      </c>
      <c r="E22" t="s">
        <v>28</v>
      </c>
      <c r="F22" s="3" t="s">
        <v>15</v>
      </c>
      <c r="G22" s="3">
        <f t="shared" si="0"/>
        <v>2009</v>
      </c>
      <c r="H22" s="3">
        <f t="shared" si="1"/>
        <v>21</v>
      </c>
      <c r="I22" s="4" t="b">
        <v>0</v>
      </c>
      <c r="J22">
        <v>13684.5135809219</v>
      </c>
      <c r="K22">
        <v>6025.0083241033</v>
      </c>
      <c r="L22">
        <v>2134.47809497482</v>
      </c>
    </row>
    <row r="23" spans="1:12">
      <c r="A23">
        <v>22</v>
      </c>
      <c r="B23" s="2" t="s">
        <v>43</v>
      </c>
      <c r="C23" s="2">
        <v>23234</v>
      </c>
      <c r="D23" t="s">
        <v>13</v>
      </c>
      <c r="E23" t="s">
        <v>14</v>
      </c>
      <c r="F23" s="3" t="s">
        <v>15</v>
      </c>
      <c r="G23" s="3">
        <f t="shared" si="0"/>
        <v>2009</v>
      </c>
      <c r="H23" s="3">
        <f t="shared" si="1"/>
        <v>22</v>
      </c>
      <c r="I23" s="4" t="b">
        <v>0</v>
      </c>
      <c r="J23">
        <v>13642.1748052905</v>
      </c>
      <c r="K23">
        <v>7339.47744545237</v>
      </c>
      <c r="L23">
        <v>2252.34774925716</v>
      </c>
    </row>
    <row r="24" spans="1:12">
      <c r="A24">
        <v>23</v>
      </c>
      <c r="B24" s="2" t="s">
        <v>44</v>
      </c>
      <c r="C24" s="2">
        <v>23692</v>
      </c>
      <c r="D24" t="s">
        <v>13</v>
      </c>
      <c r="E24" t="s">
        <v>17</v>
      </c>
      <c r="F24" s="3" t="s">
        <v>15</v>
      </c>
      <c r="G24" s="3">
        <f t="shared" si="0"/>
        <v>2009</v>
      </c>
      <c r="H24" s="3">
        <f t="shared" si="1"/>
        <v>23</v>
      </c>
      <c r="I24" s="4" t="b">
        <v>0</v>
      </c>
      <c r="J24">
        <v>13602.5992514002</v>
      </c>
      <c r="K24">
        <v>6973.55762773912</v>
      </c>
      <c r="L24">
        <v>3115.8431208607</v>
      </c>
    </row>
    <row r="25" spans="1:12">
      <c r="A25">
        <v>24</v>
      </c>
      <c r="B25" s="2" t="s">
        <v>45</v>
      </c>
      <c r="C25" s="2">
        <v>24105</v>
      </c>
      <c r="D25" t="s">
        <v>13</v>
      </c>
      <c r="E25" t="s">
        <v>19</v>
      </c>
      <c r="F25" s="3" t="s">
        <v>15</v>
      </c>
      <c r="G25" s="3">
        <f t="shared" si="0"/>
        <v>2009</v>
      </c>
      <c r="H25" s="3">
        <f t="shared" si="1"/>
        <v>24</v>
      </c>
      <c r="I25" s="4" t="b">
        <v>0</v>
      </c>
      <c r="J25">
        <v>13583.2402548975</v>
      </c>
      <c r="K25">
        <v>6868.54025756285</v>
      </c>
      <c r="L25">
        <v>3653.21948753962</v>
      </c>
    </row>
    <row r="26" spans="1:12">
      <c r="A26">
        <v>25</v>
      </c>
      <c r="B26" s="2" t="s">
        <v>46</v>
      </c>
      <c r="C26" s="2">
        <v>25132</v>
      </c>
      <c r="D26" t="s">
        <v>13</v>
      </c>
      <c r="E26" t="s">
        <v>22</v>
      </c>
      <c r="F26" s="3" t="s">
        <v>15</v>
      </c>
      <c r="G26" s="3">
        <f t="shared" si="0"/>
        <v>2009</v>
      </c>
      <c r="H26" s="3">
        <f t="shared" si="1"/>
        <v>25</v>
      </c>
      <c r="I26" s="4" t="b">
        <v>0</v>
      </c>
      <c r="J26">
        <v>13577.3312558515</v>
      </c>
      <c r="K26">
        <v>7250.8851072538</v>
      </c>
      <c r="L26">
        <v>4303.78363689468</v>
      </c>
    </row>
    <row r="27" spans="1:12">
      <c r="A27">
        <v>26</v>
      </c>
      <c r="B27" s="2" t="s">
        <v>47</v>
      </c>
      <c r="C27" s="2">
        <v>24020</v>
      </c>
      <c r="D27" t="s">
        <v>13</v>
      </c>
      <c r="E27" t="s">
        <v>24</v>
      </c>
      <c r="F27" s="3" t="s">
        <v>15</v>
      </c>
      <c r="G27" s="3">
        <f t="shared" si="0"/>
        <v>2009</v>
      </c>
      <c r="H27" s="3">
        <f t="shared" si="1"/>
        <v>26</v>
      </c>
      <c r="I27" s="4" t="b">
        <v>0</v>
      </c>
      <c r="J27">
        <v>13592.96273287</v>
      </c>
      <c r="K27">
        <v>6950.83107408783</v>
      </c>
      <c r="L27">
        <v>3476.20619304219</v>
      </c>
    </row>
    <row r="28" spans="1:12">
      <c r="A28">
        <v>27</v>
      </c>
      <c r="B28" s="2" t="s">
        <v>48</v>
      </c>
      <c r="C28" s="2">
        <v>22308</v>
      </c>
      <c r="D28" t="s">
        <v>13</v>
      </c>
      <c r="E28" t="s">
        <v>26</v>
      </c>
      <c r="F28" s="3" t="s">
        <v>15</v>
      </c>
      <c r="G28" s="3">
        <f t="shared" si="0"/>
        <v>2009</v>
      </c>
      <c r="H28" s="3">
        <f t="shared" si="1"/>
        <v>27</v>
      </c>
      <c r="I28" s="4" t="b">
        <v>0</v>
      </c>
      <c r="J28">
        <v>13610.846281535</v>
      </c>
      <c r="K28">
        <v>6518.27270382302</v>
      </c>
      <c r="L28">
        <v>2178.88101464195</v>
      </c>
    </row>
    <row r="29" spans="1:12">
      <c r="A29">
        <v>28</v>
      </c>
      <c r="B29" s="2" t="s">
        <v>49</v>
      </c>
      <c r="C29" s="2">
        <v>23011</v>
      </c>
      <c r="D29" t="s">
        <v>13</v>
      </c>
      <c r="E29" t="s">
        <v>28</v>
      </c>
      <c r="F29" s="3" t="s">
        <v>15</v>
      </c>
      <c r="G29" s="3">
        <f t="shared" si="0"/>
        <v>2009</v>
      </c>
      <c r="H29" s="3">
        <f t="shared" si="1"/>
        <v>28</v>
      </c>
      <c r="I29" s="4" t="b">
        <v>0</v>
      </c>
      <c r="J29">
        <v>13653.5891073843</v>
      </c>
      <c r="K29">
        <v>7335.43069229116</v>
      </c>
      <c r="L29">
        <v>2021.98020032456</v>
      </c>
    </row>
    <row r="30" spans="1:12">
      <c r="A30">
        <v>29</v>
      </c>
      <c r="B30" s="2" t="s">
        <v>50</v>
      </c>
      <c r="C30" s="2">
        <v>22317</v>
      </c>
      <c r="D30" t="s">
        <v>13</v>
      </c>
      <c r="E30" t="s">
        <v>14</v>
      </c>
      <c r="F30" s="3" t="s">
        <v>15</v>
      </c>
      <c r="G30" s="3">
        <f t="shared" si="0"/>
        <v>2009</v>
      </c>
      <c r="H30" s="3">
        <f t="shared" si="1"/>
        <v>29</v>
      </c>
      <c r="I30" s="4" t="b">
        <v>0</v>
      </c>
      <c r="J30">
        <v>13743.9002741475</v>
      </c>
      <c r="K30">
        <v>6386.22044469566</v>
      </c>
      <c r="L30">
        <v>2186.87928115687</v>
      </c>
    </row>
    <row r="31" spans="1:12">
      <c r="A31">
        <v>30</v>
      </c>
      <c r="B31" s="2" t="s">
        <v>51</v>
      </c>
      <c r="C31" s="2">
        <v>24335</v>
      </c>
      <c r="D31" t="s">
        <v>13</v>
      </c>
      <c r="E31" t="s">
        <v>17</v>
      </c>
      <c r="F31" s="3" t="s">
        <v>15</v>
      </c>
      <c r="G31" s="3">
        <f t="shared" si="0"/>
        <v>2009</v>
      </c>
      <c r="H31" s="3">
        <f t="shared" si="1"/>
        <v>30</v>
      </c>
      <c r="I31" s="4" t="b">
        <v>0</v>
      </c>
      <c r="J31">
        <v>13883.224409382</v>
      </c>
      <c r="K31">
        <v>7356.3518069823</v>
      </c>
      <c r="L31">
        <v>3095.42378363566</v>
      </c>
    </row>
    <row r="32" spans="1:12">
      <c r="A32">
        <v>31</v>
      </c>
      <c r="B32" s="2" t="s">
        <v>52</v>
      </c>
      <c r="C32" s="2">
        <v>24203</v>
      </c>
      <c r="D32" t="s">
        <v>13</v>
      </c>
      <c r="E32" t="s">
        <v>19</v>
      </c>
      <c r="F32" s="3" t="s">
        <v>15</v>
      </c>
      <c r="G32" s="3">
        <f t="shared" si="0"/>
        <v>2009</v>
      </c>
      <c r="H32" s="3">
        <f t="shared" si="1"/>
        <v>31</v>
      </c>
      <c r="I32" s="4" t="b">
        <v>0</v>
      </c>
      <c r="J32">
        <v>14061.6852065472</v>
      </c>
      <c r="K32">
        <v>6480.54642544398</v>
      </c>
      <c r="L32">
        <v>3660.76836800878</v>
      </c>
    </row>
    <row r="33" spans="1:12">
      <c r="A33">
        <v>32</v>
      </c>
      <c r="B33" s="2" t="s">
        <v>53</v>
      </c>
      <c r="C33" s="2">
        <v>25531</v>
      </c>
      <c r="D33" t="s">
        <v>13</v>
      </c>
      <c r="E33" t="s">
        <v>22</v>
      </c>
      <c r="F33" s="3" t="s">
        <v>54</v>
      </c>
      <c r="G33" s="3">
        <f t="shared" si="0"/>
        <v>2009</v>
      </c>
      <c r="H33" s="3">
        <f t="shared" si="1"/>
        <v>1</v>
      </c>
      <c r="I33" s="4" t="b">
        <v>0</v>
      </c>
      <c r="J33">
        <v>14237.7712107988</v>
      </c>
      <c r="K33">
        <v>6817.52768690175</v>
      </c>
      <c r="L33">
        <v>4475.70110229948</v>
      </c>
    </row>
    <row r="34" spans="1:12">
      <c r="A34">
        <v>33</v>
      </c>
      <c r="B34" s="2" t="s">
        <v>55</v>
      </c>
      <c r="C34" s="2">
        <v>25117</v>
      </c>
      <c r="D34" t="s">
        <v>13</v>
      </c>
      <c r="E34" t="s">
        <v>24</v>
      </c>
      <c r="F34" s="3" t="s">
        <v>54</v>
      </c>
      <c r="G34" s="3">
        <f t="shared" si="0"/>
        <v>2009</v>
      </c>
      <c r="H34" s="3">
        <f t="shared" si="1"/>
        <v>2</v>
      </c>
      <c r="I34" s="4" t="b">
        <v>0</v>
      </c>
      <c r="J34">
        <v>14363.8554202202</v>
      </c>
      <c r="K34">
        <v>7351.32675583706</v>
      </c>
      <c r="L34">
        <v>3401.81782394271</v>
      </c>
    </row>
    <row r="35" spans="1:12">
      <c r="A35">
        <v>34</v>
      </c>
      <c r="B35" s="2" t="s">
        <v>56</v>
      </c>
      <c r="C35" s="2">
        <v>24252</v>
      </c>
      <c r="D35" t="s">
        <v>13</v>
      </c>
      <c r="E35" t="s">
        <v>26</v>
      </c>
      <c r="F35" s="3" t="s">
        <v>54</v>
      </c>
      <c r="G35" s="3">
        <f t="shared" si="0"/>
        <v>2009</v>
      </c>
      <c r="H35" s="3">
        <f t="shared" si="1"/>
        <v>3</v>
      </c>
      <c r="I35" s="4" t="b">
        <v>0</v>
      </c>
      <c r="J35">
        <v>14421.5154005019</v>
      </c>
      <c r="K35">
        <v>7558.62783053616</v>
      </c>
      <c r="L35">
        <v>2271.85676896199</v>
      </c>
    </row>
    <row r="36" spans="1:12">
      <c r="A36">
        <v>35</v>
      </c>
      <c r="B36" s="2" t="s">
        <v>57</v>
      </c>
      <c r="C36" s="2">
        <v>23688</v>
      </c>
      <c r="D36" t="s">
        <v>13</v>
      </c>
      <c r="E36" t="s">
        <v>28</v>
      </c>
      <c r="F36" s="3" t="s">
        <v>54</v>
      </c>
      <c r="G36" s="3">
        <f t="shared" si="0"/>
        <v>2009</v>
      </c>
      <c r="H36" s="3">
        <f t="shared" si="1"/>
        <v>4</v>
      </c>
      <c r="I36" s="4" t="b">
        <v>0</v>
      </c>
      <c r="J36">
        <v>14410.569266886</v>
      </c>
      <c r="K36">
        <v>7371.10138635465</v>
      </c>
      <c r="L36">
        <v>1906.32934675935</v>
      </c>
    </row>
    <row r="37" spans="1:12">
      <c r="A37">
        <v>36</v>
      </c>
      <c r="B37" s="2" t="s">
        <v>58</v>
      </c>
      <c r="C37" s="2">
        <v>24056</v>
      </c>
      <c r="D37" t="s">
        <v>13</v>
      </c>
      <c r="E37" t="s">
        <v>14</v>
      </c>
      <c r="F37" s="3" t="s">
        <v>54</v>
      </c>
      <c r="G37" s="3">
        <f t="shared" si="0"/>
        <v>2009</v>
      </c>
      <c r="H37" s="3">
        <f t="shared" si="1"/>
        <v>5</v>
      </c>
      <c r="I37" s="4" t="b">
        <v>0</v>
      </c>
      <c r="J37">
        <v>14360.4823007732</v>
      </c>
      <c r="K37">
        <v>7575.07603019334</v>
      </c>
      <c r="L37">
        <v>2120.44166903341</v>
      </c>
    </row>
    <row r="38" spans="1:12">
      <c r="A38">
        <v>37</v>
      </c>
      <c r="B38" s="2" t="s">
        <v>59</v>
      </c>
      <c r="C38" s="2">
        <v>24245</v>
      </c>
      <c r="D38" t="s">
        <v>13</v>
      </c>
      <c r="E38" t="s">
        <v>17</v>
      </c>
      <c r="F38" s="3" t="s">
        <v>54</v>
      </c>
      <c r="G38" s="3">
        <f t="shared" si="0"/>
        <v>2009</v>
      </c>
      <c r="H38" s="3">
        <f t="shared" si="1"/>
        <v>6</v>
      </c>
      <c r="I38" s="4" t="b">
        <v>0</v>
      </c>
      <c r="J38">
        <v>14266.1982207209</v>
      </c>
      <c r="K38">
        <v>6898.15661172957</v>
      </c>
      <c r="L38">
        <v>3080.64516754955</v>
      </c>
    </row>
    <row r="39" spans="1:12">
      <c r="A39">
        <v>38</v>
      </c>
      <c r="B39" s="2" t="s">
        <v>60</v>
      </c>
      <c r="C39" s="2">
        <v>24132</v>
      </c>
      <c r="D39" t="s">
        <v>13</v>
      </c>
      <c r="E39" t="s">
        <v>19</v>
      </c>
      <c r="F39" s="3" t="s">
        <v>54</v>
      </c>
      <c r="G39" s="3">
        <f t="shared" si="0"/>
        <v>2009</v>
      </c>
      <c r="H39" s="3">
        <f t="shared" si="1"/>
        <v>7</v>
      </c>
      <c r="I39" s="4" t="b">
        <v>0</v>
      </c>
      <c r="J39">
        <v>14134.0327265412</v>
      </c>
      <c r="K39">
        <v>6329.61883445436</v>
      </c>
      <c r="L39">
        <v>3668.34843900443</v>
      </c>
    </row>
    <row r="40" spans="1:12">
      <c r="A40">
        <v>39</v>
      </c>
      <c r="B40" s="2" t="s">
        <v>61</v>
      </c>
      <c r="C40" s="2">
        <v>25186</v>
      </c>
      <c r="D40" t="s">
        <v>13</v>
      </c>
      <c r="E40" t="s">
        <v>22</v>
      </c>
      <c r="F40" s="3" t="s">
        <v>54</v>
      </c>
      <c r="G40" s="3">
        <f t="shared" si="0"/>
        <v>2009</v>
      </c>
      <c r="H40" s="3">
        <f t="shared" si="1"/>
        <v>8</v>
      </c>
      <c r="I40" s="4" t="b">
        <v>0</v>
      </c>
      <c r="J40">
        <v>13979.5226429082</v>
      </c>
      <c r="K40">
        <v>6562.75683369665</v>
      </c>
      <c r="L40">
        <v>4643.72052339512</v>
      </c>
    </row>
    <row r="41" spans="1:12">
      <c r="A41">
        <v>40</v>
      </c>
      <c r="B41" s="2" t="s">
        <v>62</v>
      </c>
      <c r="C41" s="2">
        <v>24557</v>
      </c>
      <c r="D41" t="s">
        <v>13</v>
      </c>
      <c r="E41" t="s">
        <v>24</v>
      </c>
      <c r="F41" s="3" t="s">
        <v>54</v>
      </c>
      <c r="G41" s="3">
        <f t="shared" si="0"/>
        <v>2009</v>
      </c>
      <c r="H41" s="3">
        <f t="shared" si="1"/>
        <v>9</v>
      </c>
      <c r="I41" s="4" t="b">
        <v>0</v>
      </c>
      <c r="J41">
        <v>13823.6661352069</v>
      </c>
      <c r="K41">
        <v>7403.21687357944</v>
      </c>
      <c r="L41">
        <v>3330.11699121368</v>
      </c>
    </row>
    <row r="42" spans="1:12">
      <c r="A42">
        <v>41</v>
      </c>
      <c r="B42" s="2" t="s">
        <v>63</v>
      </c>
      <c r="C42" s="2">
        <v>23161</v>
      </c>
      <c r="D42" t="s">
        <v>13</v>
      </c>
      <c r="E42" t="s">
        <v>26</v>
      </c>
      <c r="F42" s="3" t="s">
        <v>54</v>
      </c>
      <c r="G42" s="3">
        <f t="shared" si="0"/>
        <v>2009</v>
      </c>
      <c r="H42" s="3">
        <f t="shared" si="1"/>
        <v>10</v>
      </c>
      <c r="I42" s="4" t="b">
        <v>0</v>
      </c>
      <c r="J42">
        <v>13693.8210461722</v>
      </c>
      <c r="K42">
        <v>7106.39187502127</v>
      </c>
      <c r="L42">
        <v>2360.78707880653</v>
      </c>
    </row>
    <row r="43" spans="1:12">
      <c r="A43">
        <v>42</v>
      </c>
      <c r="B43" s="2" t="s">
        <v>64</v>
      </c>
      <c r="C43" s="2">
        <v>22716</v>
      </c>
      <c r="D43" t="s">
        <v>13</v>
      </c>
      <c r="E43" t="s">
        <v>28</v>
      </c>
      <c r="F43" s="3" t="s">
        <v>54</v>
      </c>
      <c r="G43" s="3">
        <f t="shared" si="0"/>
        <v>2009</v>
      </c>
      <c r="H43" s="3">
        <f t="shared" si="1"/>
        <v>11</v>
      </c>
      <c r="I43" s="4" t="b">
        <v>0</v>
      </c>
      <c r="J43">
        <v>13593.1518254814</v>
      </c>
      <c r="K43">
        <v>7331.21026298557</v>
      </c>
      <c r="L43">
        <v>1791.63791153304</v>
      </c>
    </row>
    <row r="44" spans="1:12">
      <c r="A44">
        <v>43</v>
      </c>
      <c r="B44" s="2" t="s">
        <v>65</v>
      </c>
      <c r="C44" s="2">
        <v>22459</v>
      </c>
      <c r="D44" t="s">
        <v>13</v>
      </c>
      <c r="E44" t="s">
        <v>14</v>
      </c>
      <c r="F44" s="3" t="s">
        <v>54</v>
      </c>
      <c r="G44" s="3">
        <f t="shared" si="0"/>
        <v>2009</v>
      </c>
      <c r="H44" s="3">
        <f t="shared" si="1"/>
        <v>12</v>
      </c>
      <c r="I44" s="4" t="b">
        <v>0</v>
      </c>
      <c r="J44">
        <v>13476.330057016</v>
      </c>
      <c r="K44">
        <v>6919.28983678094</v>
      </c>
      <c r="L44">
        <v>2063.38010620304</v>
      </c>
    </row>
    <row r="45" spans="1:12">
      <c r="A45">
        <v>44</v>
      </c>
      <c r="B45" s="2" t="s">
        <v>66</v>
      </c>
      <c r="C45" s="2">
        <v>23278</v>
      </c>
      <c r="D45" t="s">
        <v>13</v>
      </c>
      <c r="E45" t="s">
        <v>17</v>
      </c>
      <c r="F45" s="3" t="s">
        <v>54</v>
      </c>
      <c r="G45" s="3">
        <f t="shared" si="0"/>
        <v>2009</v>
      </c>
      <c r="H45" s="3">
        <f t="shared" si="1"/>
        <v>13</v>
      </c>
      <c r="I45" s="4" t="b">
        <v>0</v>
      </c>
      <c r="J45">
        <v>13312.3589152635</v>
      </c>
      <c r="K45">
        <v>6890.60033138664</v>
      </c>
      <c r="L45">
        <v>3075.04075334988</v>
      </c>
    </row>
    <row r="46" spans="1:12">
      <c r="A46">
        <v>45</v>
      </c>
      <c r="B46" s="2" t="s">
        <v>67</v>
      </c>
      <c r="C46" s="2">
        <v>23850</v>
      </c>
      <c r="D46" t="s">
        <v>13</v>
      </c>
      <c r="E46" t="s">
        <v>19</v>
      </c>
      <c r="F46" s="3" t="s">
        <v>54</v>
      </c>
      <c r="G46" s="3">
        <f t="shared" si="0"/>
        <v>2009</v>
      </c>
      <c r="H46" s="3">
        <f t="shared" si="1"/>
        <v>14</v>
      </c>
      <c r="I46" s="4" t="b">
        <v>0</v>
      </c>
      <c r="J46">
        <v>13123.5812248</v>
      </c>
      <c r="K46">
        <v>7051.10243185595</v>
      </c>
      <c r="L46">
        <v>3675.316343344</v>
      </c>
    </row>
    <row r="47" spans="1:12">
      <c r="A47">
        <v>46</v>
      </c>
      <c r="B47" s="2" t="s">
        <v>68</v>
      </c>
      <c r="C47" s="2">
        <v>25040</v>
      </c>
      <c r="D47" t="s">
        <v>13</v>
      </c>
      <c r="E47" t="s">
        <v>22</v>
      </c>
      <c r="F47" s="3" t="s">
        <v>54</v>
      </c>
      <c r="G47" s="3">
        <f t="shared" si="0"/>
        <v>2009</v>
      </c>
      <c r="H47" s="3">
        <f t="shared" si="1"/>
        <v>15</v>
      </c>
      <c r="I47" s="4" t="b">
        <v>0</v>
      </c>
      <c r="J47">
        <v>12946.1419264298</v>
      </c>
      <c r="K47">
        <v>7306.38186370904</v>
      </c>
      <c r="L47">
        <v>4787.47620986114</v>
      </c>
    </row>
    <row r="48" spans="1:12">
      <c r="A48">
        <v>47</v>
      </c>
      <c r="B48" s="2" t="s">
        <v>69</v>
      </c>
      <c r="C48" s="2">
        <v>22632</v>
      </c>
      <c r="D48" t="s">
        <v>13</v>
      </c>
      <c r="E48" t="s">
        <v>24</v>
      </c>
      <c r="F48" s="3" t="s">
        <v>54</v>
      </c>
      <c r="G48" s="3">
        <f t="shared" si="0"/>
        <v>2009</v>
      </c>
      <c r="H48" s="3">
        <f t="shared" si="1"/>
        <v>16</v>
      </c>
      <c r="I48" s="4" t="b">
        <v>0</v>
      </c>
      <c r="J48">
        <v>12778.2709147445</v>
      </c>
      <c r="K48">
        <v>6590.35136937682</v>
      </c>
      <c r="L48">
        <v>3263.37771587872</v>
      </c>
    </row>
    <row r="49" spans="1:12">
      <c r="A49">
        <v>48</v>
      </c>
      <c r="B49" s="2" t="s">
        <v>70</v>
      </c>
      <c r="C49" s="2">
        <v>21867</v>
      </c>
      <c r="D49" t="s">
        <v>13</v>
      </c>
      <c r="E49" t="s">
        <v>26</v>
      </c>
      <c r="F49" s="3" t="s">
        <v>54</v>
      </c>
      <c r="G49" s="3">
        <f t="shared" si="0"/>
        <v>2009</v>
      </c>
      <c r="H49" s="3">
        <f t="shared" si="1"/>
        <v>17</v>
      </c>
      <c r="I49" s="4" t="b">
        <v>0</v>
      </c>
      <c r="J49">
        <v>12604.8475103197</v>
      </c>
      <c r="K49">
        <v>6827.92278604216</v>
      </c>
      <c r="L49">
        <v>2434.2297036382</v>
      </c>
    </row>
    <row r="50" spans="1:12">
      <c r="A50">
        <v>49</v>
      </c>
      <c r="B50" s="2" t="s">
        <v>71</v>
      </c>
      <c r="C50" s="2">
        <v>21232</v>
      </c>
      <c r="D50" t="s">
        <v>13</v>
      </c>
      <c r="E50" t="s">
        <v>28</v>
      </c>
      <c r="F50" s="3" t="s">
        <v>54</v>
      </c>
      <c r="G50" s="3">
        <f t="shared" si="0"/>
        <v>2009</v>
      </c>
      <c r="H50" s="3">
        <f t="shared" si="1"/>
        <v>18</v>
      </c>
      <c r="I50" s="4" t="b">
        <v>0</v>
      </c>
      <c r="J50">
        <v>12422.1528040098</v>
      </c>
      <c r="K50">
        <v>7148.51863917051</v>
      </c>
      <c r="L50">
        <v>1661.32855681972</v>
      </c>
    </row>
    <row r="51" spans="1:12">
      <c r="A51">
        <v>50</v>
      </c>
      <c r="B51" s="2" t="s">
        <v>72</v>
      </c>
      <c r="C51" s="2">
        <v>21541</v>
      </c>
      <c r="D51" t="s">
        <v>13</v>
      </c>
      <c r="E51" t="s">
        <v>14</v>
      </c>
      <c r="F51" s="3" t="s">
        <v>54</v>
      </c>
      <c r="G51" s="3">
        <f t="shared" si="0"/>
        <v>2009</v>
      </c>
      <c r="H51" s="3">
        <f t="shared" si="1"/>
        <v>19</v>
      </c>
      <c r="I51" s="4" t="b">
        <v>0</v>
      </c>
      <c r="J51">
        <v>12256.4755708524</v>
      </c>
      <c r="K51">
        <v>7282.09814714706</v>
      </c>
      <c r="L51">
        <v>2002.42628200057</v>
      </c>
    </row>
    <row r="52" spans="1:12">
      <c r="A52">
        <v>51</v>
      </c>
      <c r="B52" s="2" t="s">
        <v>73</v>
      </c>
      <c r="C52" s="2">
        <v>22120</v>
      </c>
      <c r="D52" t="s">
        <v>13</v>
      </c>
      <c r="E52" t="s">
        <v>17</v>
      </c>
      <c r="F52" s="3" t="s">
        <v>54</v>
      </c>
      <c r="G52" s="3">
        <f t="shared" si="0"/>
        <v>2009</v>
      </c>
      <c r="H52" s="3">
        <f t="shared" si="1"/>
        <v>20</v>
      </c>
      <c r="I52" s="4" t="b">
        <v>0</v>
      </c>
      <c r="J52">
        <v>12080.4377203914</v>
      </c>
      <c r="K52">
        <v>6950.33840547812</v>
      </c>
      <c r="L52">
        <v>3089.22387413047</v>
      </c>
    </row>
    <row r="53" spans="1:12">
      <c r="A53">
        <v>52</v>
      </c>
      <c r="B53" s="2" t="s">
        <v>74</v>
      </c>
      <c r="C53" s="2">
        <v>22651</v>
      </c>
      <c r="D53" t="s">
        <v>13</v>
      </c>
      <c r="E53" t="s">
        <v>19</v>
      </c>
      <c r="F53" s="3" t="s">
        <v>54</v>
      </c>
      <c r="G53" s="3">
        <f t="shared" si="0"/>
        <v>2009</v>
      </c>
      <c r="H53" s="3">
        <f t="shared" si="1"/>
        <v>21</v>
      </c>
      <c r="I53" s="4" t="b">
        <v>0</v>
      </c>
      <c r="J53">
        <v>11801.632714065</v>
      </c>
      <c r="K53">
        <v>7089.84527599462</v>
      </c>
      <c r="L53">
        <v>3759.5220099404</v>
      </c>
    </row>
    <row r="54" spans="1:12">
      <c r="A54">
        <v>53</v>
      </c>
      <c r="B54" s="2" t="s">
        <v>75</v>
      </c>
      <c r="C54" s="2">
        <v>23242</v>
      </c>
      <c r="D54" t="s">
        <v>13</v>
      </c>
      <c r="E54" t="s">
        <v>22</v>
      </c>
      <c r="F54" s="3" t="s">
        <v>54</v>
      </c>
      <c r="G54" s="3">
        <f t="shared" si="0"/>
        <v>2009</v>
      </c>
      <c r="H54" s="3">
        <f t="shared" si="1"/>
        <v>22</v>
      </c>
      <c r="I54" s="4" t="b">
        <v>0</v>
      </c>
      <c r="J54">
        <v>11363.1253152526</v>
      </c>
      <c r="K54">
        <v>6984.12256458305</v>
      </c>
      <c r="L54">
        <v>4894.75212016434</v>
      </c>
    </row>
    <row r="55" spans="1:12">
      <c r="A55">
        <v>54</v>
      </c>
      <c r="B55" s="2" t="s">
        <v>76</v>
      </c>
      <c r="C55" s="2">
        <v>23084</v>
      </c>
      <c r="D55" t="s">
        <v>13</v>
      </c>
      <c r="E55" t="s">
        <v>24</v>
      </c>
      <c r="F55" s="3" t="s">
        <v>54</v>
      </c>
      <c r="G55" s="3">
        <f t="shared" si="0"/>
        <v>2009</v>
      </c>
      <c r="H55" s="3">
        <f t="shared" si="1"/>
        <v>23</v>
      </c>
      <c r="I55" s="4" t="b">
        <v>0</v>
      </c>
      <c r="J55">
        <v>10804.1599101683</v>
      </c>
      <c r="K55">
        <v>9060.64000203718</v>
      </c>
      <c r="L55">
        <v>3219.20008779458</v>
      </c>
    </row>
    <row r="56" spans="1:12">
      <c r="A56">
        <v>55</v>
      </c>
      <c r="B56" s="2" t="s">
        <v>77</v>
      </c>
      <c r="C56" s="2">
        <v>20686</v>
      </c>
      <c r="D56" t="s">
        <v>13</v>
      </c>
      <c r="E56" t="s">
        <v>26</v>
      </c>
      <c r="F56" s="3" t="s">
        <v>54</v>
      </c>
      <c r="G56" s="3">
        <f t="shared" si="0"/>
        <v>2009</v>
      </c>
      <c r="H56" s="3">
        <f t="shared" si="1"/>
        <v>24</v>
      </c>
      <c r="I56" s="4" t="b">
        <v>0</v>
      </c>
      <c r="J56">
        <v>10217.4189142837</v>
      </c>
      <c r="K56">
        <v>7964.49157845925</v>
      </c>
      <c r="L56">
        <v>2504.08950725706</v>
      </c>
    </row>
    <row r="57" spans="1:12">
      <c r="A57">
        <v>56</v>
      </c>
      <c r="B57" s="2" t="s">
        <v>78</v>
      </c>
      <c r="C57" s="2">
        <v>17787</v>
      </c>
      <c r="D57" t="s">
        <v>13</v>
      </c>
      <c r="E57" t="s">
        <v>28</v>
      </c>
      <c r="F57" s="3" t="s">
        <v>54</v>
      </c>
      <c r="G57" s="3">
        <f t="shared" si="0"/>
        <v>2009</v>
      </c>
      <c r="H57" s="3">
        <f t="shared" si="1"/>
        <v>25</v>
      </c>
      <c r="I57" s="4" t="b">
        <v>0</v>
      </c>
      <c r="J57">
        <v>9693.4569987634</v>
      </c>
      <c r="K57">
        <v>6611.71852420837</v>
      </c>
      <c r="L57">
        <v>1481.82447702825</v>
      </c>
    </row>
    <row r="58" spans="1:12">
      <c r="A58">
        <v>57</v>
      </c>
      <c r="B58" s="2" t="s">
        <v>79</v>
      </c>
      <c r="C58" s="2">
        <v>17583</v>
      </c>
      <c r="D58" t="s">
        <v>13</v>
      </c>
      <c r="E58" t="s">
        <v>14</v>
      </c>
      <c r="F58" s="3" t="s">
        <v>54</v>
      </c>
      <c r="G58" s="3">
        <f t="shared" si="0"/>
        <v>2009</v>
      </c>
      <c r="H58" s="3">
        <f t="shared" si="1"/>
        <v>26</v>
      </c>
      <c r="I58" s="4" t="b">
        <v>0</v>
      </c>
      <c r="J58">
        <v>9281.7533042412</v>
      </c>
      <c r="K58">
        <v>6377.70925693791</v>
      </c>
      <c r="L58">
        <v>1923.53743882086</v>
      </c>
    </row>
    <row r="59" spans="1:12">
      <c r="A59">
        <v>58</v>
      </c>
      <c r="B59" s="2" t="s">
        <v>80</v>
      </c>
      <c r="C59" s="2">
        <v>18383</v>
      </c>
      <c r="D59" t="s">
        <v>13</v>
      </c>
      <c r="E59" t="s">
        <v>17</v>
      </c>
      <c r="F59" s="3" t="s">
        <v>54</v>
      </c>
      <c r="G59" s="3">
        <f t="shared" si="0"/>
        <v>2009</v>
      </c>
      <c r="H59" s="3">
        <f t="shared" si="1"/>
        <v>27</v>
      </c>
      <c r="I59" s="4" t="b">
        <v>0</v>
      </c>
      <c r="J59">
        <v>9001.5091111934</v>
      </c>
      <c r="K59">
        <v>6273.22092645958</v>
      </c>
      <c r="L59">
        <v>3108.26996234705</v>
      </c>
    </row>
    <row r="60" spans="1:12">
      <c r="A60">
        <v>59</v>
      </c>
      <c r="B60" s="2" t="s">
        <v>81</v>
      </c>
      <c r="C60" s="2">
        <v>19801</v>
      </c>
      <c r="D60" t="s">
        <v>13</v>
      </c>
      <c r="E60" t="s">
        <v>19</v>
      </c>
      <c r="F60" s="3" t="s">
        <v>54</v>
      </c>
      <c r="G60" s="3">
        <f t="shared" si="0"/>
        <v>2009</v>
      </c>
      <c r="H60" s="3">
        <f t="shared" si="1"/>
        <v>28</v>
      </c>
      <c r="I60" s="4" t="b">
        <v>0</v>
      </c>
      <c r="J60">
        <v>8836.8715007832</v>
      </c>
      <c r="K60">
        <v>7092.29016279878</v>
      </c>
      <c r="L60">
        <v>3871.83833641805</v>
      </c>
    </row>
    <row r="61" spans="1:12">
      <c r="A61">
        <v>60</v>
      </c>
      <c r="B61" s="2" t="s">
        <v>82</v>
      </c>
      <c r="C61" s="2">
        <v>21104</v>
      </c>
      <c r="D61" t="s">
        <v>13</v>
      </c>
      <c r="E61" t="s">
        <v>22</v>
      </c>
      <c r="F61" s="3" t="s">
        <v>54</v>
      </c>
      <c r="G61" s="3">
        <f t="shared" si="0"/>
        <v>2009</v>
      </c>
      <c r="H61" s="3">
        <f t="shared" si="1"/>
        <v>29</v>
      </c>
      <c r="I61" s="4" t="b">
        <v>0</v>
      </c>
      <c r="J61">
        <v>8761.518895485</v>
      </c>
      <c r="K61">
        <v>7348.37826806841</v>
      </c>
      <c r="L61">
        <v>4994.10283644656</v>
      </c>
    </row>
    <row r="62" spans="1:12">
      <c r="A62">
        <v>61</v>
      </c>
      <c r="B62" s="2" t="s">
        <v>83</v>
      </c>
      <c r="C62" s="2">
        <v>18776</v>
      </c>
      <c r="D62" t="s">
        <v>13</v>
      </c>
      <c r="E62" t="s">
        <v>24</v>
      </c>
      <c r="F62" s="3" t="s">
        <v>54</v>
      </c>
      <c r="G62" s="3">
        <f t="shared" si="0"/>
        <v>2009</v>
      </c>
      <c r="H62" s="3">
        <f t="shared" si="1"/>
        <v>30</v>
      </c>
      <c r="I62" s="4" t="b">
        <v>0</v>
      </c>
      <c r="J62">
        <v>8791.3356348662</v>
      </c>
      <c r="K62">
        <v>6791.06248543048</v>
      </c>
      <c r="L62">
        <v>3193.60187970334</v>
      </c>
    </row>
    <row r="63" spans="1:12">
      <c r="A63">
        <v>62</v>
      </c>
      <c r="B63" s="2" t="s">
        <v>84</v>
      </c>
      <c r="C63" s="2">
        <v>17578</v>
      </c>
      <c r="D63" t="s">
        <v>13</v>
      </c>
      <c r="E63" t="s">
        <v>26</v>
      </c>
      <c r="F63" s="3" t="s">
        <v>54</v>
      </c>
      <c r="G63" s="3">
        <f t="shared" si="0"/>
        <v>2009</v>
      </c>
      <c r="H63" s="3">
        <f t="shared" si="1"/>
        <v>31</v>
      </c>
      <c r="I63" s="4" t="b">
        <v>0</v>
      </c>
      <c r="J63">
        <v>8876.6613439732</v>
      </c>
      <c r="K63">
        <v>6128.12227127414</v>
      </c>
      <c r="L63">
        <v>2573.21638475267</v>
      </c>
    </row>
    <row r="64" spans="1:12">
      <c r="A64">
        <v>63</v>
      </c>
      <c r="B64" s="2" t="s">
        <v>85</v>
      </c>
      <c r="C64" s="2">
        <v>17055</v>
      </c>
      <c r="D64" t="s">
        <v>13</v>
      </c>
      <c r="E64" t="s">
        <v>28</v>
      </c>
      <c r="F64" s="3" t="s">
        <v>86</v>
      </c>
      <c r="G64" s="3">
        <f t="shared" si="0"/>
        <v>2009</v>
      </c>
      <c r="H64" s="3">
        <f t="shared" si="1"/>
        <v>1</v>
      </c>
      <c r="I64" s="4" t="b">
        <v>0</v>
      </c>
      <c r="J64">
        <v>8944.8147171251</v>
      </c>
      <c r="K64">
        <v>6832.32325700713</v>
      </c>
      <c r="L64">
        <v>1277.86202586775</v>
      </c>
    </row>
    <row r="65" spans="1:12">
      <c r="A65">
        <v>64</v>
      </c>
      <c r="B65" s="2" t="s">
        <v>87</v>
      </c>
      <c r="C65" s="2">
        <v>18208</v>
      </c>
      <c r="D65" t="s">
        <v>13</v>
      </c>
      <c r="E65" t="s">
        <v>14</v>
      </c>
      <c r="F65" s="3" t="s">
        <v>86</v>
      </c>
      <c r="G65" s="3">
        <f t="shared" si="0"/>
        <v>2009</v>
      </c>
      <c r="H65" s="3">
        <f t="shared" si="1"/>
        <v>2</v>
      </c>
      <c r="I65" s="4" t="b">
        <v>0</v>
      </c>
      <c r="J65">
        <v>8960.6536856918</v>
      </c>
      <c r="K65">
        <v>7404.35565517894</v>
      </c>
      <c r="L65">
        <v>1842.99065912924</v>
      </c>
    </row>
    <row r="66" spans="1:12">
      <c r="A66">
        <v>65</v>
      </c>
      <c r="B66" s="2" t="s">
        <v>88</v>
      </c>
      <c r="C66" s="2">
        <v>19658</v>
      </c>
      <c r="D66" t="s">
        <v>13</v>
      </c>
      <c r="E66" t="s">
        <v>17</v>
      </c>
      <c r="F66" s="3" t="s">
        <v>86</v>
      </c>
      <c r="G66" s="3">
        <f t="shared" si="0"/>
        <v>2009</v>
      </c>
      <c r="H66" s="3">
        <f t="shared" si="1"/>
        <v>3</v>
      </c>
      <c r="I66" s="4" t="b">
        <v>0</v>
      </c>
      <c r="J66">
        <v>8944.4282684476</v>
      </c>
      <c r="K66">
        <v>7563.00181922538</v>
      </c>
      <c r="L66">
        <v>3150.56991232703</v>
      </c>
    </row>
    <row r="67" spans="1:12">
      <c r="A67">
        <v>66</v>
      </c>
      <c r="B67" s="2" t="s">
        <v>89</v>
      </c>
      <c r="C67" s="2">
        <v>20293</v>
      </c>
      <c r="D67" t="s">
        <v>13</v>
      </c>
      <c r="E67" t="s">
        <v>19</v>
      </c>
      <c r="F67" s="3" t="s">
        <v>86</v>
      </c>
      <c r="G67" s="3">
        <f t="shared" ref="G67:G130" si="2">YEAR(B67)</f>
        <v>2009</v>
      </c>
      <c r="H67" s="3">
        <f t="shared" ref="H67:H130" si="3">DAY(B67)</f>
        <v>4</v>
      </c>
      <c r="I67" s="4" t="b">
        <v>0</v>
      </c>
      <c r="J67">
        <v>8913.6232460596</v>
      </c>
      <c r="K67">
        <v>7411.57010351671</v>
      </c>
      <c r="L67">
        <v>3967.80665042372</v>
      </c>
    </row>
    <row r="68" spans="1:12">
      <c r="A68">
        <v>67</v>
      </c>
      <c r="B68" s="2" t="s">
        <v>90</v>
      </c>
      <c r="C68" s="2">
        <v>21208</v>
      </c>
      <c r="D68" t="s">
        <v>13</v>
      </c>
      <c r="E68" t="s">
        <v>22</v>
      </c>
      <c r="F68" s="3" t="s">
        <v>86</v>
      </c>
      <c r="G68" s="3">
        <f t="shared" si="2"/>
        <v>2009</v>
      </c>
      <c r="H68" s="3">
        <f t="shared" si="3"/>
        <v>5</v>
      </c>
      <c r="I68" s="4" t="b">
        <v>0</v>
      </c>
      <c r="J68">
        <v>8844.9089145894</v>
      </c>
      <c r="K68">
        <v>7270.42188118544</v>
      </c>
      <c r="L68">
        <v>5092.66920422513</v>
      </c>
    </row>
    <row r="69" spans="1:12">
      <c r="A69">
        <v>68</v>
      </c>
      <c r="B69" s="2" t="s">
        <v>91</v>
      </c>
      <c r="C69" s="2">
        <v>18449</v>
      </c>
      <c r="D69" t="s">
        <v>13</v>
      </c>
      <c r="E69" t="s">
        <v>24</v>
      </c>
      <c r="F69" s="3" t="s">
        <v>86</v>
      </c>
      <c r="G69" s="3">
        <f t="shared" si="2"/>
        <v>2009</v>
      </c>
      <c r="H69" s="3">
        <f t="shared" si="3"/>
        <v>6</v>
      </c>
      <c r="I69" s="4" t="b">
        <v>0</v>
      </c>
      <c r="J69">
        <v>8721.1332319501</v>
      </c>
      <c r="K69">
        <v>6543.15055732353</v>
      </c>
      <c r="L69">
        <v>3184.7162107264</v>
      </c>
    </row>
    <row r="70" spans="1:12">
      <c r="A70">
        <v>69</v>
      </c>
      <c r="B70" s="2" t="s">
        <v>92</v>
      </c>
      <c r="C70" s="2">
        <v>17883</v>
      </c>
      <c r="D70" t="s">
        <v>13</v>
      </c>
      <c r="E70" t="s">
        <v>26</v>
      </c>
      <c r="F70" s="3" t="s">
        <v>86</v>
      </c>
      <c r="G70" s="3">
        <f t="shared" si="2"/>
        <v>2009</v>
      </c>
      <c r="H70" s="3">
        <f t="shared" si="3"/>
        <v>7</v>
      </c>
      <c r="I70" s="3" t="s">
        <v>93</v>
      </c>
      <c r="J70">
        <v>8560.3777381871</v>
      </c>
      <c r="K70">
        <v>6706.79380819599</v>
      </c>
      <c r="L70">
        <v>2615.82845361688</v>
      </c>
    </row>
    <row r="71" spans="1:12">
      <c r="A71">
        <v>70</v>
      </c>
      <c r="B71" s="2" t="s">
        <v>94</v>
      </c>
      <c r="C71" s="2">
        <v>16621</v>
      </c>
      <c r="D71" t="s">
        <v>13</v>
      </c>
      <c r="E71" t="s">
        <v>28</v>
      </c>
      <c r="F71" s="3" t="s">
        <v>86</v>
      </c>
      <c r="G71" s="3">
        <f t="shared" si="2"/>
        <v>2009</v>
      </c>
      <c r="H71" s="3">
        <f t="shared" si="3"/>
        <v>8</v>
      </c>
      <c r="I71" s="4" t="b">
        <v>0</v>
      </c>
      <c r="J71">
        <v>8407.009072143</v>
      </c>
      <c r="K71">
        <v>7139.12438659685</v>
      </c>
      <c r="L71">
        <v>1074.86654126014</v>
      </c>
    </row>
    <row r="72" spans="1:12">
      <c r="A72">
        <v>71</v>
      </c>
      <c r="B72" s="2" t="s">
        <v>95</v>
      </c>
      <c r="C72" s="2">
        <v>17016</v>
      </c>
      <c r="D72" t="s">
        <v>13</v>
      </c>
      <c r="E72" t="s">
        <v>14</v>
      </c>
      <c r="F72" s="3" t="s">
        <v>86</v>
      </c>
      <c r="G72" s="3">
        <f t="shared" si="2"/>
        <v>2009</v>
      </c>
      <c r="H72" s="3">
        <f t="shared" si="3"/>
        <v>9</v>
      </c>
      <c r="I72" s="4" t="b">
        <v>0</v>
      </c>
      <c r="J72">
        <v>8307.423446951</v>
      </c>
      <c r="K72">
        <v>6944.94677730368</v>
      </c>
      <c r="L72">
        <v>1763.62977574533</v>
      </c>
    </row>
    <row r="73" spans="1:12">
      <c r="A73">
        <v>72</v>
      </c>
      <c r="B73" s="2" t="s">
        <v>96</v>
      </c>
      <c r="C73" s="2">
        <v>18413</v>
      </c>
      <c r="D73" t="s">
        <v>13</v>
      </c>
      <c r="E73" t="s">
        <v>17</v>
      </c>
      <c r="F73" s="3" t="s">
        <v>86</v>
      </c>
      <c r="G73" s="3">
        <f t="shared" si="2"/>
        <v>2009</v>
      </c>
      <c r="H73" s="3">
        <f t="shared" si="3"/>
        <v>10</v>
      </c>
      <c r="I73" s="4" t="b">
        <v>0</v>
      </c>
      <c r="J73">
        <v>8283.4631130696</v>
      </c>
      <c r="K73">
        <v>6921.0156289808</v>
      </c>
      <c r="L73">
        <v>3208.52125794957</v>
      </c>
    </row>
    <row r="74" spans="1:12">
      <c r="A74">
        <v>73</v>
      </c>
      <c r="B74" s="2" t="s">
        <v>97</v>
      </c>
      <c r="C74" s="2">
        <v>19041</v>
      </c>
      <c r="D74" t="s">
        <v>13</v>
      </c>
      <c r="E74" t="s">
        <v>19</v>
      </c>
      <c r="F74" s="3" t="s">
        <v>86</v>
      </c>
      <c r="G74" s="3">
        <f t="shared" si="2"/>
        <v>2009</v>
      </c>
      <c r="H74" s="3">
        <f t="shared" si="3"/>
        <v>11</v>
      </c>
      <c r="I74" s="4" t="b">
        <v>0</v>
      </c>
      <c r="J74">
        <v>8320.5767918943</v>
      </c>
      <c r="K74">
        <v>6694.89789404766</v>
      </c>
      <c r="L74">
        <v>4025.525314058</v>
      </c>
    </row>
    <row r="75" spans="1:12">
      <c r="A75">
        <v>74</v>
      </c>
      <c r="B75" s="2" t="s">
        <v>98</v>
      </c>
      <c r="C75" s="2">
        <v>20167</v>
      </c>
      <c r="D75" t="s">
        <v>13</v>
      </c>
      <c r="E75" t="s">
        <v>22</v>
      </c>
      <c r="F75" s="3" t="s">
        <v>86</v>
      </c>
      <c r="G75" s="3">
        <f t="shared" si="2"/>
        <v>2009</v>
      </c>
      <c r="H75" s="3">
        <f t="shared" si="3"/>
        <v>12</v>
      </c>
      <c r="I75" s="4" t="b">
        <v>0</v>
      </c>
      <c r="J75">
        <v>8389.0419575841</v>
      </c>
      <c r="K75">
        <v>6595.33432760787</v>
      </c>
      <c r="L75">
        <v>5182.62371480806</v>
      </c>
    </row>
    <row r="76" spans="1:12">
      <c r="A76">
        <v>75</v>
      </c>
      <c r="B76" s="2" t="s">
        <v>99</v>
      </c>
      <c r="C76" s="2">
        <v>18687</v>
      </c>
      <c r="D76" t="s">
        <v>13</v>
      </c>
      <c r="E76" t="s">
        <v>24</v>
      </c>
      <c r="F76" s="3" t="s">
        <v>86</v>
      </c>
      <c r="G76" s="3">
        <f t="shared" si="2"/>
        <v>2009</v>
      </c>
      <c r="H76" s="3">
        <f t="shared" si="3"/>
        <v>13</v>
      </c>
      <c r="I76" s="4" t="b">
        <v>0</v>
      </c>
      <c r="J76">
        <v>8483.1626189371</v>
      </c>
      <c r="K76">
        <v>6987.42272752963</v>
      </c>
      <c r="L76">
        <v>3216.41465353325</v>
      </c>
    </row>
    <row r="77" spans="1:12">
      <c r="A77">
        <v>76</v>
      </c>
      <c r="B77" s="2" t="s">
        <v>100</v>
      </c>
      <c r="C77" s="2">
        <v>18439</v>
      </c>
      <c r="D77" t="s">
        <v>13</v>
      </c>
      <c r="E77" t="s">
        <v>26</v>
      </c>
      <c r="F77" s="3" t="s">
        <v>86</v>
      </c>
      <c r="G77" s="3">
        <f t="shared" si="2"/>
        <v>2009</v>
      </c>
      <c r="H77" s="3">
        <f t="shared" si="3"/>
        <v>14</v>
      </c>
      <c r="I77" s="4" t="b">
        <v>0</v>
      </c>
      <c r="J77">
        <v>8609.9823846281</v>
      </c>
      <c r="K77">
        <v>7173.87265236867</v>
      </c>
      <c r="L77">
        <v>2655.14496300326</v>
      </c>
    </row>
    <row r="78" spans="1:12">
      <c r="A78">
        <v>77</v>
      </c>
      <c r="B78" s="2" t="s">
        <v>101</v>
      </c>
      <c r="C78" s="2">
        <v>16696</v>
      </c>
      <c r="D78" t="s">
        <v>13</v>
      </c>
      <c r="E78" t="s">
        <v>28</v>
      </c>
      <c r="F78" s="3" t="s">
        <v>86</v>
      </c>
      <c r="G78" s="3">
        <f t="shared" si="2"/>
        <v>2009</v>
      </c>
      <c r="H78" s="3">
        <f t="shared" si="3"/>
        <v>15</v>
      </c>
      <c r="I78" s="4" t="b">
        <v>0</v>
      </c>
      <c r="J78">
        <v>8772.9669431271</v>
      </c>
      <c r="K78">
        <v>7015.89032380184</v>
      </c>
      <c r="L78">
        <v>907.14273307104</v>
      </c>
    </row>
    <row r="79" spans="1:12">
      <c r="A79">
        <v>78</v>
      </c>
      <c r="B79" s="2" t="s">
        <v>102</v>
      </c>
      <c r="C79" s="2">
        <v>17602</v>
      </c>
      <c r="D79" t="s">
        <v>13</v>
      </c>
      <c r="E79" t="s">
        <v>14</v>
      </c>
      <c r="F79" s="3" t="s">
        <v>86</v>
      </c>
      <c r="G79" s="3">
        <f t="shared" si="2"/>
        <v>2009</v>
      </c>
      <c r="H79" s="3">
        <f t="shared" si="3"/>
        <v>16</v>
      </c>
      <c r="I79" s="4" t="b">
        <v>0</v>
      </c>
      <c r="J79">
        <v>8951.5303864256</v>
      </c>
      <c r="K79">
        <v>6967.49962565295</v>
      </c>
      <c r="L79">
        <v>1682.9699879214</v>
      </c>
    </row>
    <row r="80" spans="1:12">
      <c r="A80">
        <v>79</v>
      </c>
      <c r="B80" s="2" t="s">
        <v>103</v>
      </c>
      <c r="C80" s="2">
        <v>19440</v>
      </c>
      <c r="D80" t="s">
        <v>13</v>
      </c>
      <c r="E80" t="s">
        <v>17</v>
      </c>
      <c r="F80" s="3" t="s">
        <v>86</v>
      </c>
      <c r="G80" s="3">
        <f t="shared" si="2"/>
        <v>2009</v>
      </c>
      <c r="H80" s="3">
        <f t="shared" si="3"/>
        <v>17</v>
      </c>
      <c r="I80" s="4" t="b">
        <v>0</v>
      </c>
      <c r="J80">
        <v>9110.503722848</v>
      </c>
      <c r="K80">
        <v>7076.11607215403</v>
      </c>
      <c r="L80">
        <v>3253.38020499799</v>
      </c>
    </row>
    <row r="81" spans="1:12">
      <c r="A81">
        <v>80</v>
      </c>
      <c r="B81" s="2" t="s">
        <v>104</v>
      </c>
      <c r="C81" s="2">
        <v>21871</v>
      </c>
      <c r="D81" t="s">
        <v>13</v>
      </c>
      <c r="E81" t="s">
        <v>19</v>
      </c>
      <c r="F81" s="3" t="s">
        <v>86</v>
      </c>
      <c r="G81" s="3">
        <f t="shared" si="2"/>
        <v>2009</v>
      </c>
      <c r="H81" s="3">
        <f t="shared" si="3"/>
        <v>18</v>
      </c>
      <c r="I81" s="4" t="b">
        <v>0</v>
      </c>
      <c r="J81">
        <v>9210.7598701063</v>
      </c>
      <c r="K81">
        <v>8634.83863457446</v>
      </c>
      <c r="L81">
        <v>4025.40149531925</v>
      </c>
    </row>
    <row r="82" spans="1:12">
      <c r="A82">
        <v>81</v>
      </c>
      <c r="B82" s="2" t="s">
        <v>105</v>
      </c>
      <c r="C82" s="2">
        <v>21719</v>
      </c>
      <c r="D82" t="s">
        <v>13</v>
      </c>
      <c r="E82" t="s">
        <v>22</v>
      </c>
      <c r="F82" s="3" t="s">
        <v>86</v>
      </c>
      <c r="G82" s="3">
        <f t="shared" si="2"/>
        <v>2009</v>
      </c>
      <c r="H82" s="3">
        <f t="shared" si="3"/>
        <v>19</v>
      </c>
      <c r="I82" s="4" t="b">
        <v>0</v>
      </c>
      <c r="J82">
        <v>9246.5894324932</v>
      </c>
      <c r="K82">
        <v>7210.04069226533</v>
      </c>
      <c r="L82">
        <v>5262.3698752415</v>
      </c>
    </row>
    <row r="83" spans="1:12">
      <c r="A83">
        <v>82</v>
      </c>
      <c r="B83" s="2" t="s">
        <v>106</v>
      </c>
      <c r="C83" s="2">
        <v>19651</v>
      </c>
      <c r="D83" t="s">
        <v>13</v>
      </c>
      <c r="E83" t="s">
        <v>24</v>
      </c>
      <c r="F83" s="3" t="s">
        <v>86</v>
      </c>
      <c r="G83" s="3">
        <f t="shared" si="2"/>
        <v>2009</v>
      </c>
      <c r="H83" s="3">
        <f t="shared" si="3"/>
        <v>20</v>
      </c>
      <c r="I83" s="4" t="b">
        <v>0</v>
      </c>
      <c r="J83">
        <v>9232.4928561326</v>
      </c>
      <c r="K83">
        <v>7114.64331726618</v>
      </c>
      <c r="L83">
        <v>3303.86382660125</v>
      </c>
    </row>
    <row r="84" spans="1:12">
      <c r="A84">
        <v>83</v>
      </c>
      <c r="B84" s="2" t="s">
        <v>107</v>
      </c>
      <c r="C84" s="2">
        <v>19373</v>
      </c>
      <c r="D84" t="s">
        <v>13</v>
      </c>
      <c r="E84" t="s">
        <v>26</v>
      </c>
      <c r="F84" s="3" t="s">
        <v>86</v>
      </c>
      <c r="G84" s="3">
        <f t="shared" si="2"/>
        <v>2009</v>
      </c>
      <c r="H84" s="3">
        <f t="shared" si="3"/>
        <v>21</v>
      </c>
      <c r="I84" s="4" t="b">
        <v>0</v>
      </c>
      <c r="J84">
        <v>9181.2675513877</v>
      </c>
      <c r="K84">
        <v>7498.0881117968</v>
      </c>
      <c r="L84">
        <v>2693.64433681551</v>
      </c>
    </row>
    <row r="85" spans="1:12">
      <c r="A85">
        <v>84</v>
      </c>
      <c r="B85" s="2" t="s">
        <v>108</v>
      </c>
      <c r="C85" s="2">
        <v>16645</v>
      </c>
      <c r="D85" t="s">
        <v>13</v>
      </c>
      <c r="E85" t="s">
        <v>28</v>
      </c>
      <c r="F85" s="3" t="s">
        <v>86</v>
      </c>
      <c r="G85" s="3">
        <f t="shared" si="2"/>
        <v>2009</v>
      </c>
      <c r="H85" s="3">
        <f t="shared" si="3"/>
        <v>22</v>
      </c>
      <c r="I85" s="4" t="b">
        <v>0</v>
      </c>
      <c r="J85">
        <v>9104.3258874858</v>
      </c>
      <c r="K85">
        <v>6746.85631984569</v>
      </c>
      <c r="L85">
        <v>793.81779266847</v>
      </c>
    </row>
    <row r="86" spans="1:12">
      <c r="A86">
        <v>85</v>
      </c>
      <c r="B86" s="2" t="s">
        <v>109</v>
      </c>
      <c r="C86" s="2">
        <v>17327</v>
      </c>
      <c r="D86" t="s">
        <v>13</v>
      </c>
      <c r="E86" t="s">
        <v>14</v>
      </c>
      <c r="F86" s="3" t="s">
        <v>86</v>
      </c>
      <c r="G86" s="3">
        <f t="shared" si="2"/>
        <v>2009</v>
      </c>
      <c r="H86" s="3">
        <f t="shared" si="3"/>
        <v>23</v>
      </c>
      <c r="I86" s="4" t="b">
        <v>0</v>
      </c>
      <c r="J86">
        <v>9031.9855444268</v>
      </c>
      <c r="K86">
        <v>6710.60642878418</v>
      </c>
      <c r="L86">
        <v>1584.40802678902</v>
      </c>
    </row>
    <row r="87" spans="1:12">
      <c r="A87">
        <v>86</v>
      </c>
      <c r="B87" s="2" t="s">
        <v>110</v>
      </c>
      <c r="C87" s="2">
        <v>19092</v>
      </c>
      <c r="D87" t="s">
        <v>13</v>
      </c>
      <c r="E87" t="s">
        <v>17</v>
      </c>
      <c r="F87" s="3" t="s">
        <v>86</v>
      </c>
      <c r="G87" s="3">
        <f t="shared" si="2"/>
        <v>2009</v>
      </c>
      <c r="H87" s="3">
        <f t="shared" si="3"/>
        <v>24</v>
      </c>
      <c r="I87" s="4" t="b">
        <v>0</v>
      </c>
      <c r="J87">
        <v>8980.3854776876</v>
      </c>
      <c r="K87">
        <v>6836.73160141895</v>
      </c>
      <c r="L87">
        <v>3274.88292089342</v>
      </c>
    </row>
    <row r="88" spans="1:12">
      <c r="A88">
        <v>87</v>
      </c>
      <c r="B88" s="2" t="s">
        <v>111</v>
      </c>
      <c r="C88" s="2">
        <v>20052</v>
      </c>
      <c r="D88" t="s">
        <v>13</v>
      </c>
      <c r="E88" t="s">
        <v>19</v>
      </c>
      <c r="F88" s="3" t="s">
        <v>86</v>
      </c>
      <c r="G88" s="3">
        <f t="shared" si="2"/>
        <v>2009</v>
      </c>
      <c r="H88" s="3">
        <f t="shared" si="3"/>
        <v>25</v>
      </c>
      <c r="I88" s="4" t="b">
        <v>0</v>
      </c>
      <c r="J88">
        <v>8965.7158432212</v>
      </c>
      <c r="K88">
        <v>7099.47151533659</v>
      </c>
      <c r="L88">
        <v>3986.81264144221</v>
      </c>
    </row>
    <row r="89" spans="1:12">
      <c r="A89">
        <v>88</v>
      </c>
      <c r="B89" s="2" t="s">
        <v>112</v>
      </c>
      <c r="C89" s="2">
        <v>20719</v>
      </c>
      <c r="D89" t="s">
        <v>13</v>
      </c>
      <c r="E89" t="s">
        <v>22</v>
      </c>
      <c r="F89" s="3" t="s">
        <v>86</v>
      </c>
      <c r="G89" s="3">
        <f t="shared" si="2"/>
        <v>2009</v>
      </c>
      <c r="H89" s="3">
        <f t="shared" si="3"/>
        <v>26</v>
      </c>
      <c r="I89" s="4" t="b">
        <v>0</v>
      </c>
      <c r="J89">
        <v>9006.8729556258</v>
      </c>
      <c r="K89">
        <v>6362.52521113087</v>
      </c>
      <c r="L89">
        <v>5349.60183324332</v>
      </c>
    </row>
    <row r="90" spans="1:12">
      <c r="A90">
        <v>89</v>
      </c>
      <c r="B90" s="2" t="s">
        <v>113</v>
      </c>
      <c r="C90" s="2">
        <v>19733</v>
      </c>
      <c r="D90" t="s">
        <v>13</v>
      </c>
      <c r="E90" t="s">
        <v>24</v>
      </c>
      <c r="F90" s="3" t="s">
        <v>86</v>
      </c>
      <c r="G90" s="3">
        <f t="shared" si="2"/>
        <v>2009</v>
      </c>
      <c r="H90" s="3">
        <f t="shared" si="3"/>
        <v>27</v>
      </c>
      <c r="I90" s="4" t="b">
        <v>0</v>
      </c>
      <c r="J90">
        <v>9100.5515614871</v>
      </c>
      <c r="K90">
        <v>7223.23718722924</v>
      </c>
      <c r="L90">
        <v>3409.21125128361</v>
      </c>
    </row>
    <row r="91" spans="1:12">
      <c r="A91">
        <v>90</v>
      </c>
      <c r="B91" s="2" t="s">
        <v>114</v>
      </c>
      <c r="C91" s="2">
        <v>18831</v>
      </c>
      <c r="D91" t="s">
        <v>13</v>
      </c>
      <c r="E91" t="s">
        <v>26</v>
      </c>
      <c r="F91" s="3" t="s">
        <v>86</v>
      </c>
      <c r="G91" s="3">
        <f t="shared" si="2"/>
        <v>2009</v>
      </c>
      <c r="H91" s="3">
        <f t="shared" si="3"/>
        <v>28</v>
      </c>
      <c r="I91" s="4" t="b">
        <v>0</v>
      </c>
      <c r="J91">
        <v>9204.1186011464</v>
      </c>
      <c r="K91">
        <v>6902.76269250514</v>
      </c>
      <c r="L91">
        <v>2724.11870634845</v>
      </c>
    </row>
    <row r="92" spans="1:12">
      <c r="A92">
        <v>91</v>
      </c>
      <c r="B92" s="2" t="s">
        <v>115</v>
      </c>
      <c r="C92" s="2">
        <v>16975</v>
      </c>
      <c r="D92" t="s">
        <v>13</v>
      </c>
      <c r="E92" t="s">
        <v>28</v>
      </c>
      <c r="F92" s="3" t="s">
        <v>86</v>
      </c>
      <c r="G92" s="3">
        <f t="shared" si="2"/>
        <v>2009</v>
      </c>
      <c r="H92" s="3">
        <f t="shared" si="3"/>
        <v>29</v>
      </c>
      <c r="I92" s="4" t="b">
        <v>0</v>
      </c>
      <c r="J92">
        <v>9286.7685035834</v>
      </c>
      <c r="K92">
        <v>6955.86475618944</v>
      </c>
      <c r="L92">
        <v>732.36674022713</v>
      </c>
    </row>
    <row r="93" spans="1:12">
      <c r="A93">
        <v>92</v>
      </c>
      <c r="B93" s="2" t="s">
        <v>116</v>
      </c>
      <c r="C93" s="2">
        <v>18096</v>
      </c>
      <c r="D93" t="s">
        <v>13</v>
      </c>
      <c r="E93" t="s">
        <v>14</v>
      </c>
      <c r="F93" s="3" t="s">
        <v>86</v>
      </c>
      <c r="G93" s="3">
        <f t="shared" si="2"/>
        <v>2009</v>
      </c>
      <c r="H93" s="3">
        <f t="shared" si="3"/>
        <v>30</v>
      </c>
      <c r="I93" s="4" t="b">
        <v>0</v>
      </c>
      <c r="J93">
        <v>9341.7918334175</v>
      </c>
      <c r="K93">
        <v>7268.1195516331</v>
      </c>
      <c r="L93">
        <v>1486.08861494938</v>
      </c>
    </row>
    <row r="94" spans="1:12">
      <c r="A94">
        <v>93</v>
      </c>
      <c r="B94" s="2" t="s">
        <v>117</v>
      </c>
      <c r="C94" s="2">
        <v>20250</v>
      </c>
      <c r="D94" t="s">
        <v>13</v>
      </c>
      <c r="E94" t="s">
        <v>17</v>
      </c>
      <c r="F94" s="3" t="s">
        <v>118</v>
      </c>
      <c r="G94" s="3">
        <f t="shared" si="2"/>
        <v>2009</v>
      </c>
      <c r="H94" s="3">
        <f t="shared" si="3"/>
        <v>1</v>
      </c>
      <c r="I94" s="4" t="b">
        <v>0</v>
      </c>
      <c r="J94">
        <v>9365.7659464034</v>
      </c>
      <c r="K94">
        <v>7643.95425563848</v>
      </c>
      <c r="L94">
        <v>3240.27979795813</v>
      </c>
    </row>
    <row r="95" spans="1:12">
      <c r="A95">
        <v>94</v>
      </c>
      <c r="B95" s="2" t="s">
        <v>119</v>
      </c>
      <c r="C95" s="2">
        <v>20208</v>
      </c>
      <c r="D95" t="s">
        <v>13</v>
      </c>
      <c r="E95" t="s">
        <v>19</v>
      </c>
      <c r="F95" s="3" t="s">
        <v>118</v>
      </c>
      <c r="G95" s="3">
        <f t="shared" si="2"/>
        <v>2009</v>
      </c>
      <c r="H95" s="3">
        <f t="shared" si="3"/>
        <v>2</v>
      </c>
      <c r="I95" s="4" t="b">
        <v>0</v>
      </c>
      <c r="J95">
        <v>9358.1743710335</v>
      </c>
      <c r="K95">
        <v>6907.16142791117</v>
      </c>
      <c r="L95">
        <v>3942.66420105531</v>
      </c>
    </row>
    <row r="96" spans="1:12">
      <c r="A96">
        <v>95</v>
      </c>
      <c r="B96" s="2" t="s">
        <v>120</v>
      </c>
      <c r="C96" s="2">
        <v>21688</v>
      </c>
      <c r="D96" t="s">
        <v>13</v>
      </c>
      <c r="E96" t="s">
        <v>22</v>
      </c>
      <c r="F96" s="3" t="s">
        <v>118</v>
      </c>
      <c r="G96" s="3">
        <f t="shared" si="2"/>
        <v>2009</v>
      </c>
      <c r="H96" s="3">
        <f t="shared" si="3"/>
        <v>3</v>
      </c>
      <c r="I96" s="4" t="b">
        <v>0</v>
      </c>
      <c r="J96">
        <v>9350.2719580917</v>
      </c>
      <c r="K96">
        <v>6892.85379423507</v>
      </c>
      <c r="L96">
        <v>5444.87424767326</v>
      </c>
    </row>
    <row r="97" spans="1:12">
      <c r="A97">
        <v>96</v>
      </c>
      <c r="B97" s="2" t="s">
        <v>121</v>
      </c>
      <c r="C97" s="2">
        <v>19757</v>
      </c>
      <c r="D97" t="s">
        <v>13</v>
      </c>
      <c r="E97" t="s">
        <v>24</v>
      </c>
      <c r="F97" s="3" t="s">
        <v>118</v>
      </c>
      <c r="G97" s="3">
        <f t="shared" si="2"/>
        <v>2009</v>
      </c>
      <c r="H97" s="3">
        <f t="shared" si="3"/>
        <v>4</v>
      </c>
      <c r="I97" s="4" t="b">
        <v>0</v>
      </c>
      <c r="J97">
        <v>9357.8333275989</v>
      </c>
      <c r="K97">
        <v>6888.7285658383</v>
      </c>
      <c r="L97">
        <v>3510.4381065628</v>
      </c>
    </row>
    <row r="98" spans="1:12">
      <c r="A98">
        <v>97</v>
      </c>
      <c r="B98" s="2" t="s">
        <v>122</v>
      </c>
      <c r="C98" s="2">
        <v>18848</v>
      </c>
      <c r="D98" t="s">
        <v>13</v>
      </c>
      <c r="E98" t="s">
        <v>26</v>
      </c>
      <c r="F98" s="3" t="s">
        <v>118</v>
      </c>
      <c r="G98" s="3">
        <f t="shared" si="2"/>
        <v>2009</v>
      </c>
      <c r="H98" s="3">
        <f t="shared" si="3"/>
        <v>5</v>
      </c>
      <c r="I98" s="4" t="b">
        <v>0</v>
      </c>
      <c r="J98">
        <v>9398.665364274</v>
      </c>
      <c r="K98">
        <v>6698.40554754133</v>
      </c>
      <c r="L98">
        <v>2750.92908818471</v>
      </c>
    </row>
    <row r="99" spans="1:12">
      <c r="A99">
        <v>98</v>
      </c>
      <c r="B99" s="2" t="s">
        <v>123</v>
      </c>
      <c r="C99" s="2">
        <v>16592</v>
      </c>
      <c r="D99" t="s">
        <v>13</v>
      </c>
      <c r="E99" t="s">
        <v>28</v>
      </c>
      <c r="F99" s="3" t="s">
        <v>118</v>
      </c>
      <c r="G99" s="3">
        <f t="shared" si="2"/>
        <v>2009</v>
      </c>
      <c r="H99" s="3">
        <f t="shared" si="3"/>
        <v>6</v>
      </c>
      <c r="I99" s="4" t="b">
        <v>0</v>
      </c>
      <c r="J99">
        <v>9489.5859171826</v>
      </c>
      <c r="K99">
        <v>6397.21293008991</v>
      </c>
      <c r="L99">
        <v>705.20115272754</v>
      </c>
    </row>
    <row r="100" spans="1:12">
      <c r="A100">
        <v>99</v>
      </c>
      <c r="B100" s="2" t="s">
        <v>124</v>
      </c>
      <c r="C100" s="2">
        <v>18173</v>
      </c>
      <c r="D100" t="s">
        <v>13</v>
      </c>
      <c r="E100" t="s">
        <v>14</v>
      </c>
      <c r="F100" s="3" t="s">
        <v>118</v>
      </c>
      <c r="G100" s="3">
        <f t="shared" si="2"/>
        <v>2009</v>
      </c>
      <c r="H100" s="3">
        <f t="shared" si="3"/>
        <v>7</v>
      </c>
      <c r="I100" s="4" t="b">
        <v>0</v>
      </c>
      <c r="J100">
        <v>9631.9468504841</v>
      </c>
      <c r="K100">
        <v>7121.83525782229</v>
      </c>
      <c r="L100">
        <v>1419.21789169362</v>
      </c>
    </row>
    <row r="101" spans="1:12">
      <c r="A101">
        <v>100</v>
      </c>
      <c r="B101" s="2" t="s">
        <v>125</v>
      </c>
      <c r="C101" s="2">
        <v>19926</v>
      </c>
      <c r="D101" t="s">
        <v>13</v>
      </c>
      <c r="E101" t="s">
        <v>17</v>
      </c>
      <c r="F101" s="3" t="s">
        <v>118</v>
      </c>
      <c r="G101" s="3">
        <f t="shared" si="2"/>
        <v>2009</v>
      </c>
      <c r="H101" s="3">
        <f t="shared" si="3"/>
        <v>8</v>
      </c>
      <c r="I101" s="4" t="b">
        <v>0</v>
      </c>
      <c r="J101">
        <v>9806.8765445462</v>
      </c>
      <c r="K101">
        <v>6976.20668468646</v>
      </c>
      <c r="L101">
        <v>3142.9167707673</v>
      </c>
    </row>
    <row r="102" spans="1:12">
      <c r="A102">
        <v>101</v>
      </c>
      <c r="B102" s="2" t="s">
        <v>126</v>
      </c>
      <c r="C102" s="2">
        <v>21064</v>
      </c>
      <c r="D102" t="s">
        <v>13</v>
      </c>
      <c r="E102" t="s">
        <v>19</v>
      </c>
      <c r="F102" s="3" t="s">
        <v>118</v>
      </c>
      <c r="G102" s="3">
        <f t="shared" si="2"/>
        <v>2009</v>
      </c>
      <c r="H102" s="3">
        <f t="shared" si="3"/>
        <v>9</v>
      </c>
      <c r="I102" s="4" t="b">
        <v>0</v>
      </c>
      <c r="J102">
        <v>9982.4151029959</v>
      </c>
      <c r="K102">
        <v>7185.06609128602</v>
      </c>
      <c r="L102">
        <v>3896.51880571808</v>
      </c>
    </row>
    <row r="103" spans="1:12">
      <c r="A103">
        <v>102</v>
      </c>
      <c r="B103" s="2" t="s">
        <v>127</v>
      </c>
      <c r="C103" s="2">
        <v>22855</v>
      </c>
      <c r="D103" t="s">
        <v>13</v>
      </c>
      <c r="E103" t="s">
        <v>22</v>
      </c>
      <c r="F103" s="3" t="s">
        <v>118</v>
      </c>
      <c r="G103" s="3">
        <f t="shared" si="2"/>
        <v>2009</v>
      </c>
      <c r="H103" s="3">
        <f t="shared" si="3"/>
        <v>10</v>
      </c>
      <c r="I103" s="4" t="b">
        <v>0</v>
      </c>
      <c r="J103">
        <v>10128.3705245215</v>
      </c>
      <c r="K103">
        <v>7166.39743607878</v>
      </c>
      <c r="L103">
        <v>5560.23203939972</v>
      </c>
    </row>
    <row r="104" spans="1:12">
      <c r="A104">
        <v>103</v>
      </c>
      <c r="B104" s="2" t="s">
        <v>128</v>
      </c>
      <c r="C104" s="2">
        <v>20926</v>
      </c>
      <c r="D104" t="s">
        <v>13</v>
      </c>
      <c r="E104" t="s">
        <v>24</v>
      </c>
      <c r="F104" s="3" t="s">
        <v>118</v>
      </c>
      <c r="G104" s="3">
        <f t="shared" si="2"/>
        <v>2009</v>
      </c>
      <c r="H104" s="3">
        <f t="shared" si="3"/>
        <v>11</v>
      </c>
      <c r="I104" s="4" t="b">
        <v>0</v>
      </c>
      <c r="J104">
        <v>10219.631088024</v>
      </c>
      <c r="K104">
        <v>7122.71994944728</v>
      </c>
      <c r="L104">
        <v>3583.64896252872</v>
      </c>
    </row>
    <row r="105" spans="1:12">
      <c r="A105">
        <v>104</v>
      </c>
      <c r="B105" s="2" t="s">
        <v>129</v>
      </c>
      <c r="C105" s="2">
        <v>20513</v>
      </c>
      <c r="D105" t="s">
        <v>13</v>
      </c>
      <c r="E105" t="s">
        <v>26</v>
      </c>
      <c r="F105" s="3" t="s">
        <v>118</v>
      </c>
      <c r="G105" s="3">
        <f t="shared" si="2"/>
        <v>2009</v>
      </c>
      <c r="H105" s="3">
        <f t="shared" si="3"/>
        <v>12</v>
      </c>
      <c r="I105" s="3" t="s">
        <v>130</v>
      </c>
      <c r="J105">
        <v>10248.6849074933</v>
      </c>
      <c r="K105">
        <v>7514.18322968943</v>
      </c>
      <c r="L105">
        <v>2750.13186281728</v>
      </c>
    </row>
    <row r="106" spans="1:12">
      <c r="A106">
        <v>105</v>
      </c>
      <c r="B106" s="2" t="s">
        <v>131</v>
      </c>
      <c r="C106" s="2">
        <v>17957</v>
      </c>
      <c r="D106" t="s">
        <v>13</v>
      </c>
      <c r="E106" t="s">
        <v>28</v>
      </c>
      <c r="F106" s="3" t="s">
        <v>118</v>
      </c>
      <c r="G106" s="3">
        <f t="shared" si="2"/>
        <v>2009</v>
      </c>
      <c r="H106" s="3">
        <f t="shared" si="3"/>
        <v>13</v>
      </c>
      <c r="I106" s="4" t="b">
        <v>0</v>
      </c>
      <c r="J106">
        <v>10234.0397002934</v>
      </c>
      <c r="K106">
        <v>7006.84832211065</v>
      </c>
      <c r="L106">
        <v>716.11197759599</v>
      </c>
    </row>
    <row r="107" spans="1:12">
      <c r="A107">
        <v>106</v>
      </c>
      <c r="B107" s="2" t="s">
        <v>132</v>
      </c>
      <c r="C107" s="2">
        <v>18549</v>
      </c>
      <c r="D107" t="s">
        <v>13</v>
      </c>
      <c r="E107" t="s">
        <v>14</v>
      </c>
      <c r="F107" s="3" t="s">
        <v>118</v>
      </c>
      <c r="G107" s="3">
        <f t="shared" si="2"/>
        <v>2009</v>
      </c>
      <c r="H107" s="3">
        <f t="shared" si="3"/>
        <v>14</v>
      </c>
      <c r="I107" s="4" t="b">
        <v>0</v>
      </c>
      <c r="J107">
        <v>10180.1897493775</v>
      </c>
      <c r="K107">
        <v>6969.36524031553</v>
      </c>
      <c r="L107">
        <v>1399.44501030701</v>
      </c>
    </row>
    <row r="108" spans="1:12">
      <c r="A108">
        <v>107</v>
      </c>
      <c r="B108" s="2" t="s">
        <v>133</v>
      </c>
      <c r="C108" s="2">
        <v>20164</v>
      </c>
      <c r="D108" t="s">
        <v>13</v>
      </c>
      <c r="E108" t="s">
        <v>17</v>
      </c>
      <c r="F108" s="3" t="s">
        <v>118</v>
      </c>
      <c r="G108" s="3">
        <f t="shared" si="2"/>
        <v>2009</v>
      </c>
      <c r="H108" s="3">
        <f t="shared" si="3"/>
        <v>15</v>
      </c>
      <c r="I108" s="4" t="b">
        <v>0</v>
      </c>
      <c r="J108">
        <v>10090.896661009</v>
      </c>
      <c r="K108">
        <v>7044.5783543812</v>
      </c>
      <c r="L108">
        <v>3028.52498460976</v>
      </c>
    </row>
    <row r="109" spans="1:12">
      <c r="A109">
        <v>108</v>
      </c>
      <c r="B109" s="2" t="s">
        <v>134</v>
      </c>
      <c r="C109" s="2">
        <v>20658</v>
      </c>
      <c r="D109" t="s">
        <v>13</v>
      </c>
      <c r="E109" t="s">
        <v>19</v>
      </c>
      <c r="F109" s="3" t="s">
        <v>118</v>
      </c>
      <c r="G109" s="3">
        <f t="shared" si="2"/>
        <v>2009</v>
      </c>
      <c r="H109" s="3">
        <f t="shared" si="3"/>
        <v>16</v>
      </c>
      <c r="I109" s="4" t="b">
        <v>0</v>
      </c>
      <c r="J109">
        <v>9965.659915231</v>
      </c>
      <c r="K109">
        <v>6853.96722736599</v>
      </c>
      <c r="L109">
        <v>3838.372857403</v>
      </c>
    </row>
    <row r="110" spans="1:12">
      <c r="A110">
        <v>109</v>
      </c>
      <c r="B110" s="2" t="s">
        <v>135</v>
      </c>
      <c r="C110" s="2">
        <v>22709</v>
      </c>
      <c r="D110" t="s">
        <v>13</v>
      </c>
      <c r="E110" t="s">
        <v>22</v>
      </c>
      <c r="F110" s="3" t="s">
        <v>118</v>
      </c>
      <c r="G110" s="3">
        <f t="shared" si="2"/>
        <v>2009</v>
      </c>
      <c r="H110" s="3">
        <f t="shared" si="3"/>
        <v>17</v>
      </c>
      <c r="I110" s="4" t="b">
        <v>0</v>
      </c>
      <c r="J110">
        <v>9809.7508067269</v>
      </c>
      <c r="K110">
        <v>7214.49196351069</v>
      </c>
      <c r="L110">
        <v>5684.75722976237</v>
      </c>
    </row>
    <row r="111" spans="1:12">
      <c r="A111">
        <v>110</v>
      </c>
      <c r="B111" s="2" t="s">
        <v>136</v>
      </c>
      <c r="C111" s="2">
        <v>20414</v>
      </c>
      <c r="D111" t="s">
        <v>13</v>
      </c>
      <c r="E111" t="s">
        <v>24</v>
      </c>
      <c r="F111" s="3" t="s">
        <v>118</v>
      </c>
      <c r="G111" s="3">
        <f t="shared" si="2"/>
        <v>2009</v>
      </c>
      <c r="H111" s="3">
        <f t="shared" si="3"/>
        <v>18</v>
      </c>
      <c r="I111" s="4" t="b">
        <v>0</v>
      </c>
      <c r="J111">
        <v>9646.5605652425</v>
      </c>
      <c r="K111">
        <v>7157.24307145892</v>
      </c>
      <c r="L111">
        <v>3610.19636329862</v>
      </c>
    </row>
    <row r="112" spans="1:12">
      <c r="A112">
        <v>111</v>
      </c>
      <c r="B112" s="2" t="s">
        <v>137</v>
      </c>
      <c r="C112" s="2">
        <v>19322</v>
      </c>
      <c r="D112" t="s">
        <v>13</v>
      </c>
      <c r="E112" t="s">
        <v>26</v>
      </c>
      <c r="F112" s="3" t="s">
        <v>118</v>
      </c>
      <c r="G112" s="3">
        <f t="shared" si="2"/>
        <v>2009</v>
      </c>
      <c r="H112" s="3">
        <f t="shared" si="3"/>
        <v>19</v>
      </c>
      <c r="I112" s="4" t="b">
        <v>0</v>
      </c>
      <c r="J112">
        <v>9460.2410787019</v>
      </c>
      <c r="K112">
        <v>7145.07159300779</v>
      </c>
      <c r="L112">
        <v>2716.68732829029</v>
      </c>
    </row>
    <row r="113" spans="1:12">
      <c r="A113">
        <v>112</v>
      </c>
      <c r="B113" s="2" t="s">
        <v>138</v>
      </c>
      <c r="C113" s="2">
        <v>17117</v>
      </c>
      <c r="D113" t="s">
        <v>13</v>
      </c>
      <c r="E113" t="s">
        <v>28</v>
      </c>
      <c r="F113" s="3" t="s">
        <v>118</v>
      </c>
      <c r="G113" s="3">
        <f t="shared" si="2"/>
        <v>2009</v>
      </c>
      <c r="H113" s="3">
        <f t="shared" si="3"/>
        <v>20</v>
      </c>
      <c r="I113" s="4" t="b">
        <v>0</v>
      </c>
      <c r="J113">
        <v>9249.5153418966</v>
      </c>
      <c r="K113">
        <v>7078.18167447172</v>
      </c>
      <c r="L113">
        <v>789.30298363167</v>
      </c>
    </row>
    <row r="114" spans="1:12">
      <c r="A114">
        <v>113</v>
      </c>
      <c r="B114" s="2" t="s">
        <v>139</v>
      </c>
      <c r="C114" s="2">
        <v>16718</v>
      </c>
      <c r="D114" t="s">
        <v>13</v>
      </c>
      <c r="E114" t="s">
        <v>14</v>
      </c>
      <c r="F114" s="3" t="s">
        <v>118</v>
      </c>
      <c r="G114" s="3">
        <f t="shared" si="2"/>
        <v>2009</v>
      </c>
      <c r="H114" s="3">
        <f t="shared" si="3"/>
        <v>21</v>
      </c>
      <c r="I114" s="4" t="b">
        <v>0</v>
      </c>
      <c r="J114">
        <v>9012.2554670277</v>
      </c>
      <c r="K114">
        <v>6293.74086538214</v>
      </c>
      <c r="L114">
        <v>1412.00366759011</v>
      </c>
    </row>
    <row r="115" spans="1:12">
      <c r="A115">
        <v>114</v>
      </c>
      <c r="B115" s="2" t="s">
        <v>140</v>
      </c>
      <c r="C115" s="2">
        <v>19288</v>
      </c>
      <c r="D115" t="s">
        <v>13</v>
      </c>
      <c r="E115" t="s">
        <v>17</v>
      </c>
      <c r="F115" s="3" t="s">
        <v>118</v>
      </c>
      <c r="G115" s="3">
        <f t="shared" si="2"/>
        <v>2009</v>
      </c>
      <c r="H115" s="3">
        <f t="shared" si="3"/>
        <v>22</v>
      </c>
      <c r="I115" s="4" t="b">
        <v>0</v>
      </c>
      <c r="J115">
        <v>8748.0405138747</v>
      </c>
      <c r="K115">
        <v>7636.06076801969</v>
      </c>
      <c r="L115">
        <v>2903.89871810559</v>
      </c>
    </row>
    <row r="116" spans="1:12">
      <c r="A116">
        <v>115</v>
      </c>
      <c r="B116" s="2" t="s">
        <v>141</v>
      </c>
      <c r="C116" s="2">
        <v>18902</v>
      </c>
      <c r="D116" t="s">
        <v>13</v>
      </c>
      <c r="E116" t="s">
        <v>19</v>
      </c>
      <c r="F116" s="3" t="s">
        <v>118</v>
      </c>
      <c r="G116" s="3">
        <f t="shared" si="2"/>
        <v>2009</v>
      </c>
      <c r="H116" s="3">
        <f t="shared" si="3"/>
        <v>23</v>
      </c>
      <c r="I116" s="4" t="b">
        <v>0</v>
      </c>
      <c r="J116">
        <v>8488.776034235</v>
      </c>
      <c r="K116">
        <v>6651.00500542893</v>
      </c>
      <c r="L116">
        <v>3762.21896033604</v>
      </c>
    </row>
    <row r="117" spans="1:12">
      <c r="A117">
        <v>116</v>
      </c>
      <c r="B117" s="2" t="s">
        <v>142</v>
      </c>
      <c r="C117" s="2">
        <v>21307</v>
      </c>
      <c r="D117" t="s">
        <v>13</v>
      </c>
      <c r="E117" t="s">
        <v>22</v>
      </c>
      <c r="F117" s="3" t="s">
        <v>118</v>
      </c>
      <c r="G117" s="3">
        <f t="shared" si="2"/>
        <v>2009</v>
      </c>
      <c r="H117" s="3">
        <f t="shared" si="3"/>
        <v>24</v>
      </c>
      <c r="I117" s="4" t="b">
        <v>0</v>
      </c>
      <c r="J117">
        <v>8256.6465017588</v>
      </c>
      <c r="K117">
        <v>7243.29855381442</v>
      </c>
      <c r="L117">
        <v>5807.05494442679</v>
      </c>
    </row>
    <row r="118" spans="1:12">
      <c r="A118">
        <v>117</v>
      </c>
      <c r="B118" s="2" t="s">
        <v>143</v>
      </c>
      <c r="C118" s="2">
        <v>18670</v>
      </c>
      <c r="D118" t="s">
        <v>13</v>
      </c>
      <c r="E118" t="s">
        <v>24</v>
      </c>
      <c r="F118" s="3" t="s">
        <v>118</v>
      </c>
      <c r="G118" s="3">
        <f t="shared" si="2"/>
        <v>2009</v>
      </c>
      <c r="H118" s="3">
        <f t="shared" si="3"/>
        <v>25</v>
      </c>
      <c r="I118" s="4" t="b">
        <v>0</v>
      </c>
      <c r="J118">
        <v>8067.8947005188</v>
      </c>
      <c r="K118">
        <v>6996.45716504701</v>
      </c>
      <c r="L118">
        <v>3605.64813443417</v>
      </c>
    </row>
    <row r="119" spans="1:12">
      <c r="A119">
        <v>118</v>
      </c>
      <c r="B119" s="2" t="s">
        <v>144</v>
      </c>
      <c r="C119" s="2">
        <v>17111</v>
      </c>
      <c r="D119" t="s">
        <v>13</v>
      </c>
      <c r="E119" t="s">
        <v>26</v>
      </c>
      <c r="F119" s="3" t="s">
        <v>118</v>
      </c>
      <c r="G119" s="3">
        <f t="shared" si="2"/>
        <v>2009</v>
      </c>
      <c r="H119" s="3">
        <f t="shared" si="3"/>
        <v>26</v>
      </c>
      <c r="I119" s="4" t="b">
        <v>0</v>
      </c>
      <c r="J119">
        <v>7932.0568821261</v>
      </c>
      <c r="K119">
        <v>6490.86233864129</v>
      </c>
      <c r="L119">
        <v>2688.08077923265</v>
      </c>
    </row>
    <row r="120" spans="1:12">
      <c r="A120">
        <v>119</v>
      </c>
      <c r="B120" s="2" t="s">
        <v>145</v>
      </c>
      <c r="C120" s="2">
        <v>15700</v>
      </c>
      <c r="D120" t="s">
        <v>13</v>
      </c>
      <c r="E120" t="s">
        <v>28</v>
      </c>
      <c r="F120" s="3" t="s">
        <v>118</v>
      </c>
      <c r="G120" s="3">
        <f t="shared" si="2"/>
        <v>2009</v>
      </c>
      <c r="H120" s="3">
        <f t="shared" si="3"/>
        <v>27</v>
      </c>
      <c r="I120" s="4" t="b">
        <v>0</v>
      </c>
      <c r="J120">
        <v>7837.5317196954</v>
      </c>
      <c r="K120">
        <v>6946.83119024609</v>
      </c>
      <c r="L120">
        <v>915.63709005853</v>
      </c>
    </row>
    <row r="121" spans="1:12">
      <c r="A121">
        <v>120</v>
      </c>
      <c r="B121" s="2" t="s">
        <v>146</v>
      </c>
      <c r="C121" s="2">
        <v>15979</v>
      </c>
      <c r="D121" t="s">
        <v>13</v>
      </c>
      <c r="E121" t="s">
        <v>14</v>
      </c>
      <c r="F121" s="3" t="s">
        <v>118</v>
      </c>
      <c r="G121" s="3">
        <f t="shared" si="2"/>
        <v>2009</v>
      </c>
      <c r="H121" s="3">
        <f t="shared" si="3"/>
        <v>28</v>
      </c>
      <c r="I121" s="4" t="b">
        <v>0</v>
      </c>
      <c r="J121">
        <v>7810.369603994</v>
      </c>
      <c r="K121">
        <v>6740.15466616308</v>
      </c>
      <c r="L121">
        <v>1428.47572984287</v>
      </c>
    </row>
    <row r="122" spans="1:12">
      <c r="A122">
        <v>121</v>
      </c>
      <c r="B122" s="2" t="s">
        <v>147</v>
      </c>
      <c r="C122" s="2">
        <v>16381</v>
      </c>
      <c r="D122" t="s">
        <v>13</v>
      </c>
      <c r="E122" t="s">
        <v>17</v>
      </c>
      <c r="F122" s="3" t="s">
        <v>118</v>
      </c>
      <c r="G122" s="3">
        <f t="shared" si="2"/>
        <v>2009</v>
      </c>
      <c r="H122" s="3">
        <f t="shared" si="3"/>
        <v>29</v>
      </c>
      <c r="I122" s="4" t="b">
        <v>0</v>
      </c>
      <c r="J122">
        <v>7838.6602307573</v>
      </c>
      <c r="K122">
        <v>5785.28177417511</v>
      </c>
      <c r="L122">
        <v>2757.05799506763</v>
      </c>
    </row>
    <row r="123" spans="1:12">
      <c r="A123">
        <v>122</v>
      </c>
      <c r="B123" s="2" t="s">
        <v>148</v>
      </c>
      <c r="C123" s="2">
        <v>19073</v>
      </c>
      <c r="D123" t="s">
        <v>13</v>
      </c>
      <c r="E123" t="s">
        <v>19</v>
      </c>
      <c r="F123" s="3" t="s">
        <v>118</v>
      </c>
      <c r="G123" s="3">
        <f t="shared" si="2"/>
        <v>2009</v>
      </c>
      <c r="H123" s="3">
        <f t="shared" si="3"/>
        <v>30</v>
      </c>
      <c r="I123" s="4" t="b">
        <v>0</v>
      </c>
      <c r="J123">
        <v>7910.0687820389</v>
      </c>
      <c r="K123">
        <v>7480.12191962664</v>
      </c>
      <c r="L123">
        <v>3682.80929833449</v>
      </c>
    </row>
    <row r="124" spans="1:12">
      <c r="A124">
        <v>123</v>
      </c>
      <c r="B124" s="2" t="s">
        <v>149</v>
      </c>
      <c r="C124" s="2">
        <v>20693</v>
      </c>
      <c r="D124" t="s">
        <v>13</v>
      </c>
      <c r="E124" t="s">
        <v>22</v>
      </c>
      <c r="F124" s="3" t="s">
        <v>118</v>
      </c>
      <c r="G124" s="3">
        <f t="shared" si="2"/>
        <v>2009</v>
      </c>
      <c r="H124" s="3">
        <f t="shared" si="3"/>
        <v>31</v>
      </c>
      <c r="I124" s="4" t="b">
        <v>0</v>
      </c>
      <c r="J124">
        <v>8011.3050853723</v>
      </c>
      <c r="K124">
        <v>6778.43760335793</v>
      </c>
      <c r="L124">
        <v>5903.2573112698</v>
      </c>
    </row>
    <row r="125" spans="1:12">
      <c r="A125">
        <v>124</v>
      </c>
      <c r="B125" s="2" t="s">
        <v>150</v>
      </c>
      <c r="C125" s="2">
        <v>19010</v>
      </c>
      <c r="D125" t="s">
        <v>13</v>
      </c>
      <c r="E125" t="s">
        <v>24</v>
      </c>
      <c r="F125" s="3" t="s">
        <v>151</v>
      </c>
      <c r="G125" s="3">
        <f t="shared" si="2"/>
        <v>2009</v>
      </c>
      <c r="H125" s="3">
        <f t="shared" si="3"/>
        <v>1</v>
      </c>
      <c r="I125" s="3" t="s">
        <v>152</v>
      </c>
      <c r="J125">
        <v>8105.1904854975</v>
      </c>
      <c r="K125">
        <v>7325.4161242837</v>
      </c>
      <c r="L125">
        <v>3579.39339021881</v>
      </c>
    </row>
    <row r="126" spans="1:12">
      <c r="A126">
        <v>125</v>
      </c>
      <c r="B126" s="2" t="s">
        <v>153</v>
      </c>
      <c r="C126" s="2">
        <v>18001</v>
      </c>
      <c r="D126" t="s">
        <v>13</v>
      </c>
      <c r="E126" t="s">
        <v>26</v>
      </c>
      <c r="F126" s="3" t="s">
        <v>151</v>
      </c>
      <c r="G126" s="3">
        <f t="shared" si="2"/>
        <v>2009</v>
      </c>
      <c r="H126" s="3">
        <f t="shared" si="3"/>
        <v>2</v>
      </c>
      <c r="I126" s="4" t="b">
        <v>0</v>
      </c>
      <c r="J126">
        <v>8183.4588484395</v>
      </c>
      <c r="K126">
        <v>7128.6044974791</v>
      </c>
      <c r="L126">
        <v>2688.9366540814</v>
      </c>
    </row>
    <row r="127" spans="1:12">
      <c r="A127">
        <v>126</v>
      </c>
      <c r="B127" s="2" t="s">
        <v>154</v>
      </c>
      <c r="C127" s="2">
        <v>16126</v>
      </c>
      <c r="D127" t="s">
        <v>13</v>
      </c>
      <c r="E127" t="s">
        <v>28</v>
      </c>
      <c r="F127" s="3" t="s">
        <v>151</v>
      </c>
      <c r="G127" s="3">
        <f t="shared" si="2"/>
        <v>2009</v>
      </c>
      <c r="H127" s="3">
        <f t="shared" si="3"/>
        <v>3</v>
      </c>
      <c r="I127" s="4" t="b">
        <v>0</v>
      </c>
      <c r="J127">
        <v>8234.8215095167</v>
      </c>
      <c r="K127">
        <v>6803.01594489527</v>
      </c>
      <c r="L127">
        <v>1088.16254558805</v>
      </c>
    </row>
    <row r="128" spans="1:12">
      <c r="A128">
        <v>127</v>
      </c>
      <c r="B128" s="2" t="s">
        <v>155</v>
      </c>
      <c r="C128" s="2">
        <v>17030</v>
      </c>
      <c r="D128" t="s">
        <v>13</v>
      </c>
      <c r="E128" t="s">
        <v>14</v>
      </c>
      <c r="F128" s="3" t="s">
        <v>151</v>
      </c>
      <c r="G128" s="3">
        <f t="shared" si="2"/>
        <v>2009</v>
      </c>
      <c r="H128" s="3">
        <f t="shared" si="3"/>
        <v>4</v>
      </c>
      <c r="I128" s="4" t="b">
        <v>0</v>
      </c>
      <c r="J128">
        <v>8251.8281367951</v>
      </c>
      <c r="K128">
        <v>7327.83251743637</v>
      </c>
      <c r="L128">
        <v>1450.33934576854</v>
      </c>
    </row>
    <row r="129" spans="1:12">
      <c r="A129">
        <v>128</v>
      </c>
      <c r="B129" s="2" t="s">
        <v>156</v>
      </c>
      <c r="C129" s="2">
        <v>17637</v>
      </c>
      <c r="D129" t="s">
        <v>13</v>
      </c>
      <c r="E129" t="s">
        <v>17</v>
      </c>
      <c r="F129" s="3" t="s">
        <v>151</v>
      </c>
      <c r="G129" s="3">
        <f t="shared" si="2"/>
        <v>2009</v>
      </c>
      <c r="H129" s="3">
        <f t="shared" si="3"/>
        <v>5</v>
      </c>
      <c r="I129" s="4" t="b">
        <v>0</v>
      </c>
      <c r="J129">
        <v>8245.7099660508</v>
      </c>
      <c r="K129">
        <v>6772.4882462401</v>
      </c>
      <c r="L129">
        <v>2618.80178770909</v>
      </c>
    </row>
    <row r="130" spans="1:12">
      <c r="A130">
        <v>129</v>
      </c>
      <c r="B130" s="2" t="s">
        <v>157</v>
      </c>
      <c r="C130" s="2">
        <v>18928</v>
      </c>
      <c r="D130" t="s">
        <v>13</v>
      </c>
      <c r="E130" t="s">
        <v>19</v>
      </c>
      <c r="F130" s="3" t="s">
        <v>151</v>
      </c>
      <c r="G130" s="3">
        <f t="shared" si="2"/>
        <v>2009</v>
      </c>
      <c r="H130" s="3">
        <f t="shared" si="3"/>
        <v>6</v>
      </c>
      <c r="I130" s="4" t="b">
        <v>0</v>
      </c>
      <c r="J130">
        <v>8205.501092735</v>
      </c>
      <c r="K130">
        <v>7114.88303519298</v>
      </c>
      <c r="L130">
        <v>3607.61587207203</v>
      </c>
    </row>
    <row r="131" spans="1:12">
      <c r="A131">
        <v>130</v>
      </c>
      <c r="B131" s="2" t="s">
        <v>158</v>
      </c>
      <c r="C131" s="2">
        <v>21369</v>
      </c>
      <c r="D131" t="s">
        <v>13</v>
      </c>
      <c r="E131" t="s">
        <v>22</v>
      </c>
      <c r="F131" s="3" t="s">
        <v>151</v>
      </c>
      <c r="G131" s="3">
        <f t="shared" ref="G131:G194" si="4">YEAR(B131)</f>
        <v>2009</v>
      </c>
      <c r="H131" s="3">
        <f t="shared" ref="H131:H194" si="5">DAY(B131)</f>
        <v>7</v>
      </c>
      <c r="I131" s="4" t="b">
        <v>0</v>
      </c>
      <c r="J131">
        <v>8149.7627609518</v>
      </c>
      <c r="K131">
        <v>7307.79942302491</v>
      </c>
      <c r="L131">
        <v>5911.4378160233</v>
      </c>
    </row>
    <row r="132" spans="1:12">
      <c r="A132">
        <v>131</v>
      </c>
      <c r="B132" s="2" t="s">
        <v>159</v>
      </c>
      <c r="C132" s="2">
        <v>18541</v>
      </c>
      <c r="D132" t="s">
        <v>13</v>
      </c>
      <c r="E132" t="s">
        <v>24</v>
      </c>
      <c r="F132" s="3" t="s">
        <v>151</v>
      </c>
      <c r="G132" s="3">
        <f t="shared" si="4"/>
        <v>2009</v>
      </c>
      <c r="H132" s="3">
        <f t="shared" si="5"/>
        <v>8</v>
      </c>
      <c r="I132" s="4" t="b">
        <v>0</v>
      </c>
      <c r="J132">
        <v>8090.2354556426</v>
      </c>
      <c r="K132">
        <v>6916.36459276318</v>
      </c>
      <c r="L132">
        <v>3534.39995159425</v>
      </c>
    </row>
    <row r="133" spans="1:12">
      <c r="A133">
        <v>132</v>
      </c>
      <c r="B133" s="2" t="s">
        <v>160</v>
      </c>
      <c r="C133" s="2">
        <v>17851</v>
      </c>
      <c r="D133" t="s">
        <v>13</v>
      </c>
      <c r="E133" t="s">
        <v>26</v>
      </c>
      <c r="F133" s="3" t="s">
        <v>151</v>
      </c>
      <c r="G133" s="3">
        <f t="shared" si="4"/>
        <v>2009</v>
      </c>
      <c r="H133" s="3">
        <f t="shared" si="5"/>
        <v>9</v>
      </c>
      <c r="I133" s="4" t="b">
        <v>0</v>
      </c>
      <c r="J133">
        <v>8025.4422144099</v>
      </c>
      <c r="K133">
        <v>7128.96054801755</v>
      </c>
      <c r="L133">
        <v>2696.59723757255</v>
      </c>
    </row>
    <row r="134" spans="1:12">
      <c r="A134">
        <v>133</v>
      </c>
      <c r="B134" s="2" t="s">
        <v>161</v>
      </c>
      <c r="C134" s="2">
        <v>15888</v>
      </c>
      <c r="D134" t="s">
        <v>13</v>
      </c>
      <c r="E134" t="s">
        <v>28</v>
      </c>
      <c r="F134" s="3" t="s">
        <v>151</v>
      </c>
      <c r="G134" s="3">
        <f t="shared" si="4"/>
        <v>2009</v>
      </c>
      <c r="H134" s="3">
        <f t="shared" si="5"/>
        <v>10</v>
      </c>
      <c r="I134" s="4" t="b">
        <v>0</v>
      </c>
      <c r="J134">
        <v>7973.733282454</v>
      </c>
      <c r="K134">
        <v>6636.84867570703</v>
      </c>
      <c r="L134">
        <v>1277.41804183901</v>
      </c>
    </row>
    <row r="135" spans="1:12">
      <c r="A135">
        <v>134</v>
      </c>
      <c r="B135" s="2" t="s">
        <v>162</v>
      </c>
      <c r="C135" s="2">
        <v>16359</v>
      </c>
      <c r="D135" t="s">
        <v>13</v>
      </c>
      <c r="E135" t="s">
        <v>14</v>
      </c>
      <c r="F135" s="3" t="s">
        <v>151</v>
      </c>
      <c r="G135" s="3">
        <f t="shared" si="4"/>
        <v>2009</v>
      </c>
      <c r="H135" s="3">
        <f t="shared" si="5"/>
        <v>11</v>
      </c>
      <c r="I135" s="3" t="s">
        <v>163</v>
      </c>
      <c r="J135">
        <v>7936.2985027849</v>
      </c>
      <c r="K135">
        <v>6912.35635406281</v>
      </c>
      <c r="L135">
        <v>1510.34514315233</v>
      </c>
    </row>
    <row r="136" spans="1:12">
      <c r="A136">
        <v>135</v>
      </c>
      <c r="B136" s="2" t="s">
        <v>164</v>
      </c>
      <c r="C136" s="2">
        <v>17468</v>
      </c>
      <c r="D136" t="s">
        <v>13</v>
      </c>
      <c r="E136" t="s">
        <v>17</v>
      </c>
      <c r="F136" s="3" t="s">
        <v>151</v>
      </c>
      <c r="G136" s="3">
        <f t="shared" si="4"/>
        <v>2009</v>
      </c>
      <c r="H136" s="3">
        <f t="shared" si="5"/>
        <v>12</v>
      </c>
      <c r="I136" s="4" t="b">
        <v>0</v>
      </c>
      <c r="J136">
        <v>7929.8557562834</v>
      </c>
      <c r="K136">
        <v>7031.28764369748</v>
      </c>
      <c r="L136">
        <v>2506.85660001912</v>
      </c>
    </row>
    <row r="137" spans="1:12">
      <c r="A137">
        <v>136</v>
      </c>
      <c r="B137" s="2" t="s">
        <v>165</v>
      </c>
      <c r="C137" s="2">
        <v>18200</v>
      </c>
      <c r="D137" t="s">
        <v>13</v>
      </c>
      <c r="E137" t="s">
        <v>19</v>
      </c>
      <c r="F137" s="3" t="s">
        <v>151</v>
      </c>
      <c r="G137" s="3">
        <f t="shared" si="4"/>
        <v>2009</v>
      </c>
      <c r="H137" s="3">
        <f t="shared" si="5"/>
        <v>13</v>
      </c>
      <c r="I137" s="4" t="b">
        <v>0</v>
      </c>
      <c r="J137">
        <v>8011.0730492351</v>
      </c>
      <c r="K137">
        <v>6613.96429172759</v>
      </c>
      <c r="L137">
        <v>3574.96265903734</v>
      </c>
    </row>
    <row r="138" spans="1:12">
      <c r="A138">
        <v>137</v>
      </c>
      <c r="B138" s="2" t="s">
        <v>166</v>
      </c>
      <c r="C138" s="2">
        <v>20936</v>
      </c>
      <c r="D138" t="s">
        <v>13</v>
      </c>
      <c r="E138" t="s">
        <v>22</v>
      </c>
      <c r="F138" s="3" t="s">
        <v>151</v>
      </c>
      <c r="G138" s="3">
        <f t="shared" si="4"/>
        <v>2009</v>
      </c>
      <c r="H138" s="3">
        <f t="shared" si="5"/>
        <v>14</v>
      </c>
      <c r="I138" s="4" t="b">
        <v>0</v>
      </c>
      <c r="J138">
        <v>8201.1754395579</v>
      </c>
      <c r="K138">
        <v>6875.89471972303</v>
      </c>
      <c r="L138">
        <v>5858.92984071908</v>
      </c>
    </row>
    <row r="139" spans="1:12">
      <c r="A139">
        <v>138</v>
      </c>
      <c r="B139" s="2" t="s">
        <v>167</v>
      </c>
      <c r="C139" s="2">
        <v>18689</v>
      </c>
      <c r="D139" t="s">
        <v>13</v>
      </c>
      <c r="E139" t="s">
        <v>24</v>
      </c>
      <c r="F139" s="3" t="s">
        <v>151</v>
      </c>
      <c r="G139" s="3">
        <f t="shared" si="4"/>
        <v>2009</v>
      </c>
      <c r="H139" s="3">
        <f t="shared" si="5"/>
        <v>15</v>
      </c>
      <c r="I139" s="4" t="b">
        <v>0</v>
      </c>
      <c r="J139">
        <v>8479.5217529451</v>
      </c>
      <c r="K139">
        <v>6758.60228819099</v>
      </c>
      <c r="L139">
        <v>3450.8759588639</v>
      </c>
    </row>
    <row r="140" spans="1:12">
      <c r="A140">
        <v>139</v>
      </c>
      <c r="B140" s="2" t="s">
        <v>168</v>
      </c>
      <c r="C140" s="2">
        <v>17124</v>
      </c>
      <c r="D140" t="s">
        <v>13</v>
      </c>
      <c r="E140" t="s">
        <v>26</v>
      </c>
      <c r="F140" s="3" t="s">
        <v>151</v>
      </c>
      <c r="G140" s="3">
        <f t="shared" si="4"/>
        <v>2009</v>
      </c>
      <c r="H140" s="3">
        <f t="shared" si="5"/>
        <v>16</v>
      </c>
      <c r="I140" s="4" t="b">
        <v>0</v>
      </c>
      <c r="J140">
        <v>8798.4027585419</v>
      </c>
      <c r="K140">
        <v>5631.91614022347</v>
      </c>
      <c r="L140">
        <v>2693.68110123462</v>
      </c>
    </row>
    <row r="141" spans="1:12">
      <c r="A141">
        <v>140</v>
      </c>
      <c r="B141" s="2" t="s">
        <v>169</v>
      </c>
      <c r="C141" s="2">
        <v>18062</v>
      </c>
      <c r="D141" t="s">
        <v>13</v>
      </c>
      <c r="E141" t="s">
        <v>28</v>
      </c>
      <c r="F141" s="3" t="s">
        <v>151</v>
      </c>
      <c r="G141" s="3">
        <f t="shared" si="4"/>
        <v>2009</v>
      </c>
      <c r="H141" s="3">
        <f t="shared" si="5"/>
        <v>17</v>
      </c>
      <c r="I141" s="4" t="b">
        <v>0</v>
      </c>
      <c r="J141">
        <v>9132.6039092716</v>
      </c>
      <c r="K141">
        <v>7505.31756730472</v>
      </c>
      <c r="L141">
        <v>1424.07852342366</v>
      </c>
    </row>
    <row r="142" spans="1:12">
      <c r="A142">
        <v>141</v>
      </c>
      <c r="B142" s="2" t="s">
        <v>170</v>
      </c>
      <c r="C142" s="2">
        <v>18407</v>
      </c>
      <c r="D142" t="s">
        <v>13</v>
      </c>
      <c r="E142" t="s">
        <v>14</v>
      </c>
      <c r="F142" s="3" t="s">
        <v>151</v>
      </c>
      <c r="G142" s="3">
        <f t="shared" si="4"/>
        <v>2009</v>
      </c>
      <c r="H142" s="3">
        <f t="shared" si="5"/>
        <v>18</v>
      </c>
      <c r="I142" s="4" t="b">
        <v>0</v>
      </c>
      <c r="J142">
        <v>9452.7670932489</v>
      </c>
      <c r="K142">
        <v>7341.72037399255</v>
      </c>
      <c r="L142">
        <v>1612.51253275853</v>
      </c>
    </row>
    <row r="143" spans="1:12">
      <c r="A143">
        <v>142</v>
      </c>
      <c r="B143" s="2" t="s">
        <v>171</v>
      </c>
      <c r="C143" s="2">
        <v>19260</v>
      </c>
      <c r="D143" t="s">
        <v>13</v>
      </c>
      <c r="E143" t="s">
        <v>17</v>
      </c>
      <c r="F143" s="3" t="s">
        <v>151</v>
      </c>
      <c r="G143" s="3">
        <f t="shared" si="4"/>
        <v>2009</v>
      </c>
      <c r="H143" s="3">
        <f t="shared" si="5"/>
        <v>19</v>
      </c>
      <c r="I143" s="4" t="b">
        <v>0</v>
      </c>
      <c r="J143">
        <v>9697.0439084045</v>
      </c>
      <c r="K143">
        <v>7132.86172069921</v>
      </c>
      <c r="L143">
        <v>2430.09437089634</v>
      </c>
    </row>
    <row r="144" spans="1:12">
      <c r="A144">
        <v>143</v>
      </c>
      <c r="B144" s="2" t="s">
        <v>172</v>
      </c>
      <c r="C144" s="2">
        <v>20468</v>
      </c>
      <c r="D144" t="s">
        <v>13</v>
      </c>
      <c r="E144" t="s">
        <v>19</v>
      </c>
      <c r="F144" s="3" t="s">
        <v>151</v>
      </c>
      <c r="G144" s="3">
        <f t="shared" si="4"/>
        <v>2009</v>
      </c>
      <c r="H144" s="3">
        <f t="shared" si="5"/>
        <v>20</v>
      </c>
      <c r="I144" s="4" t="b">
        <v>0</v>
      </c>
      <c r="J144">
        <v>9820.6577197874</v>
      </c>
      <c r="K144">
        <v>7078.06160165949</v>
      </c>
      <c r="L144">
        <v>3569.28067855309</v>
      </c>
    </row>
    <row r="145" spans="1:12">
      <c r="A145">
        <v>144</v>
      </c>
      <c r="B145" s="2" t="s">
        <v>173</v>
      </c>
      <c r="C145" s="2">
        <v>23154</v>
      </c>
      <c r="D145" t="s">
        <v>13</v>
      </c>
      <c r="E145" t="s">
        <v>22</v>
      </c>
      <c r="F145" s="3" t="s">
        <v>151</v>
      </c>
      <c r="G145" s="3">
        <f t="shared" si="4"/>
        <v>2009</v>
      </c>
      <c r="H145" s="3">
        <f t="shared" si="5"/>
        <v>21</v>
      </c>
      <c r="I145" s="4" t="b">
        <v>0</v>
      </c>
      <c r="J145">
        <v>9828.9381790116</v>
      </c>
      <c r="K145">
        <v>7528.08312950889</v>
      </c>
      <c r="L145">
        <v>5796.97869147954</v>
      </c>
    </row>
    <row r="146" spans="1:12">
      <c r="A146">
        <v>145</v>
      </c>
      <c r="B146" s="2" t="s">
        <v>174</v>
      </c>
      <c r="C146" s="2">
        <v>20454</v>
      </c>
      <c r="D146" t="s">
        <v>13</v>
      </c>
      <c r="E146" t="s">
        <v>24</v>
      </c>
      <c r="F146" s="3" t="s">
        <v>151</v>
      </c>
      <c r="G146" s="3">
        <f t="shared" si="4"/>
        <v>2009</v>
      </c>
      <c r="H146" s="3">
        <f t="shared" si="5"/>
        <v>22</v>
      </c>
      <c r="I146" s="4" t="b">
        <v>0</v>
      </c>
      <c r="J146">
        <v>9772.38212646</v>
      </c>
      <c r="K146">
        <v>7348.93294459158</v>
      </c>
      <c r="L146">
        <v>3332.68492894841</v>
      </c>
    </row>
    <row r="147" spans="1:12">
      <c r="A147">
        <v>146</v>
      </c>
      <c r="B147" s="2" t="s">
        <v>175</v>
      </c>
      <c r="C147" s="2">
        <v>19432</v>
      </c>
      <c r="D147" t="s">
        <v>13</v>
      </c>
      <c r="E147" t="s">
        <v>26</v>
      </c>
      <c r="F147" s="3" t="s">
        <v>151</v>
      </c>
      <c r="G147" s="3">
        <f t="shared" si="4"/>
        <v>2009</v>
      </c>
      <c r="H147" s="3">
        <f t="shared" si="5"/>
        <v>23</v>
      </c>
      <c r="I147" s="4" t="b">
        <v>0</v>
      </c>
      <c r="J147">
        <v>9696.3983232175</v>
      </c>
      <c r="K147">
        <v>7022.81847947569</v>
      </c>
      <c r="L147">
        <v>2712.78319730681</v>
      </c>
    </row>
    <row r="148" spans="1:12">
      <c r="A148">
        <v>147</v>
      </c>
      <c r="B148" s="2" t="s">
        <v>176</v>
      </c>
      <c r="C148" s="2">
        <v>17899</v>
      </c>
      <c r="D148" t="s">
        <v>13</v>
      </c>
      <c r="E148" t="s">
        <v>28</v>
      </c>
      <c r="F148" s="3" t="s">
        <v>151</v>
      </c>
      <c r="G148" s="3">
        <f t="shared" si="4"/>
        <v>2009</v>
      </c>
      <c r="H148" s="3">
        <f t="shared" si="5"/>
        <v>24</v>
      </c>
      <c r="I148" s="4" t="b">
        <v>0</v>
      </c>
      <c r="J148">
        <v>9593.8296122252</v>
      </c>
      <c r="K148">
        <v>6771.25089191828</v>
      </c>
      <c r="L148">
        <v>1533.91949585653</v>
      </c>
    </row>
    <row r="149" spans="1:12">
      <c r="A149">
        <v>148</v>
      </c>
      <c r="B149" s="2" t="s">
        <v>177</v>
      </c>
      <c r="C149" s="2">
        <v>17893</v>
      </c>
      <c r="D149" t="s">
        <v>13</v>
      </c>
      <c r="E149" t="s">
        <v>14</v>
      </c>
      <c r="F149" s="3" t="s">
        <v>151</v>
      </c>
      <c r="G149" s="3">
        <f t="shared" si="4"/>
        <v>2009</v>
      </c>
      <c r="H149" s="3">
        <f t="shared" si="5"/>
        <v>25</v>
      </c>
      <c r="I149" s="4" t="b">
        <v>0</v>
      </c>
      <c r="J149">
        <v>9423.6240545665</v>
      </c>
      <c r="K149">
        <v>6758.99402268165</v>
      </c>
      <c r="L149">
        <v>1710.38192275183</v>
      </c>
    </row>
    <row r="150" spans="1:12">
      <c r="A150">
        <v>149</v>
      </c>
      <c r="B150" s="2" t="s">
        <v>178</v>
      </c>
      <c r="C150" s="2">
        <v>17179</v>
      </c>
      <c r="D150" t="s">
        <v>13</v>
      </c>
      <c r="E150" t="s">
        <v>17</v>
      </c>
      <c r="F150" s="3" t="s">
        <v>151</v>
      </c>
      <c r="G150" s="3">
        <f t="shared" si="4"/>
        <v>2009</v>
      </c>
      <c r="H150" s="3">
        <f t="shared" si="5"/>
        <v>26</v>
      </c>
      <c r="I150" s="3" t="s">
        <v>179</v>
      </c>
      <c r="J150">
        <v>9217.3482950109</v>
      </c>
      <c r="K150">
        <v>5519.95063022515</v>
      </c>
      <c r="L150">
        <v>2441.70107476397</v>
      </c>
    </row>
    <row r="151" spans="1:12">
      <c r="A151">
        <v>150</v>
      </c>
      <c r="B151" s="2" t="s">
        <v>180</v>
      </c>
      <c r="C151" s="2">
        <v>17333</v>
      </c>
      <c r="D151" t="s">
        <v>13</v>
      </c>
      <c r="E151" t="s">
        <v>19</v>
      </c>
      <c r="F151" s="3" t="s">
        <v>151</v>
      </c>
      <c r="G151" s="3">
        <f t="shared" si="4"/>
        <v>2009</v>
      </c>
      <c r="H151" s="3">
        <f t="shared" si="5"/>
        <v>27</v>
      </c>
      <c r="I151" s="4" t="b">
        <v>0</v>
      </c>
      <c r="J151">
        <v>9037.9962349415</v>
      </c>
      <c r="K151">
        <v>4765.04098997787</v>
      </c>
      <c r="L151">
        <v>3529.96277508065</v>
      </c>
    </row>
    <row r="152" spans="1:12">
      <c r="A152">
        <v>151</v>
      </c>
      <c r="B152" s="2" t="s">
        <v>181</v>
      </c>
      <c r="C152" s="2">
        <v>19513</v>
      </c>
      <c r="D152" t="s">
        <v>13</v>
      </c>
      <c r="E152" t="s">
        <v>22</v>
      </c>
      <c r="F152" s="3" t="s">
        <v>151</v>
      </c>
      <c r="G152" s="3">
        <f t="shared" si="4"/>
        <v>2009</v>
      </c>
      <c r="H152" s="3">
        <f t="shared" si="5"/>
        <v>28</v>
      </c>
      <c r="I152" s="4" t="b">
        <v>0</v>
      </c>
      <c r="J152">
        <v>8877.8569906784</v>
      </c>
      <c r="K152">
        <v>4921.08330501117</v>
      </c>
      <c r="L152">
        <v>5714.05970431047</v>
      </c>
    </row>
    <row r="153" spans="1:12">
      <c r="A153">
        <v>152</v>
      </c>
      <c r="B153" s="2" t="s">
        <v>182</v>
      </c>
      <c r="C153" s="2">
        <v>18928</v>
      </c>
      <c r="D153" t="s">
        <v>13</v>
      </c>
      <c r="E153" t="s">
        <v>24</v>
      </c>
      <c r="F153" s="3" t="s">
        <v>151</v>
      </c>
      <c r="G153" s="3">
        <f t="shared" si="4"/>
        <v>2009</v>
      </c>
      <c r="H153" s="3">
        <f t="shared" si="5"/>
        <v>29</v>
      </c>
      <c r="I153" s="4" t="b">
        <v>0</v>
      </c>
      <c r="J153">
        <v>8726.121421301</v>
      </c>
      <c r="K153">
        <v>6987.71424189285</v>
      </c>
      <c r="L153">
        <v>3214.16433680618</v>
      </c>
    </row>
    <row r="154" spans="1:12">
      <c r="A154">
        <v>153</v>
      </c>
      <c r="B154" s="2" t="s">
        <v>183</v>
      </c>
      <c r="C154" s="2">
        <v>18798</v>
      </c>
      <c r="D154" t="s">
        <v>13</v>
      </c>
      <c r="E154" t="s">
        <v>26</v>
      </c>
      <c r="F154" s="3" t="s">
        <v>151</v>
      </c>
      <c r="G154" s="3">
        <f t="shared" si="4"/>
        <v>2009</v>
      </c>
      <c r="H154" s="3">
        <f t="shared" si="5"/>
        <v>30</v>
      </c>
      <c r="I154" s="4" t="b">
        <v>0</v>
      </c>
      <c r="J154">
        <v>8580.185358021</v>
      </c>
      <c r="K154">
        <v>7456.05400481275</v>
      </c>
      <c r="L154">
        <v>2761.76063716626</v>
      </c>
    </row>
    <row r="155" spans="1:12">
      <c r="A155">
        <v>154</v>
      </c>
      <c r="B155" s="2" t="s">
        <v>184</v>
      </c>
      <c r="C155" s="2">
        <v>17923</v>
      </c>
      <c r="D155" t="s">
        <v>13</v>
      </c>
      <c r="E155" t="s">
        <v>28</v>
      </c>
      <c r="F155" s="3" t="s">
        <v>185</v>
      </c>
      <c r="G155" s="3">
        <f t="shared" si="4"/>
        <v>2009</v>
      </c>
      <c r="H155" s="3">
        <f t="shared" si="5"/>
        <v>1</v>
      </c>
      <c r="I155" s="4" t="b">
        <v>0</v>
      </c>
      <c r="J155">
        <v>8453.6105731743</v>
      </c>
      <c r="K155">
        <v>7849.8750938918</v>
      </c>
      <c r="L155">
        <v>1619.51433293392</v>
      </c>
    </row>
    <row r="156" spans="1:12">
      <c r="A156">
        <v>155</v>
      </c>
      <c r="B156" s="2" t="s">
        <v>186</v>
      </c>
      <c r="C156" s="2">
        <v>16876</v>
      </c>
      <c r="D156" t="s">
        <v>13</v>
      </c>
      <c r="E156" t="s">
        <v>14</v>
      </c>
      <c r="F156" s="3" t="s">
        <v>185</v>
      </c>
      <c r="G156" s="3">
        <f t="shared" si="4"/>
        <v>2009</v>
      </c>
      <c r="H156" s="3">
        <f t="shared" si="5"/>
        <v>2</v>
      </c>
      <c r="I156" s="4" t="b">
        <v>0</v>
      </c>
      <c r="J156">
        <v>8343.4620041966</v>
      </c>
      <c r="K156">
        <v>6752.86995965484</v>
      </c>
      <c r="L156">
        <v>1779.66803614851</v>
      </c>
    </row>
    <row r="157" spans="1:12">
      <c r="A157">
        <v>156</v>
      </c>
      <c r="B157" s="2" t="s">
        <v>187</v>
      </c>
      <c r="C157" s="2">
        <v>17783</v>
      </c>
      <c r="D157" t="s">
        <v>13</v>
      </c>
      <c r="E157" t="s">
        <v>17</v>
      </c>
      <c r="F157" s="3" t="s">
        <v>185</v>
      </c>
      <c r="G157" s="3">
        <f t="shared" si="4"/>
        <v>2009</v>
      </c>
      <c r="H157" s="3">
        <f t="shared" si="5"/>
        <v>3</v>
      </c>
      <c r="I157" s="4" t="b">
        <v>0</v>
      </c>
      <c r="J157">
        <v>8238.8770239661</v>
      </c>
      <c r="K157">
        <v>7034.29258369298</v>
      </c>
      <c r="L157">
        <v>2509.83039234093</v>
      </c>
    </row>
    <row r="158" spans="1:12">
      <c r="A158">
        <v>157</v>
      </c>
      <c r="B158" s="2" t="s">
        <v>188</v>
      </c>
      <c r="C158" s="2">
        <v>17899</v>
      </c>
      <c r="D158" t="s">
        <v>13</v>
      </c>
      <c r="E158" t="s">
        <v>19</v>
      </c>
      <c r="F158" s="3" t="s">
        <v>185</v>
      </c>
      <c r="G158" s="3">
        <f t="shared" si="4"/>
        <v>2009</v>
      </c>
      <c r="H158" s="3">
        <f t="shared" si="5"/>
        <v>4</v>
      </c>
      <c r="I158" s="4" t="b">
        <v>0</v>
      </c>
      <c r="J158">
        <v>8124.341631012</v>
      </c>
      <c r="K158">
        <v>6301.1850511155</v>
      </c>
      <c r="L158">
        <v>3473.47331787245</v>
      </c>
    </row>
    <row r="159" spans="1:12">
      <c r="A159">
        <v>158</v>
      </c>
      <c r="B159" s="2" t="s">
        <v>189</v>
      </c>
      <c r="C159" s="2">
        <v>20285</v>
      </c>
      <c r="D159" t="s">
        <v>13</v>
      </c>
      <c r="E159" t="s">
        <v>22</v>
      </c>
      <c r="F159" s="3" t="s">
        <v>185</v>
      </c>
      <c r="G159" s="3">
        <f t="shared" si="4"/>
        <v>2009</v>
      </c>
      <c r="H159" s="3">
        <f t="shared" si="5"/>
        <v>5</v>
      </c>
      <c r="I159" s="4" t="b">
        <v>0</v>
      </c>
      <c r="J159">
        <v>8012.9973361163</v>
      </c>
      <c r="K159">
        <v>6649.45651656247</v>
      </c>
      <c r="L159">
        <v>5622.5461473212</v>
      </c>
    </row>
    <row r="160" spans="1:12">
      <c r="A160">
        <v>159</v>
      </c>
      <c r="B160" s="2" t="s">
        <v>190</v>
      </c>
      <c r="C160" s="2">
        <v>18229</v>
      </c>
      <c r="D160" t="s">
        <v>13</v>
      </c>
      <c r="E160" t="s">
        <v>24</v>
      </c>
      <c r="F160" s="3" t="s">
        <v>185</v>
      </c>
      <c r="G160" s="3">
        <f t="shared" si="4"/>
        <v>2009</v>
      </c>
      <c r="H160" s="3">
        <f t="shared" si="5"/>
        <v>6</v>
      </c>
      <c r="I160" s="4" t="b">
        <v>0</v>
      </c>
      <c r="J160">
        <v>7986.2686033275</v>
      </c>
      <c r="K160">
        <v>7105.91491842781</v>
      </c>
      <c r="L160">
        <v>3136.81647824468</v>
      </c>
    </row>
    <row r="161" spans="1:12">
      <c r="A161">
        <v>160</v>
      </c>
      <c r="B161" s="2" t="s">
        <v>191</v>
      </c>
      <c r="C161" s="2">
        <v>15350</v>
      </c>
      <c r="D161" t="s">
        <v>13</v>
      </c>
      <c r="E161" t="s">
        <v>26</v>
      </c>
      <c r="F161" s="3" t="s">
        <v>185</v>
      </c>
      <c r="G161" s="3">
        <f t="shared" si="4"/>
        <v>2009</v>
      </c>
      <c r="H161" s="3">
        <f t="shared" si="5"/>
        <v>7</v>
      </c>
      <c r="I161" s="4" t="b">
        <v>0</v>
      </c>
      <c r="J161">
        <v>8128.8506671091</v>
      </c>
      <c r="K161">
        <v>4416.57820062284</v>
      </c>
      <c r="L161">
        <v>2804.5711322681</v>
      </c>
    </row>
    <row r="162" spans="1:12">
      <c r="A162">
        <v>161</v>
      </c>
      <c r="B162" s="2" t="s">
        <v>192</v>
      </c>
      <c r="C162" s="2">
        <v>13956</v>
      </c>
      <c r="D162" t="s">
        <v>13</v>
      </c>
      <c r="E162" t="s">
        <v>28</v>
      </c>
      <c r="F162" s="3" t="s">
        <v>185</v>
      </c>
      <c r="G162" s="3">
        <f t="shared" si="4"/>
        <v>2009</v>
      </c>
      <c r="H162" s="3">
        <f t="shared" si="5"/>
        <v>8</v>
      </c>
      <c r="I162" s="4" t="b">
        <v>0</v>
      </c>
      <c r="J162">
        <v>8387.9537323632</v>
      </c>
      <c r="K162">
        <v>3909.20284685976</v>
      </c>
      <c r="L162">
        <v>1658.84342077705</v>
      </c>
    </row>
    <row r="163" spans="1:12">
      <c r="A163">
        <v>162</v>
      </c>
      <c r="B163" s="2" t="s">
        <v>193</v>
      </c>
      <c r="C163" s="2">
        <v>15352</v>
      </c>
      <c r="D163" t="s">
        <v>13</v>
      </c>
      <c r="E163" t="s">
        <v>14</v>
      </c>
      <c r="F163" s="3" t="s">
        <v>185</v>
      </c>
      <c r="G163" s="3">
        <f t="shared" si="4"/>
        <v>2009</v>
      </c>
      <c r="H163" s="3">
        <f t="shared" si="5"/>
        <v>9</v>
      </c>
      <c r="I163" s="4" t="b">
        <v>0</v>
      </c>
      <c r="J163">
        <v>8646.475559037</v>
      </c>
      <c r="K163">
        <v>4868.42306092066</v>
      </c>
      <c r="L163">
        <v>1837.1013800423</v>
      </c>
    </row>
    <row r="164" spans="1:12">
      <c r="A164">
        <v>163</v>
      </c>
      <c r="B164" s="2" t="s">
        <v>194</v>
      </c>
      <c r="C164" s="2">
        <v>18120</v>
      </c>
      <c r="D164" t="s">
        <v>13</v>
      </c>
      <c r="E164" t="s">
        <v>17</v>
      </c>
      <c r="F164" s="3" t="s">
        <v>185</v>
      </c>
      <c r="G164" s="3">
        <f t="shared" si="4"/>
        <v>2009</v>
      </c>
      <c r="H164" s="3">
        <f t="shared" si="5"/>
        <v>10</v>
      </c>
      <c r="I164" s="4" t="b">
        <v>0</v>
      </c>
      <c r="J164">
        <v>8818.553435373</v>
      </c>
      <c r="K164">
        <v>6756.17333104264</v>
      </c>
      <c r="L164">
        <v>2545.27323358433</v>
      </c>
    </row>
    <row r="165" spans="1:12">
      <c r="A165">
        <v>164</v>
      </c>
      <c r="B165" s="2" t="s">
        <v>195</v>
      </c>
      <c r="C165" s="2">
        <v>20183</v>
      </c>
      <c r="D165" t="s">
        <v>13</v>
      </c>
      <c r="E165" t="s">
        <v>19</v>
      </c>
      <c r="F165" s="3" t="s">
        <v>185</v>
      </c>
      <c r="G165" s="3">
        <f t="shared" si="4"/>
        <v>2009</v>
      </c>
      <c r="H165" s="3">
        <f t="shared" si="5"/>
        <v>11</v>
      </c>
      <c r="I165" s="4" t="b">
        <v>0</v>
      </c>
      <c r="J165">
        <v>8949.5123702938</v>
      </c>
      <c r="K165">
        <v>7786.50569407503</v>
      </c>
      <c r="L165">
        <v>3446.98193563113</v>
      </c>
    </row>
    <row r="166" spans="1:12">
      <c r="A166">
        <v>165</v>
      </c>
      <c r="B166" s="2" t="s">
        <v>196</v>
      </c>
      <c r="C166" s="2">
        <v>21376</v>
      </c>
      <c r="D166" t="s">
        <v>13</v>
      </c>
      <c r="E166" t="s">
        <v>22</v>
      </c>
      <c r="F166" s="3" t="s">
        <v>185</v>
      </c>
      <c r="G166" s="3">
        <f t="shared" si="4"/>
        <v>2009</v>
      </c>
      <c r="H166" s="3">
        <f t="shared" si="5"/>
        <v>12</v>
      </c>
      <c r="I166" s="4" t="b">
        <v>0</v>
      </c>
      <c r="J166">
        <v>9097.7122030842</v>
      </c>
      <c r="K166">
        <v>6705.95802643147</v>
      </c>
      <c r="L166">
        <v>5572.32977048437</v>
      </c>
    </row>
    <row r="167" spans="1:12">
      <c r="A167">
        <v>166</v>
      </c>
      <c r="B167" s="2" t="s">
        <v>197</v>
      </c>
      <c r="C167" s="2">
        <v>18842</v>
      </c>
      <c r="D167" t="s">
        <v>13</v>
      </c>
      <c r="E167" t="s">
        <v>24</v>
      </c>
      <c r="F167" s="3" t="s">
        <v>185</v>
      </c>
      <c r="G167" s="3">
        <f t="shared" si="4"/>
        <v>2009</v>
      </c>
      <c r="H167" s="3">
        <f t="shared" si="5"/>
        <v>13</v>
      </c>
      <c r="I167" s="4" t="b">
        <v>0</v>
      </c>
      <c r="J167">
        <v>9248.8681944932</v>
      </c>
      <c r="K167">
        <v>6459.44384428938</v>
      </c>
      <c r="L167">
        <v>3133.6879612174</v>
      </c>
    </row>
    <row r="168" spans="1:12">
      <c r="A168">
        <v>167</v>
      </c>
      <c r="B168" s="2" t="s">
        <v>198</v>
      </c>
      <c r="C168" s="2">
        <v>18074</v>
      </c>
      <c r="D168" t="s">
        <v>13</v>
      </c>
      <c r="E168" t="s">
        <v>26</v>
      </c>
      <c r="F168" s="3" t="s">
        <v>185</v>
      </c>
      <c r="G168" s="3">
        <f t="shared" si="4"/>
        <v>2009</v>
      </c>
      <c r="H168" s="3">
        <f t="shared" si="5"/>
        <v>14</v>
      </c>
      <c r="I168" s="4" t="b">
        <v>0</v>
      </c>
      <c r="J168">
        <v>9464.9012981639</v>
      </c>
      <c r="K168">
        <v>5804.84229148882</v>
      </c>
      <c r="L168">
        <v>2804.25641034729</v>
      </c>
    </row>
    <row r="169" spans="1:12">
      <c r="A169">
        <v>168</v>
      </c>
      <c r="B169" s="2" t="s">
        <v>199</v>
      </c>
      <c r="C169" s="2">
        <v>18269</v>
      </c>
      <c r="D169" t="s">
        <v>13</v>
      </c>
      <c r="E169" t="s">
        <v>28</v>
      </c>
      <c r="F169" s="3" t="s">
        <v>185</v>
      </c>
      <c r="G169" s="3">
        <f t="shared" si="4"/>
        <v>2009</v>
      </c>
      <c r="H169" s="3">
        <f t="shared" si="5"/>
        <v>15</v>
      </c>
      <c r="I169" s="4" t="b">
        <v>0</v>
      </c>
      <c r="J169">
        <v>9869.4986228166</v>
      </c>
      <c r="K169">
        <v>6789.01975882621</v>
      </c>
      <c r="L169">
        <v>1610.48161835718</v>
      </c>
    </row>
    <row r="170" spans="1:12">
      <c r="A170">
        <v>169</v>
      </c>
      <c r="B170" s="2" t="s">
        <v>200</v>
      </c>
      <c r="C170" s="2">
        <v>19784</v>
      </c>
      <c r="D170" t="s">
        <v>13</v>
      </c>
      <c r="E170" t="s">
        <v>14</v>
      </c>
      <c r="F170" s="3" t="s">
        <v>185</v>
      </c>
      <c r="G170" s="3">
        <f t="shared" si="4"/>
        <v>2009</v>
      </c>
      <c r="H170" s="3">
        <f t="shared" si="5"/>
        <v>16</v>
      </c>
      <c r="I170" s="4" t="b">
        <v>0</v>
      </c>
      <c r="J170">
        <v>10490.9828462817</v>
      </c>
      <c r="K170">
        <v>7437.99391659679</v>
      </c>
      <c r="L170">
        <v>1855.02323712149</v>
      </c>
    </row>
    <row r="171" spans="1:12">
      <c r="A171">
        <v>170</v>
      </c>
      <c r="B171" s="2" t="s">
        <v>201</v>
      </c>
      <c r="C171" s="2">
        <v>24142</v>
      </c>
      <c r="D171" t="s">
        <v>13</v>
      </c>
      <c r="E171" t="s">
        <v>17</v>
      </c>
      <c r="F171" s="3" t="s">
        <v>185</v>
      </c>
      <c r="G171" s="3">
        <f t="shared" si="4"/>
        <v>2009</v>
      </c>
      <c r="H171" s="3">
        <f t="shared" si="5"/>
        <v>17</v>
      </c>
      <c r="I171" s="4" t="b">
        <v>0</v>
      </c>
      <c r="J171">
        <v>11223.4121288312</v>
      </c>
      <c r="K171">
        <v>10333.5090145475</v>
      </c>
      <c r="L171">
        <v>2585.07885662127</v>
      </c>
    </row>
    <row r="172" spans="1:12">
      <c r="A172">
        <v>171</v>
      </c>
      <c r="B172" s="2" t="s">
        <v>202</v>
      </c>
      <c r="C172" s="2">
        <v>23830</v>
      </c>
      <c r="D172" t="s">
        <v>13</v>
      </c>
      <c r="E172" t="s">
        <v>19</v>
      </c>
      <c r="F172" s="3" t="s">
        <v>185</v>
      </c>
      <c r="G172" s="3">
        <f t="shared" si="4"/>
        <v>2009</v>
      </c>
      <c r="H172" s="3">
        <f t="shared" si="5"/>
        <v>18</v>
      </c>
      <c r="I172" s="4" t="b">
        <v>0</v>
      </c>
      <c r="J172">
        <v>11866.3976773209</v>
      </c>
      <c r="K172">
        <v>8514.7371577015</v>
      </c>
      <c r="L172">
        <v>3448.86516497761</v>
      </c>
    </row>
    <row r="173" spans="1:12">
      <c r="A173">
        <v>172</v>
      </c>
      <c r="B173" s="2" t="s">
        <v>203</v>
      </c>
      <c r="C173" s="2">
        <v>25569</v>
      </c>
      <c r="D173" t="s">
        <v>13</v>
      </c>
      <c r="E173" t="s">
        <v>22</v>
      </c>
      <c r="F173" s="3" t="s">
        <v>185</v>
      </c>
      <c r="G173" s="3">
        <f t="shared" si="4"/>
        <v>2009</v>
      </c>
      <c r="H173" s="3">
        <f t="shared" si="5"/>
        <v>19</v>
      </c>
      <c r="I173" s="4" t="b">
        <v>0</v>
      </c>
      <c r="J173">
        <v>12410.6370673294</v>
      </c>
      <c r="K173">
        <v>7549.84117990403</v>
      </c>
      <c r="L173">
        <v>5608.52175276657</v>
      </c>
    </row>
    <row r="174" spans="1:12">
      <c r="A174">
        <v>173</v>
      </c>
      <c r="B174" s="2" t="s">
        <v>204</v>
      </c>
      <c r="C174" s="2">
        <v>22739</v>
      </c>
      <c r="D174" t="s">
        <v>13</v>
      </c>
      <c r="E174" t="s">
        <v>24</v>
      </c>
      <c r="F174" s="3" t="s">
        <v>185</v>
      </c>
      <c r="G174" s="3">
        <f t="shared" si="4"/>
        <v>2009</v>
      </c>
      <c r="H174" s="3">
        <f t="shared" si="5"/>
        <v>20</v>
      </c>
      <c r="I174" s="4" t="b">
        <v>0</v>
      </c>
      <c r="J174">
        <v>12896.3174893419</v>
      </c>
      <c r="K174">
        <v>6701.28771549066</v>
      </c>
      <c r="L174">
        <v>3141.39479516745</v>
      </c>
    </row>
    <row r="175" spans="1:12">
      <c r="A175">
        <v>174</v>
      </c>
      <c r="B175" s="2" t="s">
        <v>205</v>
      </c>
      <c r="C175" s="2">
        <v>23511</v>
      </c>
      <c r="D175" t="s">
        <v>13</v>
      </c>
      <c r="E175" t="s">
        <v>26</v>
      </c>
      <c r="F175" s="3" t="s">
        <v>185</v>
      </c>
      <c r="G175" s="3">
        <f t="shared" si="4"/>
        <v>2009</v>
      </c>
      <c r="H175" s="3">
        <f t="shared" si="5"/>
        <v>21</v>
      </c>
      <c r="I175" s="4" t="b">
        <v>0</v>
      </c>
      <c r="J175">
        <v>13147.5561474831</v>
      </c>
      <c r="K175">
        <v>7593.27521228181</v>
      </c>
      <c r="L175">
        <v>2770.16864023508</v>
      </c>
    </row>
    <row r="176" spans="1:12">
      <c r="A176">
        <v>175</v>
      </c>
      <c r="B176" s="2" t="s">
        <v>206</v>
      </c>
      <c r="C176" s="2">
        <v>24515</v>
      </c>
      <c r="D176" t="s">
        <v>13</v>
      </c>
      <c r="E176" t="s">
        <v>28</v>
      </c>
      <c r="F176" s="3" t="s">
        <v>185</v>
      </c>
      <c r="G176" s="3">
        <f t="shared" si="4"/>
        <v>2009</v>
      </c>
      <c r="H176" s="3">
        <f t="shared" si="5"/>
        <v>22</v>
      </c>
      <c r="I176" s="4" t="b">
        <v>0</v>
      </c>
      <c r="J176">
        <v>13175.8455728742</v>
      </c>
      <c r="K176">
        <v>9832.14539902672</v>
      </c>
      <c r="L176">
        <v>1507.00902809905</v>
      </c>
    </row>
    <row r="177" spans="1:12">
      <c r="A177">
        <v>176</v>
      </c>
      <c r="B177" s="2" t="s">
        <v>207</v>
      </c>
      <c r="C177" s="2">
        <v>24841</v>
      </c>
      <c r="D177" t="s">
        <v>13</v>
      </c>
      <c r="E177" t="s">
        <v>14</v>
      </c>
      <c r="F177" s="3" t="s">
        <v>185</v>
      </c>
      <c r="G177" s="3">
        <f t="shared" si="4"/>
        <v>2009</v>
      </c>
      <c r="H177" s="3">
        <f t="shared" si="5"/>
        <v>23</v>
      </c>
      <c r="I177" s="4" t="b">
        <v>0</v>
      </c>
      <c r="J177">
        <v>13177.8083444087</v>
      </c>
      <c r="K177">
        <v>9816.72283679639</v>
      </c>
      <c r="L177">
        <v>1846.4688187949</v>
      </c>
    </row>
    <row r="178" spans="1:12">
      <c r="A178">
        <v>177</v>
      </c>
      <c r="B178" s="2" t="s">
        <v>208</v>
      </c>
      <c r="C178" s="2">
        <v>23786</v>
      </c>
      <c r="D178" t="s">
        <v>13</v>
      </c>
      <c r="E178" t="s">
        <v>17</v>
      </c>
      <c r="F178" s="3" t="s">
        <v>185</v>
      </c>
      <c r="G178" s="3">
        <f t="shared" si="4"/>
        <v>2009</v>
      </c>
      <c r="H178" s="3">
        <f t="shared" si="5"/>
        <v>24</v>
      </c>
      <c r="I178" s="4" t="b">
        <v>0</v>
      </c>
      <c r="J178">
        <v>13223.5634511104</v>
      </c>
      <c r="K178">
        <v>7890.61201596832</v>
      </c>
      <c r="L178">
        <v>2671.8245329213</v>
      </c>
    </row>
    <row r="179" spans="1:12">
      <c r="A179">
        <v>178</v>
      </c>
      <c r="B179" s="2" t="s">
        <v>209</v>
      </c>
      <c r="C179" s="2">
        <v>23150</v>
      </c>
      <c r="D179" t="s">
        <v>13</v>
      </c>
      <c r="E179" t="s">
        <v>19</v>
      </c>
      <c r="F179" s="3" t="s">
        <v>185</v>
      </c>
      <c r="G179" s="3">
        <f t="shared" si="4"/>
        <v>2009</v>
      </c>
      <c r="H179" s="3">
        <f t="shared" si="5"/>
        <v>25</v>
      </c>
      <c r="I179" s="3" t="s">
        <v>210</v>
      </c>
      <c r="J179">
        <v>13273.6784691454</v>
      </c>
      <c r="K179">
        <v>6432.67163246899</v>
      </c>
      <c r="L179">
        <v>3443.64989838562</v>
      </c>
    </row>
    <row r="180" spans="1:12">
      <c r="A180">
        <v>179</v>
      </c>
      <c r="B180" s="2" t="s">
        <v>211</v>
      </c>
      <c r="C180" s="2">
        <v>25114</v>
      </c>
      <c r="D180" t="s">
        <v>13</v>
      </c>
      <c r="E180" t="s">
        <v>22</v>
      </c>
      <c r="F180" s="3" t="s">
        <v>185</v>
      </c>
      <c r="G180" s="3">
        <f t="shared" si="4"/>
        <v>2009</v>
      </c>
      <c r="H180" s="3">
        <f t="shared" si="5"/>
        <v>26</v>
      </c>
      <c r="I180" s="4" t="b">
        <v>0</v>
      </c>
      <c r="J180">
        <v>13293.6651266578</v>
      </c>
      <c r="K180">
        <v>6091.38791521111</v>
      </c>
      <c r="L180">
        <v>5728.94695813104</v>
      </c>
    </row>
    <row r="181" spans="1:12">
      <c r="A181">
        <v>180</v>
      </c>
      <c r="B181" s="2" t="s">
        <v>212</v>
      </c>
      <c r="C181" s="2">
        <v>23433</v>
      </c>
      <c r="D181" t="s">
        <v>13</v>
      </c>
      <c r="E181" t="s">
        <v>24</v>
      </c>
      <c r="F181" s="3" t="s">
        <v>185</v>
      </c>
      <c r="G181" s="3">
        <f t="shared" si="4"/>
        <v>2009</v>
      </c>
      <c r="H181" s="3">
        <f t="shared" si="5"/>
        <v>27</v>
      </c>
      <c r="I181" s="4" t="b">
        <v>0</v>
      </c>
      <c r="J181">
        <v>13301.4721008544</v>
      </c>
      <c r="K181">
        <v>7010.11076019731</v>
      </c>
      <c r="L181">
        <v>3121.41713894827</v>
      </c>
    </row>
    <row r="182" spans="1:12">
      <c r="A182">
        <v>181</v>
      </c>
      <c r="B182" s="2" t="s">
        <v>213</v>
      </c>
      <c r="C182" s="2">
        <v>23607</v>
      </c>
      <c r="D182" t="s">
        <v>13</v>
      </c>
      <c r="E182" t="s">
        <v>26</v>
      </c>
      <c r="F182" s="3" t="s">
        <v>185</v>
      </c>
      <c r="G182" s="3">
        <f t="shared" si="4"/>
        <v>2009</v>
      </c>
      <c r="H182" s="3">
        <f t="shared" si="5"/>
        <v>28</v>
      </c>
      <c r="I182" s="4" t="b">
        <v>0</v>
      </c>
      <c r="J182">
        <v>13314.9397366085</v>
      </c>
      <c r="K182">
        <v>7601.90985771866</v>
      </c>
      <c r="L182">
        <v>2690.15040567285</v>
      </c>
    </row>
    <row r="183" spans="1:12">
      <c r="A183">
        <v>182</v>
      </c>
      <c r="B183" s="2" t="s">
        <v>214</v>
      </c>
      <c r="C183" s="2">
        <v>24648</v>
      </c>
      <c r="D183" t="s">
        <v>13</v>
      </c>
      <c r="E183" t="s">
        <v>28</v>
      </c>
      <c r="F183" s="3" t="s">
        <v>185</v>
      </c>
      <c r="G183" s="3">
        <f t="shared" si="4"/>
        <v>2009</v>
      </c>
      <c r="H183" s="3">
        <f t="shared" si="5"/>
        <v>29</v>
      </c>
      <c r="I183" s="4" t="b">
        <v>0</v>
      </c>
      <c r="J183">
        <v>13364.0656070984</v>
      </c>
      <c r="K183">
        <v>9911.96871254102</v>
      </c>
      <c r="L183">
        <v>1371.96568036054</v>
      </c>
    </row>
    <row r="184" spans="1:12">
      <c r="A184">
        <v>183</v>
      </c>
      <c r="B184" s="2" t="s">
        <v>215</v>
      </c>
      <c r="C184" s="2">
        <v>22405</v>
      </c>
      <c r="D184" t="s">
        <v>13</v>
      </c>
      <c r="E184" t="s">
        <v>14</v>
      </c>
      <c r="F184" s="3" t="s">
        <v>185</v>
      </c>
      <c r="G184" s="3">
        <f t="shared" si="4"/>
        <v>2009</v>
      </c>
      <c r="H184" s="3">
        <f t="shared" si="5"/>
        <v>30</v>
      </c>
      <c r="I184" s="4" t="b">
        <v>0</v>
      </c>
      <c r="J184">
        <v>13469.7292089593</v>
      </c>
      <c r="K184">
        <v>7084.52724172915</v>
      </c>
      <c r="L184">
        <v>1850.74354931156</v>
      </c>
    </row>
    <row r="185" spans="1:12">
      <c r="A185">
        <v>184</v>
      </c>
      <c r="B185" s="2" t="s">
        <v>216</v>
      </c>
      <c r="C185" s="2">
        <v>18997</v>
      </c>
      <c r="D185" t="s">
        <v>13</v>
      </c>
      <c r="E185" t="s">
        <v>17</v>
      </c>
      <c r="F185" s="3" t="s">
        <v>185</v>
      </c>
      <c r="G185" s="3">
        <f t="shared" si="4"/>
        <v>2009</v>
      </c>
      <c r="H185" s="3">
        <f t="shared" si="5"/>
        <v>31</v>
      </c>
      <c r="I185" s="4" t="b">
        <v>0</v>
      </c>
      <c r="J185">
        <v>13544.3285825408</v>
      </c>
      <c r="K185">
        <v>2648.12277085608</v>
      </c>
      <c r="L185">
        <v>2804.54864660317</v>
      </c>
    </row>
    <row r="186" spans="1:12">
      <c r="A186">
        <v>185</v>
      </c>
      <c r="B186" s="2" t="s">
        <v>217</v>
      </c>
      <c r="C186" s="2">
        <v>20634</v>
      </c>
      <c r="D186" t="s">
        <v>13</v>
      </c>
      <c r="E186" t="s">
        <v>19</v>
      </c>
      <c r="F186" s="3" t="s">
        <v>218</v>
      </c>
      <c r="G186" s="3">
        <f t="shared" si="4"/>
        <v>2010</v>
      </c>
      <c r="H186" s="3">
        <f t="shared" si="5"/>
        <v>1</v>
      </c>
      <c r="I186" s="3" t="s">
        <v>219</v>
      </c>
      <c r="J186">
        <v>13376.721617426</v>
      </c>
      <c r="K186">
        <v>3832.09912314532</v>
      </c>
      <c r="L186">
        <v>3425.17925942872</v>
      </c>
    </row>
    <row r="187" spans="1:12">
      <c r="A187">
        <v>186</v>
      </c>
      <c r="B187" s="2" t="s">
        <v>220</v>
      </c>
      <c r="C187" s="2">
        <v>23415</v>
      </c>
      <c r="D187" t="s">
        <v>13</v>
      </c>
      <c r="E187" t="s">
        <v>22</v>
      </c>
      <c r="F187" s="3" t="s">
        <v>218</v>
      </c>
      <c r="G187" s="3">
        <f t="shared" si="4"/>
        <v>2010</v>
      </c>
      <c r="H187" s="3">
        <f t="shared" si="5"/>
        <v>2</v>
      </c>
      <c r="I187" s="4" t="b">
        <v>0</v>
      </c>
      <c r="J187">
        <v>12739.6471172919</v>
      </c>
      <c r="K187">
        <v>4788.41238740233</v>
      </c>
      <c r="L187">
        <v>5886.9404953058</v>
      </c>
    </row>
    <row r="188" spans="1:12">
      <c r="A188">
        <v>187</v>
      </c>
      <c r="B188" s="2" t="s">
        <v>221</v>
      </c>
      <c r="C188" s="2">
        <v>23412</v>
      </c>
      <c r="D188" t="s">
        <v>13</v>
      </c>
      <c r="E188" t="s">
        <v>24</v>
      </c>
      <c r="F188" s="3" t="s">
        <v>218</v>
      </c>
      <c r="G188" s="3">
        <f t="shared" si="4"/>
        <v>2010</v>
      </c>
      <c r="H188" s="3">
        <f t="shared" si="5"/>
        <v>3</v>
      </c>
      <c r="I188" s="4" t="b">
        <v>0</v>
      </c>
      <c r="J188">
        <v>11793.7438218305</v>
      </c>
      <c r="K188">
        <v>8505.19233653158</v>
      </c>
      <c r="L188">
        <v>3113.06384163794</v>
      </c>
    </row>
    <row r="189" spans="1:12">
      <c r="A189">
        <v>188</v>
      </c>
      <c r="B189" s="2" t="s">
        <v>222</v>
      </c>
      <c r="C189" s="2">
        <v>23495</v>
      </c>
      <c r="D189" t="s">
        <v>13</v>
      </c>
      <c r="E189" t="s">
        <v>26</v>
      </c>
      <c r="F189" s="3" t="s">
        <v>218</v>
      </c>
      <c r="G189" s="3">
        <f t="shared" si="4"/>
        <v>2010</v>
      </c>
      <c r="H189" s="3">
        <f t="shared" si="5"/>
        <v>4</v>
      </c>
      <c r="I189" s="4" t="b">
        <v>0</v>
      </c>
      <c r="J189">
        <v>11000.9596742262</v>
      </c>
      <c r="K189">
        <v>9913.94491931711</v>
      </c>
      <c r="L189">
        <v>2580.09540645666</v>
      </c>
    </row>
    <row r="190" spans="1:12">
      <c r="A190">
        <v>189</v>
      </c>
      <c r="B190" s="2" t="s">
        <v>223</v>
      </c>
      <c r="C190" s="2">
        <v>20109</v>
      </c>
      <c r="D190" t="s">
        <v>13</v>
      </c>
      <c r="E190" t="s">
        <v>28</v>
      </c>
      <c r="F190" s="3" t="s">
        <v>218</v>
      </c>
      <c r="G190" s="3">
        <f t="shared" si="4"/>
        <v>2010</v>
      </c>
      <c r="H190" s="3">
        <f t="shared" si="5"/>
        <v>5</v>
      </c>
      <c r="I190" s="4" t="b">
        <v>0</v>
      </c>
      <c r="J190">
        <v>10614.749784194</v>
      </c>
      <c r="K190">
        <v>8275.34300754834</v>
      </c>
      <c r="L190">
        <v>1218.90720825765</v>
      </c>
    </row>
    <row r="191" spans="1:12">
      <c r="A191">
        <v>190</v>
      </c>
      <c r="B191" s="2" t="s">
        <v>224</v>
      </c>
      <c r="C191" s="2">
        <v>20132</v>
      </c>
      <c r="D191" t="s">
        <v>13</v>
      </c>
      <c r="E191" t="s">
        <v>14</v>
      </c>
      <c r="F191" s="3" t="s">
        <v>218</v>
      </c>
      <c r="G191" s="3">
        <f t="shared" si="4"/>
        <v>2010</v>
      </c>
      <c r="H191" s="3">
        <f t="shared" si="5"/>
        <v>6</v>
      </c>
      <c r="I191" s="4" t="b">
        <v>0</v>
      </c>
      <c r="J191">
        <v>10408.9838294314</v>
      </c>
      <c r="K191">
        <v>7881.74138771298</v>
      </c>
      <c r="L191">
        <v>1841.27478285561</v>
      </c>
    </row>
    <row r="192" spans="1:12">
      <c r="A192">
        <v>191</v>
      </c>
      <c r="B192" s="2" t="s">
        <v>225</v>
      </c>
      <c r="C192" s="2">
        <v>19348</v>
      </c>
      <c r="D192" t="s">
        <v>13</v>
      </c>
      <c r="E192" t="s">
        <v>17</v>
      </c>
      <c r="F192" s="3" t="s">
        <v>218</v>
      </c>
      <c r="G192" s="3">
        <f t="shared" si="4"/>
        <v>2010</v>
      </c>
      <c r="H192" s="3">
        <f t="shared" si="5"/>
        <v>7</v>
      </c>
      <c r="I192" s="4" t="b">
        <v>0</v>
      </c>
      <c r="J192">
        <v>10201.5103438673</v>
      </c>
      <c r="K192">
        <v>6212.7216175155</v>
      </c>
      <c r="L192">
        <v>2933.76803861716</v>
      </c>
    </row>
    <row r="193" spans="1:12">
      <c r="A193">
        <v>192</v>
      </c>
      <c r="B193" s="2" t="s">
        <v>226</v>
      </c>
      <c r="C193" s="2">
        <v>20613</v>
      </c>
      <c r="D193" t="s">
        <v>13</v>
      </c>
      <c r="E193" t="s">
        <v>19</v>
      </c>
      <c r="F193" s="3" t="s">
        <v>218</v>
      </c>
      <c r="G193" s="3">
        <f t="shared" si="4"/>
        <v>2010</v>
      </c>
      <c r="H193" s="3">
        <f t="shared" si="5"/>
        <v>8</v>
      </c>
      <c r="I193" s="4" t="b">
        <v>0</v>
      </c>
      <c r="J193">
        <v>9973.8151097764</v>
      </c>
      <c r="K193">
        <v>7228.03567522162</v>
      </c>
      <c r="L193">
        <v>3411.149215002</v>
      </c>
    </row>
    <row r="194" spans="1:12">
      <c r="A194">
        <v>193</v>
      </c>
      <c r="B194" s="2" t="s">
        <v>227</v>
      </c>
      <c r="C194" s="2">
        <v>22627</v>
      </c>
      <c r="D194" t="s">
        <v>13</v>
      </c>
      <c r="E194" t="s">
        <v>22</v>
      </c>
      <c r="F194" s="3" t="s">
        <v>218</v>
      </c>
      <c r="G194" s="3">
        <f t="shared" si="4"/>
        <v>2010</v>
      </c>
      <c r="H194" s="3">
        <f t="shared" si="5"/>
        <v>9</v>
      </c>
      <c r="I194" s="4" t="b">
        <v>0</v>
      </c>
      <c r="J194">
        <v>9744.1787345664</v>
      </c>
      <c r="K194">
        <v>6851.72618457314</v>
      </c>
      <c r="L194">
        <v>6031.09508086041</v>
      </c>
    </row>
    <row r="195" spans="1:12">
      <c r="A195">
        <v>194</v>
      </c>
      <c r="B195" s="2" t="s">
        <v>228</v>
      </c>
      <c r="C195" s="2">
        <v>20634</v>
      </c>
      <c r="D195" t="s">
        <v>13</v>
      </c>
      <c r="E195" t="s">
        <v>24</v>
      </c>
      <c r="F195" s="3" t="s">
        <v>218</v>
      </c>
      <c r="G195" s="3">
        <f t="shared" ref="G195:G258" si="6">YEAR(B195)</f>
        <v>2010</v>
      </c>
      <c r="H195" s="3">
        <f t="shared" ref="H195:H258" si="7">DAY(B195)</f>
        <v>10</v>
      </c>
      <c r="I195" s="4" t="b">
        <v>0</v>
      </c>
      <c r="J195">
        <v>9523.4129165649</v>
      </c>
      <c r="K195">
        <v>7957.22500492727</v>
      </c>
      <c r="L195">
        <v>3153.3620785078</v>
      </c>
    </row>
    <row r="196" spans="1:12">
      <c r="A196">
        <v>195</v>
      </c>
      <c r="B196" s="2" t="s">
        <v>229</v>
      </c>
      <c r="C196" s="2">
        <v>18244</v>
      </c>
      <c r="D196" t="s">
        <v>13</v>
      </c>
      <c r="E196" t="s">
        <v>26</v>
      </c>
      <c r="F196" s="3" t="s">
        <v>218</v>
      </c>
      <c r="G196" s="3">
        <f t="shared" si="6"/>
        <v>2010</v>
      </c>
      <c r="H196" s="3">
        <f t="shared" si="7"/>
        <v>11</v>
      </c>
      <c r="I196" s="4" t="b">
        <v>0</v>
      </c>
      <c r="J196">
        <v>9344.6053077219</v>
      </c>
      <c r="K196">
        <v>6458.37772571106</v>
      </c>
      <c r="L196">
        <v>2441.01696656703</v>
      </c>
    </row>
    <row r="197" spans="1:12">
      <c r="A197">
        <v>196</v>
      </c>
      <c r="B197" s="2" t="s">
        <v>230</v>
      </c>
      <c r="C197" s="2">
        <v>17347</v>
      </c>
      <c r="D197" t="s">
        <v>13</v>
      </c>
      <c r="E197" t="s">
        <v>28</v>
      </c>
      <c r="F197" s="3" t="s">
        <v>218</v>
      </c>
      <c r="G197" s="3">
        <f t="shared" si="6"/>
        <v>2010</v>
      </c>
      <c r="H197" s="3">
        <f t="shared" si="7"/>
        <v>12</v>
      </c>
      <c r="I197" s="4" t="b">
        <v>0</v>
      </c>
      <c r="J197">
        <v>9206.947014774</v>
      </c>
      <c r="K197">
        <v>7031.24144520094</v>
      </c>
      <c r="L197">
        <v>1108.8115400251</v>
      </c>
    </row>
    <row r="198" spans="1:12">
      <c r="A198">
        <v>197</v>
      </c>
      <c r="B198" s="2" t="s">
        <v>231</v>
      </c>
      <c r="C198" s="2">
        <v>17345</v>
      </c>
      <c r="D198" t="s">
        <v>13</v>
      </c>
      <c r="E198" t="s">
        <v>14</v>
      </c>
      <c r="F198" s="3" t="s">
        <v>218</v>
      </c>
      <c r="G198" s="3">
        <f t="shared" si="6"/>
        <v>2010</v>
      </c>
      <c r="H198" s="3">
        <f t="shared" si="7"/>
        <v>13</v>
      </c>
      <c r="I198" s="4" t="b">
        <v>0</v>
      </c>
      <c r="J198">
        <v>9060.690510406</v>
      </c>
      <c r="K198">
        <v>6502.89299060231</v>
      </c>
      <c r="L198">
        <v>1781.4164989917</v>
      </c>
    </row>
    <row r="199" spans="1:12">
      <c r="A199">
        <v>198</v>
      </c>
      <c r="B199" s="2" t="s">
        <v>232</v>
      </c>
      <c r="C199" s="2">
        <v>19042</v>
      </c>
      <c r="D199" t="s">
        <v>13</v>
      </c>
      <c r="E199" t="s">
        <v>17</v>
      </c>
      <c r="F199" s="3" t="s">
        <v>218</v>
      </c>
      <c r="G199" s="3">
        <f t="shared" si="6"/>
        <v>2010</v>
      </c>
      <c r="H199" s="3">
        <f t="shared" si="7"/>
        <v>14</v>
      </c>
      <c r="I199" s="4" t="b">
        <v>0</v>
      </c>
      <c r="J199">
        <v>8920.7082931956</v>
      </c>
      <c r="K199">
        <v>7079.84202153026</v>
      </c>
      <c r="L199">
        <v>3041.44968527414</v>
      </c>
    </row>
    <row r="200" spans="1:12">
      <c r="A200">
        <v>199</v>
      </c>
      <c r="B200" s="2" t="s">
        <v>233</v>
      </c>
      <c r="C200" s="2">
        <v>19205</v>
      </c>
      <c r="D200" t="s">
        <v>13</v>
      </c>
      <c r="E200" t="s">
        <v>19</v>
      </c>
      <c r="F200" s="3" t="s">
        <v>218</v>
      </c>
      <c r="G200" s="3">
        <f t="shared" si="6"/>
        <v>2010</v>
      </c>
      <c r="H200" s="3">
        <f t="shared" si="7"/>
        <v>15</v>
      </c>
      <c r="I200" s="4" t="b">
        <v>0</v>
      </c>
      <c r="J200">
        <v>8770.6817424541</v>
      </c>
      <c r="K200">
        <v>7035.72996316983</v>
      </c>
      <c r="L200">
        <v>3398.58829437605</v>
      </c>
    </row>
    <row r="201" spans="1:12">
      <c r="A201">
        <v>200</v>
      </c>
      <c r="B201" s="2" t="s">
        <v>234</v>
      </c>
      <c r="C201" s="2">
        <v>22917</v>
      </c>
      <c r="D201" t="s">
        <v>13</v>
      </c>
      <c r="E201" t="s">
        <v>22</v>
      </c>
      <c r="F201" s="3" t="s">
        <v>218</v>
      </c>
      <c r="G201" s="3">
        <f t="shared" si="6"/>
        <v>2010</v>
      </c>
      <c r="H201" s="3">
        <f t="shared" si="7"/>
        <v>16</v>
      </c>
      <c r="I201" s="4" t="b">
        <v>0</v>
      </c>
      <c r="J201">
        <v>8593.1416161878</v>
      </c>
      <c r="K201">
        <v>8168.69380271681</v>
      </c>
      <c r="L201">
        <v>6155.16458109539</v>
      </c>
    </row>
    <row r="202" spans="1:12">
      <c r="A202">
        <v>201</v>
      </c>
      <c r="B202" s="2" t="s">
        <v>235</v>
      </c>
      <c r="C202" s="2">
        <v>18282</v>
      </c>
      <c r="D202" t="s">
        <v>13</v>
      </c>
      <c r="E202" t="s">
        <v>24</v>
      </c>
      <c r="F202" s="3" t="s">
        <v>218</v>
      </c>
      <c r="G202" s="3">
        <f t="shared" si="6"/>
        <v>2010</v>
      </c>
      <c r="H202" s="3">
        <f t="shared" si="7"/>
        <v>17</v>
      </c>
      <c r="I202" s="4" t="b">
        <v>0</v>
      </c>
      <c r="J202">
        <v>8373.4077350658</v>
      </c>
      <c r="K202">
        <v>6670.15821369042</v>
      </c>
      <c r="L202">
        <v>3238.43405124373</v>
      </c>
    </row>
    <row r="203" spans="1:12">
      <c r="A203">
        <v>202</v>
      </c>
      <c r="B203" s="2" t="s">
        <v>236</v>
      </c>
      <c r="C203" s="2">
        <v>18329</v>
      </c>
      <c r="D203" t="s">
        <v>13</v>
      </c>
      <c r="E203" t="s">
        <v>26</v>
      </c>
      <c r="F203" s="3" t="s">
        <v>218</v>
      </c>
      <c r="G203" s="3">
        <f t="shared" si="6"/>
        <v>2010</v>
      </c>
      <c r="H203" s="3">
        <f t="shared" si="7"/>
        <v>18</v>
      </c>
      <c r="I203" s="3" t="s">
        <v>237</v>
      </c>
      <c r="J203">
        <v>8123.1127389244</v>
      </c>
      <c r="K203">
        <v>7913.432224637</v>
      </c>
      <c r="L203">
        <v>2292.45503643859</v>
      </c>
    </row>
    <row r="204" spans="1:12">
      <c r="A204">
        <v>203</v>
      </c>
      <c r="B204" s="2" t="s">
        <v>238</v>
      </c>
      <c r="C204" s="2">
        <v>15729</v>
      </c>
      <c r="D204" t="s">
        <v>13</v>
      </c>
      <c r="E204" t="s">
        <v>28</v>
      </c>
      <c r="F204" s="3" t="s">
        <v>218</v>
      </c>
      <c r="G204" s="3">
        <f t="shared" si="6"/>
        <v>2010</v>
      </c>
      <c r="H204" s="3">
        <f t="shared" si="7"/>
        <v>19</v>
      </c>
      <c r="I204" s="4" t="b">
        <v>0</v>
      </c>
      <c r="J204">
        <v>7866.5150173169</v>
      </c>
      <c r="K204">
        <v>6830.23476292022</v>
      </c>
      <c r="L204">
        <v>1032.25021976284</v>
      </c>
    </row>
    <row r="205" spans="1:12">
      <c r="A205">
        <v>204</v>
      </c>
      <c r="B205" s="2" t="s">
        <v>239</v>
      </c>
      <c r="C205" s="2">
        <v>16013</v>
      </c>
      <c r="D205" t="s">
        <v>13</v>
      </c>
      <c r="E205" t="s">
        <v>14</v>
      </c>
      <c r="F205" s="3" t="s">
        <v>218</v>
      </c>
      <c r="G205" s="3">
        <f t="shared" si="6"/>
        <v>2010</v>
      </c>
      <c r="H205" s="3">
        <f t="shared" si="7"/>
        <v>20</v>
      </c>
      <c r="I205" s="4" t="b">
        <v>0</v>
      </c>
      <c r="J205">
        <v>7616.2335164891</v>
      </c>
      <c r="K205">
        <v>6700.19592626995</v>
      </c>
      <c r="L205">
        <v>1696.57055724098</v>
      </c>
    </row>
    <row r="206" spans="1:12">
      <c r="A206">
        <v>205</v>
      </c>
      <c r="B206" s="2" t="s">
        <v>240</v>
      </c>
      <c r="C206" s="2">
        <v>17539</v>
      </c>
      <c r="D206" t="s">
        <v>13</v>
      </c>
      <c r="E206" t="s">
        <v>17</v>
      </c>
      <c r="F206" s="3" t="s">
        <v>218</v>
      </c>
      <c r="G206" s="3">
        <f t="shared" si="6"/>
        <v>2010</v>
      </c>
      <c r="H206" s="3">
        <f t="shared" si="7"/>
        <v>21</v>
      </c>
      <c r="I206" s="4" t="b">
        <v>0</v>
      </c>
      <c r="J206">
        <v>7379.698673339</v>
      </c>
      <c r="K206">
        <v>7031.21342809564</v>
      </c>
      <c r="L206">
        <v>3128.08789856539</v>
      </c>
    </row>
    <row r="207" spans="1:12">
      <c r="A207">
        <v>206</v>
      </c>
      <c r="B207" s="2" t="s">
        <v>241</v>
      </c>
      <c r="C207" s="2">
        <v>17368</v>
      </c>
      <c r="D207" t="s">
        <v>13</v>
      </c>
      <c r="E207" t="s">
        <v>19</v>
      </c>
      <c r="F207" s="3" t="s">
        <v>218</v>
      </c>
      <c r="G207" s="3">
        <f t="shared" si="6"/>
        <v>2010</v>
      </c>
      <c r="H207" s="3">
        <f t="shared" si="7"/>
        <v>22</v>
      </c>
      <c r="I207" s="4" t="b">
        <v>0</v>
      </c>
      <c r="J207">
        <v>7157.7936145698</v>
      </c>
      <c r="K207">
        <v>6779.30548535341</v>
      </c>
      <c r="L207">
        <v>3430.90090007679</v>
      </c>
    </row>
    <row r="208" spans="1:12">
      <c r="A208">
        <v>207</v>
      </c>
      <c r="B208" s="2" t="s">
        <v>242</v>
      </c>
      <c r="C208" s="2">
        <v>20641</v>
      </c>
      <c r="D208" t="s">
        <v>13</v>
      </c>
      <c r="E208" t="s">
        <v>22</v>
      </c>
      <c r="F208" s="3" t="s">
        <v>218</v>
      </c>
      <c r="G208" s="3">
        <f t="shared" si="6"/>
        <v>2010</v>
      </c>
      <c r="H208" s="3">
        <f t="shared" si="7"/>
        <v>23</v>
      </c>
      <c r="I208" s="4" t="b">
        <v>0</v>
      </c>
      <c r="J208">
        <v>6975.854946692</v>
      </c>
      <c r="K208">
        <v>7411.53264135689</v>
      </c>
      <c r="L208">
        <v>6253.61241195107</v>
      </c>
    </row>
    <row r="209" spans="1:12">
      <c r="A209">
        <v>208</v>
      </c>
      <c r="B209" s="2" t="s">
        <v>243</v>
      </c>
      <c r="C209" s="2">
        <v>16904</v>
      </c>
      <c r="D209" t="s">
        <v>13</v>
      </c>
      <c r="E209" t="s">
        <v>24</v>
      </c>
      <c r="F209" s="3" t="s">
        <v>218</v>
      </c>
      <c r="G209" s="3">
        <f t="shared" si="6"/>
        <v>2010</v>
      </c>
      <c r="H209" s="3">
        <f t="shared" si="7"/>
        <v>24</v>
      </c>
      <c r="I209" s="4" t="b">
        <v>0</v>
      </c>
      <c r="J209">
        <v>6868.6657410614</v>
      </c>
      <c r="K209">
        <v>6717.86621592179</v>
      </c>
      <c r="L209">
        <v>3317.46804301686</v>
      </c>
    </row>
    <row r="210" spans="1:12">
      <c r="A210">
        <v>209</v>
      </c>
      <c r="B210" s="2" t="s">
        <v>244</v>
      </c>
      <c r="C210" s="2">
        <v>15688</v>
      </c>
      <c r="D210" t="s">
        <v>13</v>
      </c>
      <c r="E210" t="s">
        <v>26</v>
      </c>
      <c r="F210" s="3" t="s">
        <v>218</v>
      </c>
      <c r="G210" s="3">
        <f t="shared" si="6"/>
        <v>2010</v>
      </c>
      <c r="H210" s="3">
        <f t="shared" si="7"/>
        <v>25</v>
      </c>
      <c r="I210" s="4" t="b">
        <v>0</v>
      </c>
      <c r="J210">
        <v>6811.9575321627</v>
      </c>
      <c r="K210">
        <v>6709.82111612059</v>
      </c>
      <c r="L210">
        <v>2166.22135171676</v>
      </c>
    </row>
    <row r="211" spans="1:12">
      <c r="A211">
        <v>210</v>
      </c>
      <c r="B211" s="2" t="s">
        <v>245</v>
      </c>
      <c r="C211" s="2">
        <v>13918</v>
      </c>
      <c r="D211" t="s">
        <v>13</v>
      </c>
      <c r="E211" t="s">
        <v>28</v>
      </c>
      <c r="F211" s="3" t="s">
        <v>218</v>
      </c>
      <c r="G211" s="3">
        <f t="shared" si="6"/>
        <v>2010</v>
      </c>
      <c r="H211" s="3">
        <f t="shared" si="7"/>
        <v>26</v>
      </c>
      <c r="I211" s="4" t="b">
        <v>0</v>
      </c>
      <c r="J211">
        <v>6792.4801896709</v>
      </c>
      <c r="K211">
        <v>6167.25174245474</v>
      </c>
      <c r="L211">
        <v>958.26806787436</v>
      </c>
    </row>
    <row r="212" spans="1:12">
      <c r="A212">
        <v>211</v>
      </c>
      <c r="B212" s="2" t="s">
        <v>246</v>
      </c>
      <c r="C212" s="2">
        <v>15339</v>
      </c>
      <c r="D212" t="s">
        <v>13</v>
      </c>
      <c r="E212" t="s">
        <v>14</v>
      </c>
      <c r="F212" s="3" t="s">
        <v>218</v>
      </c>
      <c r="G212" s="3">
        <f t="shared" si="6"/>
        <v>2010</v>
      </c>
      <c r="H212" s="3">
        <f t="shared" si="7"/>
        <v>27</v>
      </c>
      <c r="I212" s="4" t="b">
        <v>0</v>
      </c>
      <c r="J212">
        <v>6806.2264148635</v>
      </c>
      <c r="K212">
        <v>6934.4681252626</v>
      </c>
      <c r="L212">
        <v>1598.30545987388</v>
      </c>
    </row>
    <row r="213" spans="1:12">
      <c r="A213">
        <v>212</v>
      </c>
      <c r="B213" s="2" t="s">
        <v>247</v>
      </c>
      <c r="C213" s="2">
        <v>17736</v>
      </c>
      <c r="D213" t="s">
        <v>13</v>
      </c>
      <c r="E213" t="s">
        <v>17</v>
      </c>
      <c r="F213" s="3" t="s">
        <v>218</v>
      </c>
      <c r="G213" s="3">
        <f t="shared" si="6"/>
        <v>2010</v>
      </c>
      <c r="H213" s="3">
        <f t="shared" si="7"/>
        <v>28</v>
      </c>
      <c r="I213" s="4" t="b">
        <v>0</v>
      </c>
      <c r="J213">
        <v>6860.8333528891</v>
      </c>
      <c r="K213">
        <v>7629.99817965916</v>
      </c>
      <c r="L213">
        <v>3245.16846745174</v>
      </c>
    </row>
    <row r="214" spans="1:12">
      <c r="A214">
        <v>213</v>
      </c>
      <c r="B214" s="2" t="s">
        <v>248</v>
      </c>
      <c r="C214" s="2">
        <v>17113</v>
      </c>
      <c r="D214" t="s">
        <v>13</v>
      </c>
      <c r="E214" t="s">
        <v>19</v>
      </c>
      <c r="F214" s="3" t="s">
        <v>218</v>
      </c>
      <c r="G214" s="3">
        <f t="shared" si="6"/>
        <v>2010</v>
      </c>
      <c r="H214" s="3">
        <f t="shared" si="7"/>
        <v>29</v>
      </c>
      <c r="I214" s="4" t="b">
        <v>0</v>
      </c>
      <c r="J214">
        <v>6981.5948234977</v>
      </c>
      <c r="K214">
        <v>6660.17920831464</v>
      </c>
      <c r="L214">
        <v>3471.22596818767</v>
      </c>
    </row>
    <row r="215" spans="1:12">
      <c r="A215">
        <v>214</v>
      </c>
      <c r="B215" s="2" t="s">
        <v>249</v>
      </c>
      <c r="C215" s="2">
        <v>20595</v>
      </c>
      <c r="D215" t="s">
        <v>13</v>
      </c>
      <c r="E215" t="s">
        <v>22</v>
      </c>
      <c r="F215" s="3" t="s">
        <v>218</v>
      </c>
      <c r="G215" s="3">
        <f t="shared" si="6"/>
        <v>2010</v>
      </c>
      <c r="H215" s="3">
        <f t="shared" si="7"/>
        <v>30</v>
      </c>
      <c r="I215" s="4" t="b">
        <v>0</v>
      </c>
      <c r="J215">
        <v>7154.7161972126</v>
      </c>
      <c r="K215">
        <v>7156.58792853347</v>
      </c>
      <c r="L215">
        <v>6283.69587425395</v>
      </c>
    </row>
    <row r="216" spans="1:12">
      <c r="A216">
        <v>215</v>
      </c>
      <c r="B216" s="2" t="s">
        <v>250</v>
      </c>
      <c r="C216" s="2">
        <v>17412</v>
      </c>
      <c r="D216" t="s">
        <v>13</v>
      </c>
      <c r="E216" t="s">
        <v>24</v>
      </c>
      <c r="F216" s="3" t="s">
        <v>218</v>
      </c>
      <c r="G216" s="3">
        <f t="shared" si="6"/>
        <v>2010</v>
      </c>
      <c r="H216" s="3">
        <f t="shared" si="7"/>
        <v>31</v>
      </c>
      <c r="I216" s="4" t="b">
        <v>0</v>
      </c>
      <c r="J216">
        <v>7347.65278855</v>
      </c>
      <c r="K216">
        <v>6682.3730393806</v>
      </c>
      <c r="L216">
        <v>3381.97417206938</v>
      </c>
    </row>
    <row r="217" spans="1:12">
      <c r="A217">
        <v>216</v>
      </c>
      <c r="B217" s="2" t="s">
        <v>251</v>
      </c>
      <c r="C217" s="2">
        <v>16244</v>
      </c>
      <c r="D217" t="s">
        <v>13</v>
      </c>
      <c r="E217" t="s">
        <v>26</v>
      </c>
      <c r="F217" s="3" t="s">
        <v>252</v>
      </c>
      <c r="G217" s="3">
        <f t="shared" si="6"/>
        <v>2010</v>
      </c>
      <c r="H217" s="3">
        <f t="shared" si="7"/>
        <v>1</v>
      </c>
      <c r="I217" s="4" t="b">
        <v>0</v>
      </c>
      <c r="J217">
        <v>7570.2426518586</v>
      </c>
      <c r="K217">
        <v>6561.59158638115</v>
      </c>
      <c r="L217">
        <v>2112.16576176024</v>
      </c>
    </row>
    <row r="218" spans="1:12">
      <c r="A218">
        <v>217</v>
      </c>
      <c r="B218" s="2" t="s">
        <v>253</v>
      </c>
      <c r="C218" s="2">
        <v>15515</v>
      </c>
      <c r="D218" t="s">
        <v>13</v>
      </c>
      <c r="E218" t="s">
        <v>28</v>
      </c>
      <c r="F218" s="3" t="s">
        <v>252</v>
      </c>
      <c r="G218" s="3">
        <f t="shared" si="6"/>
        <v>2010</v>
      </c>
      <c r="H218" s="3">
        <f t="shared" si="7"/>
        <v>2</v>
      </c>
      <c r="I218" s="4" t="b">
        <v>0</v>
      </c>
      <c r="J218">
        <v>7827.0700166053</v>
      </c>
      <c r="K218">
        <v>6821.36126468279</v>
      </c>
      <c r="L218">
        <v>866.56871871194</v>
      </c>
    </row>
    <row r="219" spans="1:12">
      <c r="A219">
        <v>218</v>
      </c>
      <c r="B219" s="2" t="s">
        <v>254</v>
      </c>
      <c r="C219" s="2">
        <v>17280</v>
      </c>
      <c r="D219" t="s">
        <v>13</v>
      </c>
      <c r="E219" t="s">
        <v>14</v>
      </c>
      <c r="F219" s="3" t="s">
        <v>252</v>
      </c>
      <c r="G219" s="3">
        <f t="shared" si="6"/>
        <v>2010</v>
      </c>
      <c r="H219" s="3">
        <f t="shared" si="7"/>
        <v>3</v>
      </c>
      <c r="I219" s="4" t="b">
        <v>0</v>
      </c>
      <c r="J219">
        <v>8099.1530890965</v>
      </c>
      <c r="K219">
        <v>7651.96379904565</v>
      </c>
      <c r="L219">
        <v>1528.88311185784</v>
      </c>
    </row>
    <row r="220" spans="1:12">
      <c r="A220">
        <v>219</v>
      </c>
      <c r="B220" s="2" t="s">
        <v>255</v>
      </c>
      <c r="C220" s="2">
        <v>18272</v>
      </c>
      <c r="D220" t="s">
        <v>13</v>
      </c>
      <c r="E220" t="s">
        <v>17</v>
      </c>
      <c r="F220" s="3" t="s">
        <v>252</v>
      </c>
      <c r="G220" s="3">
        <f t="shared" si="6"/>
        <v>2010</v>
      </c>
      <c r="H220" s="3">
        <f t="shared" si="7"/>
        <v>4</v>
      </c>
      <c r="I220" s="4" t="b">
        <v>0</v>
      </c>
      <c r="J220">
        <v>8411.4094311484</v>
      </c>
      <c r="K220">
        <v>6479.26415627763</v>
      </c>
      <c r="L220">
        <v>3381.32641257401</v>
      </c>
    </row>
    <row r="221" spans="1:12">
      <c r="A221">
        <v>220</v>
      </c>
      <c r="B221" s="2" t="s">
        <v>256</v>
      </c>
      <c r="C221" s="2">
        <v>19898</v>
      </c>
      <c r="D221" t="s">
        <v>13</v>
      </c>
      <c r="E221" t="s">
        <v>19</v>
      </c>
      <c r="F221" s="3" t="s">
        <v>252</v>
      </c>
      <c r="G221" s="3">
        <f t="shared" si="6"/>
        <v>2010</v>
      </c>
      <c r="H221" s="3">
        <f t="shared" si="7"/>
        <v>5</v>
      </c>
      <c r="I221" s="4" t="b">
        <v>0</v>
      </c>
      <c r="J221">
        <v>8819.2520777285</v>
      </c>
      <c r="K221">
        <v>7580.46068914819</v>
      </c>
      <c r="L221">
        <v>3498.28723312332</v>
      </c>
    </row>
    <row r="222" spans="1:12">
      <c r="A222">
        <v>221</v>
      </c>
      <c r="B222" s="2" t="s">
        <v>257</v>
      </c>
      <c r="C222" s="2">
        <v>22548</v>
      </c>
      <c r="D222" t="s">
        <v>13</v>
      </c>
      <c r="E222" t="s">
        <v>22</v>
      </c>
      <c r="F222" s="3" t="s">
        <v>252</v>
      </c>
      <c r="G222" s="3">
        <f t="shared" si="6"/>
        <v>2010</v>
      </c>
      <c r="H222" s="3">
        <f t="shared" si="7"/>
        <v>6</v>
      </c>
      <c r="I222" s="4" t="b">
        <v>0</v>
      </c>
      <c r="J222">
        <v>9334.9415194267</v>
      </c>
      <c r="K222">
        <v>7028.74648768717</v>
      </c>
      <c r="L222">
        <v>6184.31199288608</v>
      </c>
    </row>
    <row r="223" spans="1:12">
      <c r="A223">
        <v>222</v>
      </c>
      <c r="B223" s="2" t="s">
        <v>258</v>
      </c>
      <c r="C223" s="2">
        <v>18403</v>
      </c>
      <c r="D223" t="s">
        <v>13</v>
      </c>
      <c r="E223" t="s">
        <v>24</v>
      </c>
      <c r="F223" s="3" t="s">
        <v>252</v>
      </c>
      <c r="G223" s="3">
        <f t="shared" si="6"/>
        <v>2010</v>
      </c>
      <c r="H223" s="3">
        <f t="shared" si="7"/>
        <v>7</v>
      </c>
      <c r="I223" s="4" t="b">
        <v>0</v>
      </c>
      <c r="J223">
        <v>9902.69457665</v>
      </c>
      <c r="K223">
        <v>5031.81682754293</v>
      </c>
      <c r="L223">
        <v>3468.48859580709</v>
      </c>
    </row>
    <row r="224" spans="1:12">
      <c r="A224">
        <v>223</v>
      </c>
      <c r="B224" s="2" t="s">
        <v>259</v>
      </c>
      <c r="C224" s="2">
        <v>18843</v>
      </c>
      <c r="D224" t="s">
        <v>13</v>
      </c>
      <c r="E224" t="s">
        <v>26</v>
      </c>
      <c r="F224" s="3" t="s">
        <v>252</v>
      </c>
      <c r="G224" s="3">
        <f t="shared" si="6"/>
        <v>2010</v>
      </c>
      <c r="H224" s="3">
        <f t="shared" si="7"/>
        <v>8</v>
      </c>
      <c r="I224" s="4" t="b">
        <v>0</v>
      </c>
      <c r="J224">
        <v>10462.8152290274</v>
      </c>
      <c r="K224">
        <v>6253.65399155316</v>
      </c>
      <c r="L224">
        <v>2126.53077941943</v>
      </c>
    </row>
    <row r="225" spans="1:12">
      <c r="A225">
        <v>224</v>
      </c>
      <c r="B225" s="2" t="s">
        <v>260</v>
      </c>
      <c r="C225" s="2">
        <v>19795</v>
      </c>
      <c r="D225" t="s">
        <v>13</v>
      </c>
      <c r="E225" t="s">
        <v>28</v>
      </c>
      <c r="F225" s="3" t="s">
        <v>252</v>
      </c>
      <c r="G225" s="3">
        <f t="shared" si="6"/>
        <v>2010</v>
      </c>
      <c r="H225" s="3">
        <f t="shared" si="7"/>
        <v>9</v>
      </c>
      <c r="I225" s="4" t="b">
        <v>0</v>
      </c>
      <c r="J225">
        <v>10979.3230929809</v>
      </c>
      <c r="K225">
        <v>8061.29206230837</v>
      </c>
      <c r="L225">
        <v>754.38484471071</v>
      </c>
    </row>
    <row r="226" spans="1:12">
      <c r="A226">
        <v>225</v>
      </c>
      <c r="B226" s="2" t="s">
        <v>261</v>
      </c>
      <c r="C226" s="2">
        <v>19764</v>
      </c>
      <c r="D226" t="s">
        <v>13</v>
      </c>
      <c r="E226" t="s">
        <v>14</v>
      </c>
      <c r="F226" s="3" t="s">
        <v>252</v>
      </c>
      <c r="G226" s="3">
        <f t="shared" si="6"/>
        <v>2010</v>
      </c>
      <c r="H226" s="3">
        <f t="shared" si="7"/>
        <v>10</v>
      </c>
      <c r="I226" s="4" t="b">
        <v>0</v>
      </c>
      <c r="J226">
        <v>11391.5343590403</v>
      </c>
      <c r="K226">
        <v>6865.42012109651</v>
      </c>
      <c r="L226">
        <v>1507.04551986316</v>
      </c>
    </row>
    <row r="227" spans="1:12">
      <c r="A227">
        <v>226</v>
      </c>
      <c r="B227" s="2" t="s">
        <v>262</v>
      </c>
      <c r="C227" s="2">
        <v>22274</v>
      </c>
      <c r="D227" t="s">
        <v>13</v>
      </c>
      <c r="E227" t="s">
        <v>17</v>
      </c>
      <c r="F227" s="3" t="s">
        <v>252</v>
      </c>
      <c r="G227" s="3">
        <f t="shared" si="6"/>
        <v>2010</v>
      </c>
      <c r="H227" s="3">
        <f t="shared" si="7"/>
        <v>11</v>
      </c>
      <c r="I227" s="4" t="b">
        <v>0</v>
      </c>
      <c r="J227">
        <v>11686.0242935949</v>
      </c>
      <c r="K227">
        <v>7097.96886072127</v>
      </c>
      <c r="L227">
        <v>3490.00684568382</v>
      </c>
    </row>
    <row r="228" spans="1:12">
      <c r="A228">
        <v>227</v>
      </c>
      <c r="B228" s="2" t="s">
        <v>263</v>
      </c>
      <c r="C228" s="2">
        <v>22529</v>
      </c>
      <c r="D228" t="s">
        <v>13</v>
      </c>
      <c r="E228" t="s">
        <v>19</v>
      </c>
      <c r="F228" s="3" t="s">
        <v>252</v>
      </c>
      <c r="G228" s="3">
        <f t="shared" si="6"/>
        <v>2010</v>
      </c>
      <c r="H228" s="3">
        <f t="shared" si="7"/>
        <v>12</v>
      </c>
      <c r="I228" s="4" t="b">
        <v>0</v>
      </c>
      <c r="J228">
        <v>11871.5286504796</v>
      </c>
      <c r="K228">
        <v>7104.61085925429</v>
      </c>
      <c r="L228">
        <v>3552.86049026615</v>
      </c>
    </row>
    <row r="229" spans="1:12">
      <c r="A229">
        <v>228</v>
      </c>
      <c r="B229" s="2" t="s">
        <v>264</v>
      </c>
      <c r="C229" s="2">
        <v>25323</v>
      </c>
      <c r="D229" t="s">
        <v>13</v>
      </c>
      <c r="E229" t="s">
        <v>22</v>
      </c>
      <c r="F229" s="3" t="s">
        <v>252</v>
      </c>
      <c r="G229" s="3">
        <f t="shared" si="6"/>
        <v>2010</v>
      </c>
      <c r="H229" s="3">
        <f t="shared" si="7"/>
        <v>13</v>
      </c>
      <c r="I229" s="4" t="b">
        <v>0</v>
      </c>
      <c r="J229">
        <v>11956.6084469327</v>
      </c>
      <c r="K229">
        <v>7363.1920170068</v>
      </c>
      <c r="L229">
        <v>6003.19953606053</v>
      </c>
    </row>
    <row r="230" spans="1:12">
      <c r="A230">
        <v>229</v>
      </c>
      <c r="B230" s="2" t="s">
        <v>265</v>
      </c>
      <c r="C230" s="2">
        <v>22813</v>
      </c>
      <c r="D230" t="s">
        <v>13</v>
      </c>
      <c r="E230" t="s">
        <v>24</v>
      </c>
      <c r="F230" s="3" t="s">
        <v>252</v>
      </c>
      <c r="G230" s="3">
        <f t="shared" si="6"/>
        <v>2010</v>
      </c>
      <c r="H230" s="3">
        <f t="shared" si="7"/>
        <v>14</v>
      </c>
      <c r="I230" s="4" t="b">
        <v>0</v>
      </c>
      <c r="J230">
        <v>11909.7995269387</v>
      </c>
      <c r="K230">
        <v>7316.03284910435</v>
      </c>
      <c r="L230">
        <v>3587.16762395693</v>
      </c>
    </row>
    <row r="231" spans="1:12">
      <c r="A231">
        <v>230</v>
      </c>
      <c r="B231" s="2" t="s">
        <v>266</v>
      </c>
      <c r="C231" s="2">
        <v>22269</v>
      </c>
      <c r="D231" t="s">
        <v>13</v>
      </c>
      <c r="E231" t="s">
        <v>26</v>
      </c>
      <c r="F231" s="3" t="s">
        <v>252</v>
      </c>
      <c r="G231" s="3">
        <f t="shared" si="6"/>
        <v>2010</v>
      </c>
      <c r="H231" s="3">
        <f t="shared" si="7"/>
        <v>15</v>
      </c>
      <c r="I231" s="3" t="s">
        <v>267</v>
      </c>
      <c r="J231">
        <v>11732.2642568149</v>
      </c>
      <c r="K231">
        <v>8375.67068545536</v>
      </c>
      <c r="L231">
        <v>2161.06505772977</v>
      </c>
    </row>
    <row r="232" spans="1:12">
      <c r="A232">
        <v>231</v>
      </c>
      <c r="B232" s="2" t="s">
        <v>268</v>
      </c>
      <c r="C232" s="2">
        <v>20401</v>
      </c>
      <c r="D232" t="s">
        <v>13</v>
      </c>
      <c r="E232" t="s">
        <v>28</v>
      </c>
      <c r="F232" s="3" t="s">
        <v>252</v>
      </c>
      <c r="G232" s="3">
        <f t="shared" si="6"/>
        <v>2010</v>
      </c>
      <c r="H232" s="3">
        <f t="shared" si="7"/>
        <v>16</v>
      </c>
      <c r="I232" s="4" t="b">
        <v>0</v>
      </c>
      <c r="J232">
        <v>11423.0306021472</v>
      </c>
      <c r="K232">
        <v>8328.08982435344</v>
      </c>
      <c r="L232">
        <v>649.87957349934</v>
      </c>
    </row>
    <row r="233" spans="1:12">
      <c r="A233">
        <v>232</v>
      </c>
      <c r="B233" s="2" t="s">
        <v>269</v>
      </c>
      <c r="C233" s="2">
        <v>19390</v>
      </c>
      <c r="D233" t="s">
        <v>13</v>
      </c>
      <c r="E233" t="s">
        <v>14</v>
      </c>
      <c r="F233" s="3" t="s">
        <v>252</v>
      </c>
      <c r="G233" s="3">
        <f t="shared" si="6"/>
        <v>2010</v>
      </c>
      <c r="H233" s="3">
        <f t="shared" si="7"/>
        <v>17</v>
      </c>
      <c r="I233" s="4" t="b">
        <v>0</v>
      </c>
      <c r="J233">
        <v>11018.4756254563</v>
      </c>
      <c r="K233">
        <v>6866.83143303486</v>
      </c>
      <c r="L233">
        <v>1504.69294150884</v>
      </c>
    </row>
    <row r="234" spans="1:12">
      <c r="A234">
        <v>233</v>
      </c>
      <c r="B234" s="2" t="s">
        <v>270</v>
      </c>
      <c r="C234" s="2">
        <v>21491</v>
      </c>
      <c r="D234" t="s">
        <v>13</v>
      </c>
      <c r="E234" t="s">
        <v>17</v>
      </c>
      <c r="F234" s="3" t="s">
        <v>252</v>
      </c>
      <c r="G234" s="3">
        <f t="shared" si="6"/>
        <v>2010</v>
      </c>
      <c r="H234" s="3">
        <f t="shared" si="7"/>
        <v>18</v>
      </c>
      <c r="I234" s="4" t="b">
        <v>0</v>
      </c>
      <c r="J234">
        <v>10589.9375529423</v>
      </c>
      <c r="K234">
        <v>7361.67102701872</v>
      </c>
      <c r="L234">
        <v>3539.39142003893</v>
      </c>
    </row>
    <row r="235" spans="1:12">
      <c r="A235">
        <v>234</v>
      </c>
      <c r="B235" s="2" t="s">
        <v>271</v>
      </c>
      <c r="C235" s="2">
        <v>20738</v>
      </c>
      <c r="D235" t="s">
        <v>13</v>
      </c>
      <c r="E235" t="s">
        <v>19</v>
      </c>
      <c r="F235" s="3" t="s">
        <v>252</v>
      </c>
      <c r="G235" s="3">
        <f t="shared" si="6"/>
        <v>2010</v>
      </c>
      <c r="H235" s="3">
        <f t="shared" si="7"/>
        <v>19</v>
      </c>
      <c r="I235" s="4" t="b">
        <v>0</v>
      </c>
      <c r="J235">
        <v>10203.1468835127</v>
      </c>
      <c r="K235">
        <v>6887.48154789681</v>
      </c>
      <c r="L235">
        <v>3647.37156859053</v>
      </c>
    </row>
    <row r="236" spans="1:12">
      <c r="A236">
        <v>235</v>
      </c>
      <c r="B236" s="2" t="s">
        <v>272</v>
      </c>
      <c r="C236" s="2">
        <v>22494</v>
      </c>
      <c r="D236" t="s">
        <v>13</v>
      </c>
      <c r="E236" t="s">
        <v>22</v>
      </c>
      <c r="F236" s="3" t="s">
        <v>252</v>
      </c>
      <c r="G236" s="3">
        <f t="shared" si="6"/>
        <v>2010</v>
      </c>
      <c r="H236" s="3">
        <f t="shared" si="7"/>
        <v>20</v>
      </c>
      <c r="I236" s="4" t="b">
        <v>0</v>
      </c>
      <c r="J236">
        <v>9877.8295477185</v>
      </c>
      <c r="K236">
        <v>6840.91171962485</v>
      </c>
      <c r="L236">
        <v>5775.25873265666</v>
      </c>
    </row>
    <row r="237" spans="1:12">
      <c r="A237">
        <v>236</v>
      </c>
      <c r="B237" s="2" t="s">
        <v>273</v>
      </c>
      <c r="C237" s="2">
        <v>20098</v>
      </c>
      <c r="D237" t="s">
        <v>13</v>
      </c>
      <c r="E237" t="s">
        <v>24</v>
      </c>
      <c r="F237" s="3" t="s">
        <v>252</v>
      </c>
      <c r="G237" s="3">
        <f t="shared" si="6"/>
        <v>2010</v>
      </c>
      <c r="H237" s="3">
        <f t="shared" si="7"/>
        <v>21</v>
      </c>
      <c r="I237" s="4" t="b">
        <v>0</v>
      </c>
      <c r="J237">
        <v>9595.6584806313</v>
      </c>
      <c r="K237">
        <v>6774.45586674357</v>
      </c>
      <c r="L237">
        <v>3727.88565262513</v>
      </c>
    </row>
    <row r="238" spans="1:12">
      <c r="A238">
        <v>237</v>
      </c>
      <c r="B238" s="2" t="s">
        <v>274</v>
      </c>
      <c r="C238" s="2">
        <v>18580</v>
      </c>
      <c r="D238" t="s">
        <v>13</v>
      </c>
      <c r="E238" t="s">
        <v>26</v>
      </c>
      <c r="F238" s="3" t="s">
        <v>252</v>
      </c>
      <c r="G238" s="3">
        <f t="shared" si="6"/>
        <v>2010</v>
      </c>
      <c r="H238" s="3">
        <f t="shared" si="7"/>
        <v>22</v>
      </c>
      <c r="I238" s="4" t="b">
        <v>0</v>
      </c>
      <c r="J238">
        <v>9344.8856390647</v>
      </c>
      <c r="K238">
        <v>7014.2962998463</v>
      </c>
      <c r="L238">
        <v>2220.81806108903</v>
      </c>
    </row>
    <row r="239" spans="1:12">
      <c r="A239">
        <v>238</v>
      </c>
      <c r="B239" s="2" t="s">
        <v>275</v>
      </c>
      <c r="C239" s="2">
        <v>16405</v>
      </c>
      <c r="D239" t="s">
        <v>13</v>
      </c>
      <c r="E239" t="s">
        <v>28</v>
      </c>
      <c r="F239" s="3" t="s">
        <v>252</v>
      </c>
      <c r="G239" s="3">
        <f t="shared" si="6"/>
        <v>2010</v>
      </c>
      <c r="H239" s="3">
        <f t="shared" si="7"/>
        <v>23</v>
      </c>
      <c r="I239" s="4" t="b">
        <v>0</v>
      </c>
      <c r="J239">
        <v>9157.889938604</v>
      </c>
      <c r="K239">
        <v>6673.92520945196</v>
      </c>
      <c r="L239">
        <v>573.184851944</v>
      </c>
    </row>
    <row r="240" spans="1:12">
      <c r="A240">
        <v>239</v>
      </c>
      <c r="B240" s="2" t="s">
        <v>276</v>
      </c>
      <c r="C240" s="2">
        <v>16856</v>
      </c>
      <c r="D240" t="s">
        <v>13</v>
      </c>
      <c r="E240" t="s">
        <v>14</v>
      </c>
      <c r="F240" s="3" t="s">
        <v>252</v>
      </c>
      <c r="G240" s="3">
        <f t="shared" si="6"/>
        <v>2010</v>
      </c>
      <c r="H240" s="3">
        <f t="shared" si="7"/>
        <v>24</v>
      </c>
      <c r="I240" s="4" t="b">
        <v>0</v>
      </c>
      <c r="J240">
        <v>9060.3480517464</v>
      </c>
      <c r="K240">
        <v>6309.58144245659</v>
      </c>
      <c r="L240">
        <v>1486.07050579697</v>
      </c>
    </row>
    <row r="241" spans="1:12">
      <c r="A241">
        <v>240</v>
      </c>
      <c r="B241" s="2" t="s">
        <v>277</v>
      </c>
      <c r="C241" s="2">
        <v>19796</v>
      </c>
      <c r="D241" t="s">
        <v>13</v>
      </c>
      <c r="E241" t="s">
        <v>17</v>
      </c>
      <c r="F241" s="3" t="s">
        <v>252</v>
      </c>
      <c r="G241" s="3">
        <f t="shared" si="6"/>
        <v>2010</v>
      </c>
      <c r="H241" s="3">
        <f t="shared" si="7"/>
        <v>25</v>
      </c>
      <c r="I241" s="4" t="b">
        <v>0</v>
      </c>
      <c r="J241">
        <v>9037.3944655578</v>
      </c>
      <c r="K241">
        <v>7208.96786959991</v>
      </c>
      <c r="L241">
        <v>3549.63766484231</v>
      </c>
    </row>
    <row r="242" spans="1:12">
      <c r="A242">
        <v>241</v>
      </c>
      <c r="B242" s="2" t="s">
        <v>278</v>
      </c>
      <c r="C242" s="2">
        <v>19291</v>
      </c>
      <c r="D242" t="s">
        <v>13</v>
      </c>
      <c r="E242" t="s">
        <v>19</v>
      </c>
      <c r="F242" s="3" t="s">
        <v>252</v>
      </c>
      <c r="G242" s="3">
        <f t="shared" si="6"/>
        <v>2010</v>
      </c>
      <c r="H242" s="3">
        <f t="shared" si="7"/>
        <v>26</v>
      </c>
      <c r="I242" s="4" t="b">
        <v>0</v>
      </c>
      <c r="J242">
        <v>9074.3101510475</v>
      </c>
      <c r="K242">
        <v>6475.066775329</v>
      </c>
      <c r="L242">
        <v>3741.62307362351</v>
      </c>
    </row>
    <row r="243" spans="1:12">
      <c r="A243">
        <v>242</v>
      </c>
      <c r="B243" s="2" t="s">
        <v>279</v>
      </c>
      <c r="C243" s="2">
        <v>21676</v>
      </c>
      <c r="D243" t="s">
        <v>13</v>
      </c>
      <c r="E243" t="s">
        <v>22</v>
      </c>
      <c r="F243" s="3" t="s">
        <v>252</v>
      </c>
      <c r="G243" s="3">
        <f t="shared" si="6"/>
        <v>2010</v>
      </c>
      <c r="H243" s="3">
        <f t="shared" si="7"/>
        <v>27</v>
      </c>
      <c r="I243" s="4" t="b">
        <v>0</v>
      </c>
      <c r="J243">
        <v>9152.9832382086</v>
      </c>
      <c r="K243">
        <v>6967.48102130523</v>
      </c>
      <c r="L243">
        <v>5555.53574048621</v>
      </c>
    </row>
    <row r="244" spans="1:12">
      <c r="A244">
        <v>243</v>
      </c>
      <c r="B244" s="2" t="s">
        <v>280</v>
      </c>
      <c r="C244" s="2">
        <v>20364</v>
      </c>
      <c r="D244" t="s">
        <v>13</v>
      </c>
      <c r="E244" t="s">
        <v>24</v>
      </c>
      <c r="F244" s="3" t="s">
        <v>252</v>
      </c>
      <c r="G244" s="3">
        <f t="shared" si="6"/>
        <v>2010</v>
      </c>
      <c r="H244" s="3">
        <f t="shared" si="7"/>
        <v>28</v>
      </c>
      <c r="I244" s="4" t="b">
        <v>0</v>
      </c>
      <c r="J244">
        <v>9239.0751941706</v>
      </c>
      <c r="K244">
        <v>7273.03868898217</v>
      </c>
      <c r="L244">
        <v>3851.8861168472</v>
      </c>
    </row>
    <row r="245" spans="1:12">
      <c r="A245">
        <v>244</v>
      </c>
      <c r="B245" s="2" t="s">
        <v>281</v>
      </c>
      <c r="C245" s="2">
        <v>18756</v>
      </c>
      <c r="D245" t="s">
        <v>13</v>
      </c>
      <c r="E245" t="s">
        <v>26</v>
      </c>
      <c r="F245" s="3" t="s">
        <v>282</v>
      </c>
      <c r="G245" s="3">
        <f t="shared" si="6"/>
        <v>2010</v>
      </c>
      <c r="H245" s="3">
        <f t="shared" si="7"/>
        <v>1</v>
      </c>
      <c r="I245" s="4" t="b">
        <v>0</v>
      </c>
      <c r="J245">
        <v>9310.3023622521</v>
      </c>
      <c r="K245">
        <v>7110.08686028868</v>
      </c>
      <c r="L245">
        <v>2335.61077745925</v>
      </c>
    </row>
    <row r="246" spans="1:12">
      <c r="A246">
        <v>245</v>
      </c>
      <c r="B246" s="2" t="s">
        <v>283</v>
      </c>
      <c r="C246" s="2">
        <v>16961</v>
      </c>
      <c r="D246" t="s">
        <v>13</v>
      </c>
      <c r="E246" t="s">
        <v>28</v>
      </c>
      <c r="F246" s="3" t="s">
        <v>282</v>
      </c>
      <c r="G246" s="3">
        <f t="shared" si="6"/>
        <v>2010</v>
      </c>
      <c r="H246" s="3">
        <f t="shared" si="7"/>
        <v>2</v>
      </c>
      <c r="I246" s="4" t="b">
        <v>0</v>
      </c>
      <c r="J246">
        <v>9367.6948229435</v>
      </c>
      <c r="K246">
        <v>7071.67861478404</v>
      </c>
      <c r="L246">
        <v>521.62656227244</v>
      </c>
    </row>
    <row r="247" spans="1:12">
      <c r="A247">
        <v>246</v>
      </c>
      <c r="B247" s="2" t="s">
        <v>284</v>
      </c>
      <c r="C247" s="2">
        <v>18315</v>
      </c>
      <c r="D247" t="s">
        <v>13</v>
      </c>
      <c r="E247" t="s">
        <v>14</v>
      </c>
      <c r="F247" s="3" t="s">
        <v>282</v>
      </c>
      <c r="G247" s="3">
        <f t="shared" si="6"/>
        <v>2010</v>
      </c>
      <c r="H247" s="3">
        <f t="shared" si="7"/>
        <v>3</v>
      </c>
      <c r="I247" s="4" t="b">
        <v>0</v>
      </c>
      <c r="J247">
        <v>9426.4110568037</v>
      </c>
      <c r="K247">
        <v>7458.64645382212</v>
      </c>
      <c r="L247">
        <v>1429.94248937423</v>
      </c>
    </row>
    <row r="248" spans="1:12">
      <c r="A248">
        <v>247</v>
      </c>
      <c r="B248" s="2" t="s">
        <v>285</v>
      </c>
      <c r="C248" s="2">
        <v>19490</v>
      </c>
      <c r="D248" t="s">
        <v>13</v>
      </c>
      <c r="E248" t="s">
        <v>17</v>
      </c>
      <c r="F248" s="3" t="s">
        <v>282</v>
      </c>
      <c r="G248" s="3">
        <f t="shared" si="6"/>
        <v>2010</v>
      </c>
      <c r="H248" s="3">
        <f t="shared" si="7"/>
        <v>4</v>
      </c>
      <c r="I248" s="4" t="b">
        <v>0</v>
      </c>
      <c r="J248">
        <v>9467.8286195755</v>
      </c>
      <c r="K248">
        <v>6461.90023917958</v>
      </c>
      <c r="L248">
        <v>3560.2711412449</v>
      </c>
    </row>
    <row r="249" spans="1:12">
      <c r="A249">
        <v>248</v>
      </c>
      <c r="B249" s="2" t="s">
        <v>286</v>
      </c>
      <c r="C249" s="2">
        <v>20179</v>
      </c>
      <c r="D249" t="s">
        <v>13</v>
      </c>
      <c r="E249" t="s">
        <v>19</v>
      </c>
      <c r="F249" s="3" t="s">
        <v>282</v>
      </c>
      <c r="G249" s="3">
        <f t="shared" si="6"/>
        <v>2010</v>
      </c>
      <c r="H249" s="3">
        <f t="shared" si="7"/>
        <v>5</v>
      </c>
      <c r="I249" s="4" t="b">
        <v>0</v>
      </c>
      <c r="J249">
        <v>9501.94937464</v>
      </c>
      <c r="K249">
        <v>6854.10755486464</v>
      </c>
      <c r="L249">
        <v>3822.94307049539</v>
      </c>
    </row>
    <row r="250" spans="1:12">
      <c r="A250">
        <v>249</v>
      </c>
      <c r="B250" s="2" t="s">
        <v>287</v>
      </c>
      <c r="C250" s="2">
        <v>21817</v>
      </c>
      <c r="D250" t="s">
        <v>13</v>
      </c>
      <c r="E250" t="s">
        <v>22</v>
      </c>
      <c r="F250" s="3" t="s">
        <v>282</v>
      </c>
      <c r="G250" s="3">
        <f t="shared" si="6"/>
        <v>2010</v>
      </c>
      <c r="H250" s="3">
        <f t="shared" si="7"/>
        <v>6</v>
      </c>
      <c r="I250" s="4" t="b">
        <v>0</v>
      </c>
      <c r="J250">
        <v>9574.4572121545</v>
      </c>
      <c r="K250">
        <v>6868.4439346878</v>
      </c>
      <c r="L250">
        <v>5374.09885315769</v>
      </c>
    </row>
    <row r="251" spans="1:12">
      <c r="A251">
        <v>250</v>
      </c>
      <c r="B251" s="2" t="s">
        <v>288</v>
      </c>
      <c r="C251" s="2">
        <v>20810</v>
      </c>
      <c r="D251" t="s">
        <v>13</v>
      </c>
      <c r="E251" t="s">
        <v>24</v>
      </c>
      <c r="F251" s="3" t="s">
        <v>282</v>
      </c>
      <c r="G251" s="3">
        <f t="shared" si="6"/>
        <v>2010</v>
      </c>
      <c r="H251" s="3">
        <f t="shared" si="7"/>
        <v>7</v>
      </c>
      <c r="I251" s="4" t="b">
        <v>0</v>
      </c>
      <c r="J251">
        <v>9706.7000066003</v>
      </c>
      <c r="K251">
        <v>7190.21887187088</v>
      </c>
      <c r="L251">
        <v>3913.08112152882</v>
      </c>
    </row>
    <row r="252" spans="1:12">
      <c r="A252">
        <v>251</v>
      </c>
      <c r="B252" s="2" t="s">
        <v>289</v>
      </c>
      <c r="C252" s="2">
        <v>18945</v>
      </c>
      <c r="D252" t="s">
        <v>13</v>
      </c>
      <c r="E252" t="s">
        <v>26</v>
      </c>
      <c r="F252" s="3" t="s">
        <v>282</v>
      </c>
      <c r="G252" s="3">
        <f t="shared" si="6"/>
        <v>2010</v>
      </c>
      <c r="H252" s="3">
        <f t="shared" si="7"/>
        <v>8</v>
      </c>
      <c r="I252" s="4" t="b">
        <v>0</v>
      </c>
      <c r="J252">
        <v>9899.4138577108</v>
      </c>
      <c r="K252">
        <v>6583.45942560377</v>
      </c>
      <c r="L252">
        <v>2462.12671668543</v>
      </c>
    </row>
    <row r="253" spans="1:12">
      <c r="A253">
        <v>252</v>
      </c>
      <c r="B253" s="2" t="s">
        <v>290</v>
      </c>
      <c r="C253" s="2">
        <v>17103</v>
      </c>
      <c r="D253" t="s">
        <v>13</v>
      </c>
      <c r="E253" t="s">
        <v>28</v>
      </c>
      <c r="F253" s="3" t="s">
        <v>282</v>
      </c>
      <c r="G253" s="3">
        <f t="shared" si="6"/>
        <v>2010</v>
      </c>
      <c r="H253" s="3">
        <f t="shared" si="7"/>
        <v>9</v>
      </c>
      <c r="I253" s="4" t="b">
        <v>0</v>
      </c>
      <c r="J253">
        <v>10123.095793853</v>
      </c>
      <c r="K253">
        <v>6485.1817179226</v>
      </c>
      <c r="L253">
        <v>494.72248822438</v>
      </c>
    </row>
    <row r="254" spans="1:12">
      <c r="A254">
        <v>253</v>
      </c>
      <c r="B254" s="2" t="s">
        <v>291</v>
      </c>
      <c r="C254" s="2">
        <v>19119</v>
      </c>
      <c r="D254" t="s">
        <v>13</v>
      </c>
      <c r="E254" t="s">
        <v>14</v>
      </c>
      <c r="F254" s="3" t="s">
        <v>282</v>
      </c>
      <c r="G254" s="3">
        <f t="shared" si="6"/>
        <v>2010</v>
      </c>
      <c r="H254" s="3">
        <f t="shared" si="7"/>
        <v>10</v>
      </c>
      <c r="I254" s="4" t="b">
        <v>0</v>
      </c>
      <c r="J254">
        <v>10352.4599151408</v>
      </c>
      <c r="K254">
        <v>7410.36037823296</v>
      </c>
      <c r="L254">
        <v>1356.17970662627</v>
      </c>
    </row>
    <row r="255" spans="1:12">
      <c r="A255">
        <v>254</v>
      </c>
      <c r="B255" s="2" t="s">
        <v>292</v>
      </c>
      <c r="C255" s="2">
        <v>22364</v>
      </c>
      <c r="D255" t="s">
        <v>13</v>
      </c>
      <c r="E255" t="s">
        <v>17</v>
      </c>
      <c r="F255" s="3" t="s">
        <v>282</v>
      </c>
      <c r="G255" s="3">
        <f t="shared" si="6"/>
        <v>2010</v>
      </c>
      <c r="H255" s="3">
        <f t="shared" si="7"/>
        <v>11</v>
      </c>
      <c r="I255" s="4" t="b">
        <v>0</v>
      </c>
      <c r="J255">
        <v>10578.7524350037</v>
      </c>
      <c r="K255">
        <v>8209.83133605893</v>
      </c>
      <c r="L255">
        <v>3575.41622893734</v>
      </c>
    </row>
    <row r="256" spans="1:12">
      <c r="A256">
        <v>255</v>
      </c>
      <c r="B256" s="2" t="s">
        <v>293</v>
      </c>
      <c r="C256" s="2">
        <v>21851</v>
      </c>
      <c r="D256" t="s">
        <v>13</v>
      </c>
      <c r="E256" t="s">
        <v>19</v>
      </c>
      <c r="F256" s="3" t="s">
        <v>282</v>
      </c>
      <c r="G256" s="3">
        <f t="shared" si="6"/>
        <v>2010</v>
      </c>
      <c r="H256" s="3">
        <f t="shared" si="7"/>
        <v>12</v>
      </c>
      <c r="I256" s="4" t="b">
        <v>0</v>
      </c>
      <c r="J256">
        <v>10775.8425364649</v>
      </c>
      <c r="K256">
        <v>7163.2689039457</v>
      </c>
      <c r="L256">
        <v>3911.8885595894</v>
      </c>
    </row>
    <row r="257" spans="1:12">
      <c r="A257">
        <v>256</v>
      </c>
      <c r="B257" s="2" t="s">
        <v>294</v>
      </c>
      <c r="C257" s="2">
        <v>22798</v>
      </c>
      <c r="D257" t="s">
        <v>13</v>
      </c>
      <c r="E257" t="s">
        <v>22</v>
      </c>
      <c r="F257" s="3" t="s">
        <v>282</v>
      </c>
      <c r="G257" s="3">
        <f t="shared" si="6"/>
        <v>2010</v>
      </c>
      <c r="H257" s="3">
        <f t="shared" si="7"/>
        <v>13</v>
      </c>
      <c r="I257" s="4" t="b">
        <v>0</v>
      </c>
      <c r="J257">
        <v>10934.9426444148</v>
      </c>
      <c r="K257">
        <v>6615.66852861984</v>
      </c>
      <c r="L257">
        <v>5247.38882696531</v>
      </c>
    </row>
    <row r="258" spans="1:12">
      <c r="A258">
        <v>257</v>
      </c>
      <c r="B258" s="2" t="s">
        <v>295</v>
      </c>
      <c r="C258" s="2">
        <v>22118</v>
      </c>
      <c r="D258" t="s">
        <v>13</v>
      </c>
      <c r="E258" t="s">
        <v>24</v>
      </c>
      <c r="F258" s="3" t="s">
        <v>282</v>
      </c>
      <c r="G258" s="3">
        <f t="shared" si="6"/>
        <v>2010</v>
      </c>
      <c r="H258" s="3">
        <f t="shared" si="7"/>
        <v>14</v>
      </c>
      <c r="I258" s="4" t="b">
        <v>0</v>
      </c>
      <c r="J258">
        <v>11048.4263211524</v>
      </c>
      <c r="K258">
        <v>7173.43092215864</v>
      </c>
      <c r="L258">
        <v>3896.14275668897</v>
      </c>
    </row>
    <row r="259" spans="1:12">
      <c r="A259">
        <v>258</v>
      </c>
      <c r="B259" s="2" t="s">
        <v>296</v>
      </c>
      <c r="C259" s="2">
        <v>21025</v>
      </c>
      <c r="D259" t="s">
        <v>13</v>
      </c>
      <c r="E259" t="s">
        <v>26</v>
      </c>
      <c r="F259" s="3" t="s">
        <v>282</v>
      </c>
      <c r="G259" s="3">
        <f t="shared" ref="G259:G322" si="8">YEAR(B259)</f>
        <v>2010</v>
      </c>
      <c r="H259" s="3">
        <f t="shared" ref="H259:H322" si="9">DAY(B259)</f>
        <v>15</v>
      </c>
      <c r="I259" s="4" t="b">
        <v>0</v>
      </c>
      <c r="J259">
        <v>11157.8884949721</v>
      </c>
      <c r="K259">
        <v>7326.80255669706</v>
      </c>
      <c r="L259">
        <v>2540.30894833086</v>
      </c>
    </row>
    <row r="260" spans="1:12">
      <c r="A260">
        <v>259</v>
      </c>
      <c r="B260" s="2" t="s">
        <v>297</v>
      </c>
      <c r="C260" s="2">
        <v>17634</v>
      </c>
      <c r="D260" t="s">
        <v>13</v>
      </c>
      <c r="E260" t="s">
        <v>28</v>
      </c>
      <c r="F260" s="3" t="s">
        <v>282</v>
      </c>
      <c r="G260" s="3">
        <f t="shared" si="8"/>
        <v>2010</v>
      </c>
      <c r="H260" s="3">
        <f t="shared" si="9"/>
        <v>16</v>
      </c>
      <c r="I260" s="4" t="b">
        <v>0</v>
      </c>
      <c r="J260">
        <v>11308.360417746</v>
      </c>
      <c r="K260">
        <v>5830.98816630004</v>
      </c>
      <c r="L260">
        <v>494.65141595394</v>
      </c>
    </row>
    <row r="261" spans="1:12">
      <c r="A261">
        <v>260</v>
      </c>
      <c r="B261" s="2" t="s">
        <v>298</v>
      </c>
      <c r="C261" s="2">
        <v>19538</v>
      </c>
      <c r="D261" t="s">
        <v>13</v>
      </c>
      <c r="E261" t="s">
        <v>14</v>
      </c>
      <c r="F261" s="3" t="s">
        <v>282</v>
      </c>
      <c r="G261" s="3">
        <f t="shared" si="8"/>
        <v>2010</v>
      </c>
      <c r="H261" s="3">
        <f t="shared" si="9"/>
        <v>17</v>
      </c>
      <c r="I261" s="4" t="b">
        <v>0</v>
      </c>
      <c r="J261">
        <v>11517.3401033545</v>
      </c>
      <c r="K261">
        <v>6726.41411889276</v>
      </c>
      <c r="L261">
        <v>1294.24577775276</v>
      </c>
    </row>
    <row r="262" spans="1:12">
      <c r="A262">
        <v>261</v>
      </c>
      <c r="B262" s="2" t="s">
        <v>299</v>
      </c>
      <c r="C262" s="2">
        <v>21983</v>
      </c>
      <c r="D262" t="s">
        <v>13</v>
      </c>
      <c r="E262" t="s">
        <v>17</v>
      </c>
      <c r="F262" s="3" t="s">
        <v>282</v>
      </c>
      <c r="G262" s="3">
        <f t="shared" si="8"/>
        <v>2010</v>
      </c>
      <c r="H262" s="3">
        <f t="shared" si="9"/>
        <v>18</v>
      </c>
      <c r="I262" s="4" t="b">
        <v>0</v>
      </c>
      <c r="J262">
        <v>11750.133150103</v>
      </c>
      <c r="K262">
        <v>6630.42560587253</v>
      </c>
      <c r="L262">
        <v>3602.44124402451</v>
      </c>
    </row>
    <row r="263" spans="1:12">
      <c r="A263">
        <v>262</v>
      </c>
      <c r="B263" s="2" t="s">
        <v>300</v>
      </c>
      <c r="C263" s="2">
        <v>23729</v>
      </c>
      <c r="D263" t="s">
        <v>13</v>
      </c>
      <c r="E263" t="s">
        <v>19</v>
      </c>
      <c r="F263" s="3" t="s">
        <v>282</v>
      </c>
      <c r="G263" s="3">
        <f t="shared" si="8"/>
        <v>2010</v>
      </c>
      <c r="H263" s="3">
        <f t="shared" si="9"/>
        <v>19</v>
      </c>
      <c r="I263" s="4" t="b">
        <v>0</v>
      </c>
      <c r="J263">
        <v>11981.9294478536</v>
      </c>
      <c r="K263">
        <v>7731.66548156571</v>
      </c>
      <c r="L263">
        <v>4015.4050705807</v>
      </c>
    </row>
    <row r="264" spans="1:12">
      <c r="A264">
        <v>263</v>
      </c>
      <c r="B264" s="2" t="s">
        <v>301</v>
      </c>
      <c r="C264" s="2">
        <v>24156</v>
      </c>
      <c r="D264" t="s">
        <v>13</v>
      </c>
      <c r="E264" t="s">
        <v>22</v>
      </c>
      <c r="F264" s="3" t="s">
        <v>282</v>
      </c>
      <c r="G264" s="3">
        <f t="shared" si="8"/>
        <v>2010</v>
      </c>
      <c r="H264" s="3">
        <f t="shared" si="9"/>
        <v>20</v>
      </c>
      <c r="I264" s="4" t="b">
        <v>0</v>
      </c>
      <c r="J264">
        <v>12227.2088443445</v>
      </c>
      <c r="K264">
        <v>6771.75967882776</v>
      </c>
      <c r="L264">
        <v>5157.03147682775</v>
      </c>
    </row>
    <row r="265" spans="1:12">
      <c r="A265">
        <v>264</v>
      </c>
      <c r="B265" s="2" t="s">
        <v>302</v>
      </c>
      <c r="C265" s="2">
        <v>23578</v>
      </c>
      <c r="D265" t="s">
        <v>13</v>
      </c>
      <c r="E265" t="s">
        <v>24</v>
      </c>
      <c r="F265" s="3" t="s">
        <v>282</v>
      </c>
      <c r="G265" s="3">
        <f t="shared" si="8"/>
        <v>2010</v>
      </c>
      <c r="H265" s="3">
        <f t="shared" si="9"/>
        <v>21</v>
      </c>
      <c r="I265" s="4" t="b">
        <v>0</v>
      </c>
      <c r="J265">
        <v>12464.8744837845</v>
      </c>
      <c r="K265">
        <v>7270.98618692907</v>
      </c>
      <c r="L265">
        <v>3842.13932928644</v>
      </c>
    </row>
    <row r="266" spans="1:12">
      <c r="A266">
        <v>265</v>
      </c>
      <c r="B266" s="2" t="s">
        <v>303</v>
      </c>
      <c r="C266" s="2">
        <v>22181</v>
      </c>
      <c r="D266" t="s">
        <v>13</v>
      </c>
      <c r="E266" t="s">
        <v>26</v>
      </c>
      <c r="F266" s="3" t="s">
        <v>282</v>
      </c>
      <c r="G266" s="3">
        <f t="shared" si="8"/>
        <v>2010</v>
      </c>
      <c r="H266" s="3">
        <f t="shared" si="9"/>
        <v>22</v>
      </c>
      <c r="I266" s="4" t="b">
        <v>0</v>
      </c>
      <c r="J266">
        <v>12669.7771494332</v>
      </c>
      <c r="K266">
        <v>6952.3067705122</v>
      </c>
      <c r="L266">
        <v>2558.91608005456</v>
      </c>
    </row>
    <row r="267" spans="1:12">
      <c r="A267">
        <v>266</v>
      </c>
      <c r="B267" s="2" t="s">
        <v>304</v>
      </c>
      <c r="C267" s="2">
        <v>20263</v>
      </c>
      <c r="D267" t="s">
        <v>13</v>
      </c>
      <c r="E267" t="s">
        <v>28</v>
      </c>
      <c r="F267" s="3" t="s">
        <v>282</v>
      </c>
      <c r="G267" s="3">
        <f t="shared" si="8"/>
        <v>2010</v>
      </c>
      <c r="H267" s="3">
        <f t="shared" si="9"/>
        <v>23</v>
      </c>
      <c r="I267" s="4" t="b">
        <v>0</v>
      </c>
      <c r="J267">
        <v>12839.7425725472</v>
      </c>
      <c r="K267">
        <v>6897.31956480656</v>
      </c>
      <c r="L267">
        <v>525.93786264627</v>
      </c>
    </row>
    <row r="268" spans="1:12">
      <c r="A268">
        <v>267</v>
      </c>
      <c r="B268" s="2" t="s">
        <v>305</v>
      </c>
      <c r="C268" s="2">
        <v>22169</v>
      </c>
      <c r="D268" t="s">
        <v>13</v>
      </c>
      <c r="E268" t="s">
        <v>14</v>
      </c>
      <c r="F268" s="3" t="s">
        <v>282</v>
      </c>
      <c r="G268" s="3">
        <f t="shared" si="8"/>
        <v>2010</v>
      </c>
      <c r="H268" s="3">
        <f t="shared" si="9"/>
        <v>24</v>
      </c>
      <c r="I268" s="4" t="b">
        <v>0</v>
      </c>
      <c r="J268">
        <v>12995.9934130916</v>
      </c>
      <c r="K268">
        <v>7924.8460312731</v>
      </c>
      <c r="L268">
        <v>1248.16055563532</v>
      </c>
    </row>
    <row r="269" spans="1:12">
      <c r="A269">
        <v>268</v>
      </c>
      <c r="B269" s="2" t="s">
        <v>306</v>
      </c>
      <c r="C269" s="2">
        <v>23441</v>
      </c>
      <c r="D269" t="s">
        <v>13</v>
      </c>
      <c r="E269" t="s">
        <v>17</v>
      </c>
      <c r="F269" s="3" t="s">
        <v>282</v>
      </c>
      <c r="G269" s="3">
        <f t="shared" si="8"/>
        <v>2010</v>
      </c>
      <c r="H269" s="3">
        <f t="shared" si="9"/>
        <v>25</v>
      </c>
      <c r="I269" s="4" t="b">
        <v>0</v>
      </c>
      <c r="J269">
        <v>13165.8022457055</v>
      </c>
      <c r="K269">
        <v>6637.82532247528</v>
      </c>
      <c r="L269">
        <v>3637.37243181918</v>
      </c>
    </row>
    <row r="270" spans="1:12">
      <c r="A270">
        <v>269</v>
      </c>
      <c r="B270" s="2" t="s">
        <v>307</v>
      </c>
      <c r="C270" s="2">
        <v>24150</v>
      </c>
      <c r="D270" t="s">
        <v>13</v>
      </c>
      <c r="E270" t="s">
        <v>19</v>
      </c>
      <c r="F270" s="3" t="s">
        <v>282</v>
      </c>
      <c r="G270" s="3">
        <f t="shared" si="8"/>
        <v>2010</v>
      </c>
      <c r="H270" s="3">
        <f t="shared" si="9"/>
        <v>26</v>
      </c>
      <c r="I270" s="4" t="b">
        <v>0</v>
      </c>
      <c r="J270">
        <v>13312.4493396479</v>
      </c>
      <c r="K270">
        <v>6715.57764031059</v>
      </c>
      <c r="L270">
        <v>4121.97302004147</v>
      </c>
    </row>
    <row r="271" spans="1:12">
      <c r="A271">
        <v>270</v>
      </c>
      <c r="B271" s="2" t="s">
        <v>308</v>
      </c>
      <c r="C271" s="2">
        <v>25623</v>
      </c>
      <c r="D271" t="s">
        <v>13</v>
      </c>
      <c r="E271" t="s">
        <v>22</v>
      </c>
      <c r="F271" s="3" t="s">
        <v>282</v>
      </c>
      <c r="G271" s="3">
        <f t="shared" si="8"/>
        <v>2010</v>
      </c>
      <c r="H271" s="3">
        <f t="shared" si="9"/>
        <v>27</v>
      </c>
      <c r="I271" s="4" t="b">
        <v>0</v>
      </c>
      <c r="J271">
        <v>13385.6089782036</v>
      </c>
      <c r="K271">
        <v>7125.53771177204</v>
      </c>
      <c r="L271">
        <v>5111.85331002436</v>
      </c>
    </row>
    <row r="272" spans="1:12">
      <c r="A272">
        <v>271</v>
      </c>
      <c r="B272" s="2" t="s">
        <v>309</v>
      </c>
      <c r="C272" s="2">
        <v>24511</v>
      </c>
      <c r="D272" t="s">
        <v>13</v>
      </c>
      <c r="E272" t="s">
        <v>24</v>
      </c>
      <c r="F272" s="3" t="s">
        <v>282</v>
      </c>
      <c r="G272" s="3">
        <f t="shared" si="8"/>
        <v>2010</v>
      </c>
      <c r="H272" s="3">
        <f t="shared" si="9"/>
        <v>28</v>
      </c>
      <c r="I272" s="4" t="b">
        <v>0</v>
      </c>
      <c r="J272">
        <v>13368.2105891289</v>
      </c>
      <c r="K272">
        <v>7397.96184493327</v>
      </c>
      <c r="L272">
        <v>3744.82756593782</v>
      </c>
    </row>
    <row r="273" spans="1:12">
      <c r="A273">
        <v>272</v>
      </c>
      <c r="B273" s="2" t="s">
        <v>310</v>
      </c>
      <c r="C273" s="2">
        <v>23741</v>
      </c>
      <c r="D273" t="s">
        <v>13</v>
      </c>
      <c r="E273" t="s">
        <v>26</v>
      </c>
      <c r="F273" s="3" t="s">
        <v>282</v>
      </c>
      <c r="G273" s="3">
        <f t="shared" si="8"/>
        <v>2010</v>
      </c>
      <c r="H273" s="3">
        <f t="shared" si="9"/>
        <v>29</v>
      </c>
      <c r="I273" s="4" t="b">
        <v>0</v>
      </c>
      <c r="J273">
        <v>13258.8164370708</v>
      </c>
      <c r="K273">
        <v>7921.85302418283</v>
      </c>
      <c r="L273">
        <v>2560.33053874642</v>
      </c>
    </row>
    <row r="274" spans="1:12">
      <c r="A274">
        <v>273</v>
      </c>
      <c r="B274" s="2" t="s">
        <v>311</v>
      </c>
      <c r="C274" s="2">
        <v>21803</v>
      </c>
      <c r="D274" t="s">
        <v>13</v>
      </c>
      <c r="E274" t="s">
        <v>28</v>
      </c>
      <c r="F274" s="3" t="s">
        <v>282</v>
      </c>
      <c r="G274" s="3">
        <f t="shared" si="8"/>
        <v>2010</v>
      </c>
      <c r="H274" s="3">
        <f t="shared" si="9"/>
        <v>30</v>
      </c>
      <c r="I274" s="4" t="b">
        <v>0</v>
      </c>
      <c r="J274">
        <v>13058.7802166344</v>
      </c>
      <c r="K274">
        <v>8158.21602819667</v>
      </c>
      <c r="L274">
        <v>586.00375516893</v>
      </c>
    </row>
    <row r="275" spans="1:12">
      <c r="A275">
        <v>274</v>
      </c>
      <c r="B275" s="2" t="s">
        <v>312</v>
      </c>
      <c r="C275" s="2">
        <v>20651</v>
      </c>
      <c r="D275" t="s">
        <v>13</v>
      </c>
      <c r="E275" t="s">
        <v>14</v>
      </c>
      <c r="F275" s="3" t="s">
        <v>282</v>
      </c>
      <c r="G275" s="3">
        <f t="shared" si="8"/>
        <v>2010</v>
      </c>
      <c r="H275" s="3">
        <f t="shared" si="9"/>
        <v>31</v>
      </c>
      <c r="I275" s="4" t="b">
        <v>0</v>
      </c>
      <c r="J275">
        <v>12743.6424407498</v>
      </c>
      <c r="K275">
        <v>6705.73117685064</v>
      </c>
      <c r="L275">
        <v>1201.62638239958</v>
      </c>
    </row>
    <row r="276" spans="1:12">
      <c r="A276">
        <v>275</v>
      </c>
      <c r="B276" s="2" t="s">
        <v>313</v>
      </c>
      <c r="C276" s="2">
        <v>23504</v>
      </c>
      <c r="D276" t="s">
        <v>13</v>
      </c>
      <c r="E276" t="s">
        <v>17</v>
      </c>
      <c r="F276" s="3" t="s">
        <v>314</v>
      </c>
      <c r="G276" s="3">
        <f t="shared" si="8"/>
        <v>2010</v>
      </c>
      <c r="H276" s="3">
        <f t="shared" si="9"/>
        <v>1</v>
      </c>
      <c r="I276" s="4" t="b">
        <v>0</v>
      </c>
      <c r="J276">
        <v>12348.277263129</v>
      </c>
      <c r="K276">
        <v>7506.48476326966</v>
      </c>
      <c r="L276">
        <v>3649.23797360136</v>
      </c>
    </row>
    <row r="277" spans="1:12">
      <c r="A277">
        <v>276</v>
      </c>
      <c r="B277" s="2" t="s">
        <v>315</v>
      </c>
      <c r="C277" s="2">
        <v>23219</v>
      </c>
      <c r="D277" t="s">
        <v>13</v>
      </c>
      <c r="E277" t="s">
        <v>19</v>
      </c>
      <c r="F277" s="3" t="s">
        <v>314</v>
      </c>
      <c r="G277" s="3">
        <f t="shared" si="8"/>
        <v>2010</v>
      </c>
      <c r="H277" s="3">
        <f t="shared" si="9"/>
        <v>2</v>
      </c>
      <c r="I277" s="3" t="s">
        <v>316</v>
      </c>
      <c r="J277">
        <v>11957.9933558924</v>
      </c>
      <c r="K277">
        <v>7058.49741093924</v>
      </c>
      <c r="L277">
        <v>4202.50923316838</v>
      </c>
    </row>
    <row r="278" spans="1:12">
      <c r="A278">
        <v>277</v>
      </c>
      <c r="B278" s="2" t="s">
        <v>317</v>
      </c>
      <c r="C278" s="2">
        <v>23453</v>
      </c>
      <c r="D278" t="s">
        <v>13</v>
      </c>
      <c r="E278" t="s">
        <v>22</v>
      </c>
      <c r="F278" s="3" t="s">
        <v>314</v>
      </c>
      <c r="G278" s="3">
        <f t="shared" si="8"/>
        <v>2010</v>
      </c>
      <c r="H278" s="3">
        <f t="shared" si="9"/>
        <v>3</v>
      </c>
      <c r="I278" s="4" t="b">
        <v>0</v>
      </c>
      <c r="J278">
        <v>11604.9821344438</v>
      </c>
      <c r="K278">
        <v>6710.06622104422</v>
      </c>
      <c r="L278">
        <v>5137.95164451199</v>
      </c>
    </row>
    <row r="279" spans="1:12">
      <c r="A279">
        <v>278</v>
      </c>
      <c r="B279" s="2" t="s">
        <v>318</v>
      </c>
      <c r="C279" s="2">
        <v>21490</v>
      </c>
      <c r="D279" t="s">
        <v>13</v>
      </c>
      <c r="E279" t="s">
        <v>24</v>
      </c>
      <c r="F279" s="3" t="s">
        <v>314</v>
      </c>
      <c r="G279" s="3">
        <f t="shared" si="8"/>
        <v>2010</v>
      </c>
      <c r="H279" s="3">
        <f t="shared" si="9"/>
        <v>4</v>
      </c>
      <c r="I279" s="4" t="b">
        <v>0</v>
      </c>
      <c r="J279">
        <v>11267.9681438528</v>
      </c>
      <c r="K279">
        <v>6609.66103304597</v>
      </c>
      <c r="L279">
        <v>3612.37082310123</v>
      </c>
    </row>
    <row r="280" spans="1:12">
      <c r="A280">
        <v>279</v>
      </c>
      <c r="B280" s="2" t="s">
        <v>319</v>
      </c>
      <c r="C280" s="2">
        <v>20431</v>
      </c>
      <c r="D280" t="s">
        <v>13</v>
      </c>
      <c r="E280" t="s">
        <v>26</v>
      </c>
      <c r="F280" s="3" t="s">
        <v>314</v>
      </c>
      <c r="G280" s="3">
        <f t="shared" si="8"/>
        <v>2010</v>
      </c>
      <c r="H280" s="3">
        <f t="shared" si="9"/>
        <v>5</v>
      </c>
      <c r="I280" s="4" t="b">
        <v>0</v>
      </c>
      <c r="J280">
        <v>10905.153086819</v>
      </c>
      <c r="K280">
        <v>6959.30402506267</v>
      </c>
      <c r="L280">
        <v>2566.54288811829</v>
      </c>
    </row>
    <row r="281" spans="1:12">
      <c r="A281">
        <v>280</v>
      </c>
      <c r="B281" s="2" t="s">
        <v>320</v>
      </c>
      <c r="C281" s="2">
        <v>18682</v>
      </c>
      <c r="D281" t="s">
        <v>13</v>
      </c>
      <c r="E281" t="s">
        <v>28</v>
      </c>
      <c r="F281" s="3" t="s">
        <v>314</v>
      </c>
      <c r="G281" s="3">
        <f t="shared" si="8"/>
        <v>2010</v>
      </c>
      <c r="H281" s="3">
        <f t="shared" si="9"/>
        <v>6</v>
      </c>
      <c r="I281" s="4" t="b">
        <v>0</v>
      </c>
      <c r="J281">
        <v>10527.7154739446</v>
      </c>
      <c r="K281">
        <v>7467.18134744786</v>
      </c>
      <c r="L281">
        <v>687.10317860755</v>
      </c>
    </row>
    <row r="282" spans="1:12">
      <c r="A282">
        <v>281</v>
      </c>
      <c r="B282" s="2" t="s">
        <v>321</v>
      </c>
      <c r="C282" s="2">
        <v>17211</v>
      </c>
      <c r="D282" t="s">
        <v>13</v>
      </c>
      <c r="E282" t="s">
        <v>14</v>
      </c>
      <c r="F282" s="3" t="s">
        <v>314</v>
      </c>
      <c r="G282" s="3">
        <f t="shared" si="8"/>
        <v>2010</v>
      </c>
      <c r="H282" s="3">
        <f t="shared" si="9"/>
        <v>7</v>
      </c>
      <c r="I282" s="4" t="b">
        <v>0</v>
      </c>
      <c r="J282">
        <v>10159.4781635366</v>
      </c>
      <c r="K282">
        <v>5905.42373229959</v>
      </c>
      <c r="L282">
        <v>1146.09810416382</v>
      </c>
    </row>
    <row r="283" spans="1:12">
      <c r="A283">
        <v>282</v>
      </c>
      <c r="B283" s="2" t="s">
        <v>322</v>
      </c>
      <c r="C283" s="2">
        <v>18926</v>
      </c>
      <c r="D283" t="s">
        <v>13</v>
      </c>
      <c r="E283" t="s">
        <v>17</v>
      </c>
      <c r="F283" s="3" t="s">
        <v>314</v>
      </c>
      <c r="G283" s="3">
        <f t="shared" si="8"/>
        <v>2010</v>
      </c>
      <c r="H283" s="3">
        <f t="shared" si="9"/>
        <v>8</v>
      </c>
      <c r="I283" s="4" t="b">
        <v>0</v>
      </c>
      <c r="J283">
        <v>9799.1132138011</v>
      </c>
      <c r="K283">
        <v>5495.76018617807</v>
      </c>
      <c r="L283">
        <v>3631.12660002087</v>
      </c>
    </row>
    <row r="284" spans="1:12">
      <c r="A284">
        <v>283</v>
      </c>
      <c r="B284" s="2" t="s">
        <v>323</v>
      </c>
      <c r="C284" s="2">
        <v>20943</v>
      </c>
      <c r="D284" t="s">
        <v>13</v>
      </c>
      <c r="E284" t="s">
        <v>19</v>
      </c>
      <c r="F284" s="3" t="s">
        <v>314</v>
      </c>
      <c r="G284" s="3">
        <f t="shared" si="8"/>
        <v>2010</v>
      </c>
      <c r="H284" s="3">
        <f t="shared" si="9"/>
        <v>9</v>
      </c>
      <c r="I284" s="4" t="b">
        <v>0</v>
      </c>
      <c r="J284">
        <v>9449.8048989307</v>
      </c>
      <c r="K284">
        <v>7283.96644179268</v>
      </c>
      <c r="L284">
        <v>4209.22865927662</v>
      </c>
    </row>
    <row r="285" spans="1:12">
      <c r="A285">
        <v>284</v>
      </c>
      <c r="B285" s="2" t="s">
        <v>324</v>
      </c>
      <c r="C285" s="2">
        <v>21858</v>
      </c>
      <c r="D285" t="s">
        <v>13</v>
      </c>
      <c r="E285" t="s">
        <v>22</v>
      </c>
      <c r="F285" s="3" t="s">
        <v>314</v>
      </c>
      <c r="G285" s="3">
        <f t="shared" si="8"/>
        <v>2010</v>
      </c>
      <c r="H285" s="3">
        <f t="shared" si="9"/>
        <v>10</v>
      </c>
      <c r="I285" s="4" t="b">
        <v>0</v>
      </c>
      <c r="J285">
        <v>9167.1505232316</v>
      </c>
      <c r="K285">
        <v>7462.7326188439</v>
      </c>
      <c r="L285">
        <v>5228.11685792449</v>
      </c>
    </row>
    <row r="286" spans="1:12">
      <c r="A286">
        <v>285</v>
      </c>
      <c r="B286" s="2" t="s">
        <v>325</v>
      </c>
      <c r="C286" s="2">
        <v>19144</v>
      </c>
      <c r="D286" t="s">
        <v>13</v>
      </c>
      <c r="E286" t="s">
        <v>24</v>
      </c>
      <c r="F286" s="3" t="s">
        <v>314</v>
      </c>
      <c r="G286" s="3">
        <f t="shared" si="8"/>
        <v>2010</v>
      </c>
      <c r="H286" s="3">
        <f t="shared" si="9"/>
        <v>11</v>
      </c>
      <c r="I286" s="4" t="b">
        <v>0</v>
      </c>
      <c r="J286">
        <v>9011.5699134796</v>
      </c>
      <c r="K286">
        <v>6668.94291976548</v>
      </c>
      <c r="L286">
        <v>3463.48716675493</v>
      </c>
    </row>
    <row r="287" spans="1:12">
      <c r="A287">
        <v>286</v>
      </c>
      <c r="B287" s="2" t="s">
        <v>326</v>
      </c>
      <c r="C287" s="2">
        <v>18336</v>
      </c>
      <c r="D287" t="s">
        <v>13</v>
      </c>
      <c r="E287" t="s">
        <v>26</v>
      </c>
      <c r="F287" s="3" t="s">
        <v>314</v>
      </c>
      <c r="G287" s="3">
        <f t="shared" si="8"/>
        <v>2010</v>
      </c>
      <c r="H287" s="3">
        <f t="shared" si="9"/>
        <v>12</v>
      </c>
      <c r="I287" s="4" t="b">
        <v>0</v>
      </c>
      <c r="J287">
        <v>8936.9160769293</v>
      </c>
      <c r="K287">
        <v>6835.25609201419</v>
      </c>
      <c r="L287">
        <v>2563.82783105649</v>
      </c>
    </row>
    <row r="288" spans="1:12">
      <c r="A288">
        <v>287</v>
      </c>
      <c r="B288" s="2" t="s">
        <v>327</v>
      </c>
      <c r="C288" s="2">
        <v>16278</v>
      </c>
      <c r="D288" t="s">
        <v>13</v>
      </c>
      <c r="E288" t="s">
        <v>28</v>
      </c>
      <c r="F288" s="3" t="s">
        <v>314</v>
      </c>
      <c r="G288" s="3">
        <f t="shared" si="8"/>
        <v>2010</v>
      </c>
      <c r="H288" s="3">
        <f t="shared" si="9"/>
        <v>13</v>
      </c>
      <c r="I288" s="4" t="b">
        <v>0</v>
      </c>
      <c r="J288">
        <v>8863.0590990478</v>
      </c>
      <c r="K288">
        <v>6585.94607315265</v>
      </c>
      <c r="L288">
        <v>828.99482779957</v>
      </c>
    </row>
    <row r="289" spans="1:12">
      <c r="A289">
        <v>288</v>
      </c>
      <c r="B289" s="2" t="s">
        <v>328</v>
      </c>
      <c r="C289" s="2">
        <v>16763</v>
      </c>
      <c r="D289" t="s">
        <v>13</v>
      </c>
      <c r="E289" t="s">
        <v>14</v>
      </c>
      <c r="F289" s="3" t="s">
        <v>314</v>
      </c>
      <c r="G289" s="3">
        <f t="shared" si="8"/>
        <v>2010</v>
      </c>
      <c r="H289" s="3">
        <f t="shared" si="9"/>
        <v>14</v>
      </c>
      <c r="I289" s="4" t="b">
        <v>0</v>
      </c>
      <c r="J289">
        <v>8803.1316254305</v>
      </c>
      <c r="K289">
        <v>6827.14973406076</v>
      </c>
      <c r="L289">
        <v>1132.71864050878</v>
      </c>
    </row>
    <row r="290" spans="1:12">
      <c r="A290">
        <v>289</v>
      </c>
      <c r="B290" s="2" t="s">
        <v>329</v>
      </c>
      <c r="C290" s="2">
        <v>19899</v>
      </c>
      <c r="D290" t="s">
        <v>13</v>
      </c>
      <c r="E290" t="s">
        <v>17</v>
      </c>
      <c r="F290" s="3" t="s">
        <v>314</v>
      </c>
      <c r="G290" s="3">
        <f t="shared" si="8"/>
        <v>2010</v>
      </c>
      <c r="H290" s="3">
        <f t="shared" si="9"/>
        <v>15</v>
      </c>
      <c r="I290" s="4" t="b">
        <v>0</v>
      </c>
      <c r="J290">
        <v>8794.7290779483</v>
      </c>
      <c r="K290">
        <v>7509.87840726198</v>
      </c>
      <c r="L290">
        <v>3594.39251478967</v>
      </c>
    </row>
    <row r="291" spans="1:12">
      <c r="A291">
        <v>290</v>
      </c>
      <c r="B291" s="2" t="s">
        <v>330</v>
      </c>
      <c r="C291" s="2">
        <v>19844</v>
      </c>
      <c r="D291" t="s">
        <v>13</v>
      </c>
      <c r="E291" t="s">
        <v>19</v>
      </c>
      <c r="F291" s="3" t="s">
        <v>314</v>
      </c>
      <c r="G291" s="3">
        <f t="shared" si="8"/>
        <v>2010</v>
      </c>
      <c r="H291" s="3">
        <f t="shared" si="9"/>
        <v>16</v>
      </c>
      <c r="I291" s="4" t="b">
        <v>0</v>
      </c>
      <c r="J291">
        <v>8838.0139157988</v>
      </c>
      <c r="K291">
        <v>6869.85548537457</v>
      </c>
      <c r="L291">
        <v>4136.13059882668</v>
      </c>
    </row>
    <row r="292" spans="1:12">
      <c r="A292">
        <v>291</v>
      </c>
      <c r="B292" s="2" t="s">
        <v>331</v>
      </c>
      <c r="C292" s="2">
        <v>20482</v>
      </c>
      <c r="D292" t="s">
        <v>13</v>
      </c>
      <c r="E292" t="s">
        <v>22</v>
      </c>
      <c r="F292" s="3" t="s">
        <v>314</v>
      </c>
      <c r="G292" s="3">
        <f t="shared" si="8"/>
        <v>2010</v>
      </c>
      <c r="H292" s="3">
        <f t="shared" si="9"/>
        <v>17</v>
      </c>
      <c r="I292" s="4" t="b">
        <v>0</v>
      </c>
      <c r="J292">
        <v>8905.3766090103</v>
      </c>
      <c r="K292">
        <v>6225.5213016003</v>
      </c>
      <c r="L292">
        <v>5351.10208938938</v>
      </c>
    </row>
    <row r="293" spans="1:12">
      <c r="A293">
        <v>292</v>
      </c>
      <c r="B293" s="2" t="s">
        <v>332</v>
      </c>
      <c r="C293" s="2">
        <v>20074</v>
      </c>
      <c r="D293" t="s">
        <v>13</v>
      </c>
      <c r="E293" t="s">
        <v>24</v>
      </c>
      <c r="F293" s="3" t="s">
        <v>314</v>
      </c>
      <c r="G293" s="3">
        <f t="shared" si="8"/>
        <v>2010</v>
      </c>
      <c r="H293" s="3">
        <f t="shared" si="9"/>
        <v>18</v>
      </c>
      <c r="I293" s="4" t="b">
        <v>0</v>
      </c>
      <c r="J293">
        <v>8985.1916320924</v>
      </c>
      <c r="K293">
        <v>7760.40526515746</v>
      </c>
      <c r="L293">
        <v>3328.40310275009</v>
      </c>
    </row>
    <row r="294" spans="1:12">
      <c r="A294">
        <v>293</v>
      </c>
      <c r="B294" s="2" t="s">
        <v>333</v>
      </c>
      <c r="C294" s="2">
        <v>18385</v>
      </c>
      <c r="D294" t="s">
        <v>13</v>
      </c>
      <c r="E294" t="s">
        <v>26</v>
      </c>
      <c r="F294" s="3" t="s">
        <v>314</v>
      </c>
      <c r="G294" s="3">
        <f t="shared" si="8"/>
        <v>2010</v>
      </c>
      <c r="H294" s="3">
        <f t="shared" si="9"/>
        <v>19</v>
      </c>
      <c r="I294" s="4" t="b">
        <v>0</v>
      </c>
      <c r="J294">
        <v>9058.046564212</v>
      </c>
      <c r="K294">
        <v>6807.03408990386</v>
      </c>
      <c r="L294">
        <v>2519.91934588413</v>
      </c>
    </row>
    <row r="295" spans="1:12">
      <c r="A295">
        <v>294</v>
      </c>
      <c r="B295" s="2" t="s">
        <v>334</v>
      </c>
      <c r="C295" s="2">
        <v>16892</v>
      </c>
      <c r="D295" t="s">
        <v>13</v>
      </c>
      <c r="E295" t="s">
        <v>28</v>
      </c>
      <c r="F295" s="3" t="s">
        <v>314</v>
      </c>
      <c r="G295" s="3">
        <f t="shared" si="8"/>
        <v>2010</v>
      </c>
      <c r="H295" s="3">
        <f t="shared" si="9"/>
        <v>20</v>
      </c>
      <c r="I295" s="4" t="b">
        <v>0</v>
      </c>
      <c r="J295">
        <v>9092.6719138785</v>
      </c>
      <c r="K295">
        <v>6847.07310869368</v>
      </c>
      <c r="L295">
        <v>952.25497742787</v>
      </c>
    </row>
    <row r="296" spans="1:12">
      <c r="A296">
        <v>295</v>
      </c>
      <c r="B296" s="2" t="s">
        <v>335</v>
      </c>
      <c r="C296" s="2">
        <v>17479</v>
      </c>
      <c r="D296" t="s">
        <v>13</v>
      </c>
      <c r="E296" t="s">
        <v>14</v>
      </c>
      <c r="F296" s="3" t="s">
        <v>314</v>
      </c>
      <c r="G296" s="3">
        <f t="shared" si="8"/>
        <v>2010</v>
      </c>
      <c r="H296" s="3">
        <f t="shared" si="9"/>
        <v>21</v>
      </c>
      <c r="I296" s="4" t="b">
        <v>0</v>
      </c>
      <c r="J296">
        <v>9080.2283468007</v>
      </c>
      <c r="K296">
        <v>7209.37408231194</v>
      </c>
      <c r="L296">
        <v>1189.39757088732</v>
      </c>
    </row>
    <row r="297" spans="1:12">
      <c r="A297">
        <v>296</v>
      </c>
      <c r="B297" s="2" t="s">
        <v>336</v>
      </c>
      <c r="C297" s="2">
        <v>20305</v>
      </c>
      <c r="D297" t="s">
        <v>13</v>
      </c>
      <c r="E297" t="s">
        <v>17</v>
      </c>
      <c r="F297" s="3" t="s">
        <v>314</v>
      </c>
      <c r="G297" s="3">
        <f t="shared" si="8"/>
        <v>2010</v>
      </c>
      <c r="H297" s="3">
        <f t="shared" si="9"/>
        <v>22</v>
      </c>
      <c r="I297" s="4" t="b">
        <v>0</v>
      </c>
      <c r="J297">
        <v>9025.606720904</v>
      </c>
      <c r="K297">
        <v>7693.46721677275</v>
      </c>
      <c r="L297">
        <v>3585.9260623232</v>
      </c>
    </row>
    <row r="298" spans="1:12">
      <c r="A298">
        <v>297</v>
      </c>
      <c r="B298" s="2" t="s">
        <v>337</v>
      </c>
      <c r="C298" s="2">
        <v>20328</v>
      </c>
      <c r="D298" t="s">
        <v>13</v>
      </c>
      <c r="E298" t="s">
        <v>19</v>
      </c>
      <c r="F298" s="3" t="s">
        <v>314</v>
      </c>
      <c r="G298" s="3">
        <f t="shared" si="8"/>
        <v>2010</v>
      </c>
      <c r="H298" s="3">
        <f t="shared" si="9"/>
        <v>23</v>
      </c>
      <c r="I298" s="4" t="b">
        <v>0</v>
      </c>
      <c r="J298">
        <v>8953.8853412919</v>
      </c>
      <c r="K298">
        <v>7342.27574188429</v>
      </c>
      <c r="L298">
        <v>4031.83891682379</v>
      </c>
    </row>
    <row r="299" spans="1:12">
      <c r="A299">
        <v>298</v>
      </c>
      <c r="B299" s="2" t="s">
        <v>338</v>
      </c>
      <c r="C299" s="2">
        <v>21034</v>
      </c>
      <c r="D299" t="s">
        <v>13</v>
      </c>
      <c r="E299" t="s">
        <v>22</v>
      </c>
      <c r="F299" s="3" t="s">
        <v>314</v>
      </c>
      <c r="G299" s="3">
        <f t="shared" si="8"/>
        <v>2010</v>
      </c>
      <c r="H299" s="3">
        <f t="shared" si="9"/>
        <v>24</v>
      </c>
      <c r="I299" s="4" t="b">
        <v>0</v>
      </c>
      <c r="J299">
        <v>8895.1925978122</v>
      </c>
      <c r="K299">
        <v>6662.67452645035</v>
      </c>
      <c r="L299">
        <v>5476.13287573747</v>
      </c>
    </row>
    <row r="300" spans="1:12">
      <c r="A300">
        <v>299</v>
      </c>
      <c r="B300" s="2" t="s">
        <v>339</v>
      </c>
      <c r="C300" s="2">
        <v>18116</v>
      </c>
      <c r="D300" t="s">
        <v>13</v>
      </c>
      <c r="E300" t="s">
        <v>24</v>
      </c>
      <c r="F300" s="3" t="s">
        <v>314</v>
      </c>
      <c r="G300" s="3">
        <f t="shared" si="8"/>
        <v>2010</v>
      </c>
      <c r="H300" s="3">
        <f t="shared" si="9"/>
        <v>25</v>
      </c>
      <c r="I300" s="4" t="b">
        <v>0</v>
      </c>
      <c r="J300">
        <v>8839.5338030204</v>
      </c>
      <c r="K300">
        <v>6075.62802061797</v>
      </c>
      <c r="L300">
        <v>3200.83817636167</v>
      </c>
    </row>
    <row r="301" spans="1:12">
      <c r="A301">
        <v>300</v>
      </c>
      <c r="B301" s="2" t="s">
        <v>340</v>
      </c>
      <c r="C301" s="2">
        <v>18135</v>
      </c>
      <c r="D301" t="s">
        <v>13</v>
      </c>
      <c r="E301" t="s">
        <v>26</v>
      </c>
      <c r="F301" s="3" t="s">
        <v>314</v>
      </c>
      <c r="G301" s="3">
        <f t="shared" si="8"/>
        <v>2010</v>
      </c>
      <c r="H301" s="3">
        <f t="shared" si="9"/>
        <v>26</v>
      </c>
      <c r="I301" s="4" t="b">
        <v>0</v>
      </c>
      <c r="J301">
        <v>8814.8854069769</v>
      </c>
      <c r="K301">
        <v>6882.23330396935</v>
      </c>
      <c r="L301">
        <v>2437.88128905374</v>
      </c>
    </row>
    <row r="302" spans="1:12">
      <c r="A302">
        <v>301</v>
      </c>
      <c r="B302" s="2" t="s">
        <v>341</v>
      </c>
      <c r="C302" s="2">
        <v>16788</v>
      </c>
      <c r="D302" t="s">
        <v>13</v>
      </c>
      <c r="E302" t="s">
        <v>28</v>
      </c>
      <c r="F302" s="3" t="s">
        <v>314</v>
      </c>
      <c r="G302" s="3">
        <f t="shared" si="8"/>
        <v>2010</v>
      </c>
      <c r="H302" s="3">
        <f t="shared" si="9"/>
        <v>27</v>
      </c>
      <c r="I302" s="4" t="b">
        <v>0</v>
      </c>
      <c r="J302">
        <v>8859.3365328559</v>
      </c>
      <c r="K302">
        <v>6893.47968109567</v>
      </c>
      <c r="L302">
        <v>1035.18378604845</v>
      </c>
    </row>
    <row r="303" spans="1:12">
      <c r="A303">
        <v>302</v>
      </c>
      <c r="B303" s="2" t="s">
        <v>342</v>
      </c>
      <c r="C303" s="2">
        <v>17230</v>
      </c>
      <c r="D303" t="s">
        <v>13</v>
      </c>
      <c r="E303" t="s">
        <v>14</v>
      </c>
      <c r="F303" s="3" t="s">
        <v>314</v>
      </c>
      <c r="G303" s="3">
        <f t="shared" si="8"/>
        <v>2010</v>
      </c>
      <c r="H303" s="3">
        <f t="shared" si="9"/>
        <v>28</v>
      </c>
      <c r="I303" s="4" t="b">
        <v>0</v>
      </c>
      <c r="J303">
        <v>8973.661752805</v>
      </c>
      <c r="K303">
        <v>6941.36795051988</v>
      </c>
      <c r="L303">
        <v>1314.97029667517</v>
      </c>
    </row>
    <row r="304" spans="1:12">
      <c r="A304">
        <v>303</v>
      </c>
      <c r="B304" s="2" t="s">
        <v>343</v>
      </c>
      <c r="C304" s="2">
        <v>19281</v>
      </c>
      <c r="D304" t="s">
        <v>13</v>
      </c>
      <c r="E304" t="s">
        <v>17</v>
      </c>
      <c r="F304" s="3" t="s">
        <v>314</v>
      </c>
      <c r="G304" s="3">
        <f t="shared" si="8"/>
        <v>2010</v>
      </c>
      <c r="H304" s="3">
        <f t="shared" si="9"/>
        <v>29</v>
      </c>
      <c r="I304" s="4" t="b">
        <v>0</v>
      </c>
      <c r="J304">
        <v>9106.8770837834</v>
      </c>
      <c r="K304">
        <v>6605.2547848248</v>
      </c>
      <c r="L304">
        <v>3568.86813139183</v>
      </c>
    </row>
    <row r="305" spans="1:12">
      <c r="A305">
        <v>304</v>
      </c>
      <c r="B305" s="2" t="s">
        <v>344</v>
      </c>
      <c r="C305" s="2">
        <v>20897</v>
      </c>
      <c r="D305" t="s">
        <v>13</v>
      </c>
      <c r="E305" t="s">
        <v>19</v>
      </c>
      <c r="F305" s="3" t="s">
        <v>314</v>
      </c>
      <c r="G305" s="3">
        <f t="shared" si="8"/>
        <v>2010</v>
      </c>
      <c r="H305" s="3">
        <f t="shared" si="9"/>
        <v>30</v>
      </c>
      <c r="I305" s="4" t="b">
        <v>0</v>
      </c>
      <c r="J305">
        <v>9185.4021299556</v>
      </c>
      <c r="K305">
        <v>7766.17080542066</v>
      </c>
      <c r="L305">
        <v>3945.42706462371</v>
      </c>
    </row>
    <row r="306" spans="1:12">
      <c r="A306">
        <v>305</v>
      </c>
      <c r="B306" s="2" t="s">
        <v>345</v>
      </c>
      <c r="C306" s="2">
        <v>22485</v>
      </c>
      <c r="D306" t="s">
        <v>13</v>
      </c>
      <c r="E306" t="s">
        <v>22</v>
      </c>
      <c r="F306" s="3" t="s">
        <v>346</v>
      </c>
      <c r="G306" s="3">
        <f t="shared" si="8"/>
        <v>2010</v>
      </c>
      <c r="H306" s="3">
        <f t="shared" si="9"/>
        <v>1</v>
      </c>
      <c r="I306" s="4" t="b">
        <v>0</v>
      </c>
      <c r="J306">
        <v>9181.07734594</v>
      </c>
      <c r="K306">
        <v>7731.89458358052</v>
      </c>
      <c r="L306">
        <v>5572.0280704795</v>
      </c>
    </row>
    <row r="307" spans="1:12">
      <c r="A307">
        <v>306</v>
      </c>
      <c r="B307" s="2" t="s">
        <v>347</v>
      </c>
      <c r="C307" s="2">
        <v>19569</v>
      </c>
      <c r="D307" t="s">
        <v>13</v>
      </c>
      <c r="E307" t="s">
        <v>24</v>
      </c>
      <c r="F307" s="3" t="s">
        <v>346</v>
      </c>
      <c r="G307" s="3">
        <f t="shared" si="8"/>
        <v>2010</v>
      </c>
      <c r="H307" s="3">
        <f t="shared" si="9"/>
        <v>2</v>
      </c>
      <c r="I307" s="4" t="b">
        <v>0</v>
      </c>
      <c r="J307">
        <v>9103.8448002966</v>
      </c>
      <c r="K307">
        <v>7389.06135393748</v>
      </c>
      <c r="L307">
        <v>3076.09384576589</v>
      </c>
    </row>
    <row r="308" spans="1:12">
      <c r="A308">
        <v>307</v>
      </c>
      <c r="B308" s="2" t="s">
        <v>348</v>
      </c>
      <c r="C308" s="2">
        <v>18626</v>
      </c>
      <c r="D308" t="s">
        <v>13</v>
      </c>
      <c r="E308" t="s">
        <v>26</v>
      </c>
      <c r="F308" s="3" t="s">
        <v>346</v>
      </c>
      <c r="G308" s="3">
        <f t="shared" si="8"/>
        <v>2010</v>
      </c>
      <c r="H308" s="3">
        <f t="shared" si="9"/>
        <v>3</v>
      </c>
      <c r="I308" s="4" t="b">
        <v>0</v>
      </c>
      <c r="J308">
        <v>8973.5310151444</v>
      </c>
      <c r="K308">
        <v>7302.70418366343</v>
      </c>
      <c r="L308">
        <v>2349.76480119221</v>
      </c>
    </row>
    <row r="309" spans="1:12">
      <c r="A309">
        <v>308</v>
      </c>
      <c r="B309" s="2" t="s">
        <v>349</v>
      </c>
      <c r="C309" s="2">
        <v>16762</v>
      </c>
      <c r="D309" t="s">
        <v>13</v>
      </c>
      <c r="E309" t="s">
        <v>28</v>
      </c>
      <c r="F309" s="3" t="s">
        <v>346</v>
      </c>
      <c r="G309" s="3">
        <f t="shared" si="8"/>
        <v>2010</v>
      </c>
      <c r="H309" s="3">
        <f t="shared" si="9"/>
        <v>4</v>
      </c>
      <c r="I309" s="4" t="b">
        <v>0</v>
      </c>
      <c r="J309">
        <v>8824.4371306616</v>
      </c>
      <c r="K309">
        <v>6810.25348741042</v>
      </c>
      <c r="L309">
        <v>1127.30938192803</v>
      </c>
    </row>
    <row r="310" spans="1:12">
      <c r="A310">
        <v>309</v>
      </c>
      <c r="B310" s="2" t="s">
        <v>350</v>
      </c>
      <c r="C310" s="2">
        <v>16421</v>
      </c>
      <c r="D310" t="s">
        <v>13</v>
      </c>
      <c r="E310" t="s">
        <v>14</v>
      </c>
      <c r="F310" s="3" t="s">
        <v>346</v>
      </c>
      <c r="G310" s="3">
        <f t="shared" si="8"/>
        <v>2010</v>
      </c>
      <c r="H310" s="3">
        <f t="shared" si="9"/>
        <v>5</v>
      </c>
      <c r="I310" s="4" t="b">
        <v>0</v>
      </c>
      <c r="J310">
        <v>8690.3549874437</v>
      </c>
      <c r="K310">
        <v>6231.41554400591</v>
      </c>
      <c r="L310">
        <v>1499.2294685504</v>
      </c>
    </row>
    <row r="311" spans="1:12">
      <c r="A311">
        <v>310</v>
      </c>
      <c r="B311" s="2" t="s">
        <v>351</v>
      </c>
      <c r="C311" s="2">
        <v>18572</v>
      </c>
      <c r="D311" t="s">
        <v>13</v>
      </c>
      <c r="E311" t="s">
        <v>17</v>
      </c>
      <c r="F311" s="3" t="s">
        <v>346</v>
      </c>
      <c r="G311" s="3">
        <f t="shared" si="8"/>
        <v>2010</v>
      </c>
      <c r="H311" s="3">
        <f t="shared" si="9"/>
        <v>6</v>
      </c>
      <c r="I311" s="4" t="b">
        <v>0</v>
      </c>
      <c r="J311">
        <v>8640.9099185627</v>
      </c>
      <c r="K311">
        <v>6440.5481449311</v>
      </c>
      <c r="L311">
        <v>3490.54193650617</v>
      </c>
    </row>
    <row r="312" spans="1:12">
      <c r="A312">
        <v>311</v>
      </c>
      <c r="B312" s="2" t="s">
        <v>352</v>
      </c>
      <c r="C312" s="2">
        <v>18697</v>
      </c>
      <c r="D312" t="s">
        <v>13</v>
      </c>
      <c r="E312" t="s">
        <v>19</v>
      </c>
      <c r="F312" s="3" t="s">
        <v>346</v>
      </c>
      <c r="G312" s="3">
        <f t="shared" si="8"/>
        <v>2010</v>
      </c>
      <c r="H312" s="3">
        <f t="shared" si="9"/>
        <v>7</v>
      </c>
      <c r="I312" s="4" t="b">
        <v>0</v>
      </c>
      <c r="J312">
        <v>8712.4270105881</v>
      </c>
      <c r="K312">
        <v>6130.39625795812</v>
      </c>
      <c r="L312">
        <v>3854.17673145379</v>
      </c>
    </row>
    <row r="313" spans="1:12">
      <c r="A313">
        <v>312</v>
      </c>
      <c r="B313" s="2" t="s">
        <v>353</v>
      </c>
      <c r="C313" s="2">
        <v>21621</v>
      </c>
      <c r="D313" t="s">
        <v>13</v>
      </c>
      <c r="E313" t="s">
        <v>22</v>
      </c>
      <c r="F313" s="3" t="s">
        <v>346</v>
      </c>
      <c r="G313" s="3">
        <f t="shared" si="8"/>
        <v>2010</v>
      </c>
      <c r="H313" s="3">
        <f t="shared" si="9"/>
        <v>8</v>
      </c>
      <c r="I313" s="4" t="b">
        <v>0</v>
      </c>
      <c r="J313">
        <v>8902.5240409041</v>
      </c>
      <c r="K313">
        <v>7104.446825333</v>
      </c>
      <c r="L313">
        <v>5614.02913376287</v>
      </c>
    </row>
    <row r="314" spans="1:12">
      <c r="A314">
        <v>313</v>
      </c>
      <c r="B314" s="2" t="s">
        <v>354</v>
      </c>
      <c r="C314" s="2">
        <v>18622</v>
      </c>
      <c r="D314" t="s">
        <v>13</v>
      </c>
      <c r="E314" t="s">
        <v>24</v>
      </c>
      <c r="F314" s="3" t="s">
        <v>346</v>
      </c>
      <c r="G314" s="3">
        <f t="shared" si="8"/>
        <v>2010</v>
      </c>
      <c r="H314" s="3">
        <f t="shared" si="9"/>
        <v>9</v>
      </c>
      <c r="I314" s="4" t="b">
        <v>0</v>
      </c>
      <c r="J314">
        <v>9171.3628443171</v>
      </c>
      <c r="K314">
        <v>6471.53135844042</v>
      </c>
      <c r="L314">
        <v>2979.10579724247</v>
      </c>
    </row>
    <row r="315" spans="1:12">
      <c r="A315">
        <v>314</v>
      </c>
      <c r="B315" s="2" t="s">
        <v>355</v>
      </c>
      <c r="C315" s="2">
        <v>19149</v>
      </c>
      <c r="D315" t="s">
        <v>13</v>
      </c>
      <c r="E315" t="s">
        <v>26</v>
      </c>
      <c r="F315" s="3" t="s">
        <v>346</v>
      </c>
      <c r="G315" s="3">
        <f t="shared" si="8"/>
        <v>2010</v>
      </c>
      <c r="H315" s="3">
        <f t="shared" si="9"/>
        <v>10</v>
      </c>
      <c r="I315" s="4" t="b">
        <v>0</v>
      </c>
      <c r="J315">
        <v>9458.8928405965</v>
      </c>
      <c r="K315">
        <v>7386.84523961811</v>
      </c>
      <c r="L315">
        <v>2303.26191978538</v>
      </c>
    </row>
    <row r="316" spans="1:12">
      <c r="A316">
        <v>315</v>
      </c>
      <c r="B316" s="2" t="s">
        <v>356</v>
      </c>
      <c r="C316" s="2">
        <v>18245</v>
      </c>
      <c r="D316" t="s">
        <v>13</v>
      </c>
      <c r="E316" t="s">
        <v>28</v>
      </c>
      <c r="F316" s="3" t="s">
        <v>346</v>
      </c>
      <c r="G316" s="3">
        <f t="shared" si="8"/>
        <v>2010</v>
      </c>
      <c r="H316" s="3">
        <f t="shared" si="9"/>
        <v>11</v>
      </c>
      <c r="I316" s="4" t="b">
        <v>0</v>
      </c>
      <c r="J316">
        <v>9751.2894385529</v>
      </c>
      <c r="K316">
        <v>7240.3235612731</v>
      </c>
      <c r="L316">
        <v>1253.38700017403</v>
      </c>
    </row>
    <row r="317" spans="1:12">
      <c r="A317">
        <v>316</v>
      </c>
      <c r="B317" s="2" t="s">
        <v>357</v>
      </c>
      <c r="C317" s="2">
        <v>18928</v>
      </c>
      <c r="D317" t="s">
        <v>13</v>
      </c>
      <c r="E317" t="s">
        <v>14</v>
      </c>
      <c r="F317" s="3" t="s">
        <v>346</v>
      </c>
      <c r="G317" s="3">
        <f t="shared" si="8"/>
        <v>2010</v>
      </c>
      <c r="H317" s="3">
        <f t="shared" si="9"/>
        <v>12</v>
      </c>
      <c r="I317" s="4" t="b">
        <v>0</v>
      </c>
      <c r="J317">
        <v>10043.0198265146</v>
      </c>
      <c r="K317">
        <v>7177.50324247804</v>
      </c>
      <c r="L317">
        <v>1707.47693100737</v>
      </c>
    </row>
    <row r="318" spans="1:12">
      <c r="A318">
        <v>317</v>
      </c>
      <c r="B318" s="2" t="s">
        <v>358</v>
      </c>
      <c r="C318" s="2">
        <v>20589</v>
      </c>
      <c r="D318" t="s">
        <v>13</v>
      </c>
      <c r="E318" t="s">
        <v>17</v>
      </c>
      <c r="F318" s="3" t="s">
        <v>346</v>
      </c>
      <c r="G318" s="3">
        <f t="shared" si="8"/>
        <v>2010</v>
      </c>
      <c r="H318" s="3">
        <f t="shared" si="9"/>
        <v>13</v>
      </c>
      <c r="I318" s="4" t="b">
        <v>0</v>
      </c>
      <c r="J318">
        <v>10313.3013679846</v>
      </c>
      <c r="K318">
        <v>6911.21605208998</v>
      </c>
      <c r="L318">
        <v>3364.48257992545</v>
      </c>
    </row>
    <row r="319" spans="1:12">
      <c r="A319">
        <v>318</v>
      </c>
      <c r="B319" s="2" t="s">
        <v>359</v>
      </c>
      <c r="C319" s="2">
        <v>20851</v>
      </c>
      <c r="D319" t="s">
        <v>13</v>
      </c>
      <c r="E319" t="s">
        <v>19</v>
      </c>
      <c r="F319" s="3" t="s">
        <v>346</v>
      </c>
      <c r="G319" s="3">
        <f t="shared" si="8"/>
        <v>2010</v>
      </c>
      <c r="H319" s="3">
        <f t="shared" si="9"/>
        <v>14</v>
      </c>
      <c r="I319" s="4" t="b">
        <v>0</v>
      </c>
      <c r="J319">
        <v>10552.0666307947</v>
      </c>
      <c r="K319">
        <v>6547.46590283461</v>
      </c>
      <c r="L319">
        <v>3751.4674663707</v>
      </c>
    </row>
    <row r="320" spans="1:12">
      <c r="A320">
        <v>319</v>
      </c>
      <c r="B320" s="2" t="s">
        <v>360</v>
      </c>
      <c r="C320" s="2">
        <v>23543</v>
      </c>
      <c r="D320" t="s">
        <v>13</v>
      </c>
      <c r="E320" t="s">
        <v>22</v>
      </c>
      <c r="F320" s="3" t="s">
        <v>346</v>
      </c>
      <c r="G320" s="3">
        <f t="shared" si="8"/>
        <v>2010</v>
      </c>
      <c r="H320" s="3">
        <f t="shared" si="9"/>
        <v>15</v>
      </c>
      <c r="I320" s="4" t="b">
        <v>0</v>
      </c>
      <c r="J320">
        <v>10761.028493846</v>
      </c>
      <c r="K320">
        <v>7202.35502573713</v>
      </c>
      <c r="L320">
        <v>5579.61648041682</v>
      </c>
    </row>
    <row r="321" spans="1:12">
      <c r="A321">
        <v>320</v>
      </c>
      <c r="B321" s="2" t="s">
        <v>361</v>
      </c>
      <c r="C321" s="2">
        <v>21549</v>
      </c>
      <c r="D321" t="s">
        <v>13</v>
      </c>
      <c r="E321" t="s">
        <v>24</v>
      </c>
      <c r="F321" s="3" t="s">
        <v>346</v>
      </c>
      <c r="G321" s="3">
        <f t="shared" si="8"/>
        <v>2010</v>
      </c>
      <c r="H321" s="3">
        <f t="shared" si="9"/>
        <v>16</v>
      </c>
      <c r="I321" s="4" t="b">
        <v>0</v>
      </c>
      <c r="J321">
        <v>10964.3723208677</v>
      </c>
      <c r="K321">
        <v>7671.80139396274</v>
      </c>
      <c r="L321">
        <v>2912.82628516952</v>
      </c>
    </row>
    <row r="322" spans="1:12">
      <c r="A322">
        <v>321</v>
      </c>
      <c r="B322" s="2" t="s">
        <v>362</v>
      </c>
      <c r="C322" s="2">
        <v>20174</v>
      </c>
      <c r="D322" t="s">
        <v>13</v>
      </c>
      <c r="E322" t="s">
        <v>26</v>
      </c>
      <c r="F322" s="3" t="s">
        <v>346</v>
      </c>
      <c r="G322" s="3">
        <f t="shared" si="8"/>
        <v>2010</v>
      </c>
      <c r="H322" s="3">
        <f t="shared" si="9"/>
        <v>17</v>
      </c>
      <c r="I322" s="4" t="b">
        <v>0</v>
      </c>
      <c r="J322">
        <v>11148.1016070043</v>
      </c>
      <c r="K322">
        <v>6713.85033192034</v>
      </c>
      <c r="L322">
        <v>2312.04806107538</v>
      </c>
    </row>
    <row r="323" spans="1:12">
      <c r="A323">
        <v>322</v>
      </c>
      <c r="B323" s="2" t="s">
        <v>363</v>
      </c>
      <c r="C323" s="2">
        <v>19800</v>
      </c>
      <c r="D323" t="s">
        <v>13</v>
      </c>
      <c r="E323" t="s">
        <v>28</v>
      </c>
      <c r="F323" s="3" t="s">
        <v>346</v>
      </c>
      <c r="G323" s="3">
        <f t="shared" ref="G323:G386" si="10">YEAR(B323)</f>
        <v>2010</v>
      </c>
      <c r="H323" s="3">
        <f t="shared" ref="H323:H386" si="11">DAY(B323)</f>
        <v>18</v>
      </c>
      <c r="I323" s="4" t="b">
        <v>0</v>
      </c>
      <c r="J323">
        <v>11289.3644335936</v>
      </c>
      <c r="K323">
        <v>7094.88734867499</v>
      </c>
      <c r="L323">
        <v>1415.74821773139</v>
      </c>
    </row>
    <row r="324" spans="1:12">
      <c r="A324">
        <v>323</v>
      </c>
      <c r="B324" s="2" t="s">
        <v>364</v>
      </c>
      <c r="C324" s="2">
        <v>20474</v>
      </c>
      <c r="D324" t="s">
        <v>13</v>
      </c>
      <c r="E324" t="s">
        <v>14</v>
      </c>
      <c r="F324" s="3" t="s">
        <v>346</v>
      </c>
      <c r="G324" s="3">
        <f t="shared" si="10"/>
        <v>2010</v>
      </c>
      <c r="H324" s="3">
        <f t="shared" si="11"/>
        <v>19</v>
      </c>
      <c r="I324" s="4" t="b">
        <v>0</v>
      </c>
      <c r="J324">
        <v>11353.0479360675</v>
      </c>
      <c r="K324">
        <v>7218.61150273396</v>
      </c>
      <c r="L324">
        <v>1902.34056119851</v>
      </c>
    </row>
    <row r="325" spans="1:12">
      <c r="A325">
        <v>324</v>
      </c>
      <c r="B325" s="2" t="s">
        <v>365</v>
      </c>
      <c r="C325" s="2">
        <v>22288</v>
      </c>
      <c r="D325" t="s">
        <v>13</v>
      </c>
      <c r="E325" t="s">
        <v>17</v>
      </c>
      <c r="F325" s="3" t="s">
        <v>346</v>
      </c>
      <c r="G325" s="3">
        <f t="shared" si="10"/>
        <v>2010</v>
      </c>
      <c r="H325" s="3">
        <f t="shared" si="11"/>
        <v>20</v>
      </c>
      <c r="I325" s="4" t="b">
        <v>0</v>
      </c>
      <c r="J325">
        <v>11323.7859264522</v>
      </c>
      <c r="K325">
        <v>7753.79034767245</v>
      </c>
      <c r="L325">
        <v>3210.42372587532</v>
      </c>
    </row>
    <row r="326" spans="1:12">
      <c r="A326">
        <v>325</v>
      </c>
      <c r="B326" s="2" t="s">
        <v>366</v>
      </c>
      <c r="C326" s="2">
        <v>21720</v>
      </c>
      <c r="D326" t="s">
        <v>13</v>
      </c>
      <c r="E326" t="s">
        <v>19</v>
      </c>
      <c r="F326" s="3" t="s">
        <v>346</v>
      </c>
      <c r="G326" s="3">
        <f t="shared" si="10"/>
        <v>2010</v>
      </c>
      <c r="H326" s="3">
        <f t="shared" si="11"/>
        <v>21</v>
      </c>
      <c r="I326" s="4" t="b">
        <v>0</v>
      </c>
      <c r="J326">
        <v>11243.4552878522</v>
      </c>
      <c r="K326">
        <v>6828.39852914756</v>
      </c>
      <c r="L326">
        <v>3648.14618300023</v>
      </c>
    </row>
    <row r="327" spans="1:12">
      <c r="A327">
        <v>326</v>
      </c>
      <c r="B327" s="2" t="s">
        <v>367</v>
      </c>
      <c r="C327" s="2">
        <v>25252</v>
      </c>
      <c r="D327" t="s">
        <v>13</v>
      </c>
      <c r="E327" t="s">
        <v>22</v>
      </c>
      <c r="F327" s="3" t="s">
        <v>346</v>
      </c>
      <c r="G327" s="3">
        <f t="shared" si="10"/>
        <v>2010</v>
      </c>
      <c r="H327" s="3">
        <f t="shared" si="11"/>
        <v>22</v>
      </c>
      <c r="I327" s="4" t="b">
        <v>0</v>
      </c>
      <c r="J327">
        <v>11165.7247653358</v>
      </c>
      <c r="K327">
        <v>8611.83619852332</v>
      </c>
      <c r="L327">
        <v>5474.43903614087</v>
      </c>
    </row>
    <row r="328" spans="1:12">
      <c r="A328">
        <v>327</v>
      </c>
      <c r="B328" s="2" t="s">
        <v>368</v>
      </c>
      <c r="C328" s="2">
        <v>20699</v>
      </c>
      <c r="D328" t="s">
        <v>13</v>
      </c>
      <c r="E328" t="s">
        <v>24</v>
      </c>
      <c r="F328" s="3" t="s">
        <v>346</v>
      </c>
      <c r="G328" s="3">
        <f t="shared" si="10"/>
        <v>2010</v>
      </c>
      <c r="H328" s="3">
        <f t="shared" si="11"/>
        <v>23</v>
      </c>
      <c r="I328" s="4" t="b">
        <v>0</v>
      </c>
      <c r="J328">
        <v>11116.1972379554</v>
      </c>
      <c r="K328">
        <v>6700.55360995646</v>
      </c>
      <c r="L328">
        <v>2882.24915208812</v>
      </c>
    </row>
    <row r="329" spans="1:12">
      <c r="A329">
        <v>328</v>
      </c>
      <c r="B329" s="2" t="s">
        <v>369</v>
      </c>
      <c r="C329" s="2">
        <v>19667</v>
      </c>
      <c r="D329" t="s">
        <v>13</v>
      </c>
      <c r="E329" t="s">
        <v>26</v>
      </c>
      <c r="F329" s="3" t="s">
        <v>346</v>
      </c>
      <c r="G329" s="3">
        <f t="shared" si="10"/>
        <v>2010</v>
      </c>
      <c r="H329" s="3">
        <f t="shared" si="11"/>
        <v>24</v>
      </c>
      <c r="I329" s="4" t="b">
        <v>0</v>
      </c>
      <c r="J329">
        <v>11117.2423720893</v>
      </c>
      <c r="K329">
        <v>6200.8926924103</v>
      </c>
      <c r="L329">
        <v>2348.86493550035</v>
      </c>
    </row>
    <row r="330" spans="1:12">
      <c r="A330">
        <v>329</v>
      </c>
      <c r="B330" s="2" t="s">
        <v>370</v>
      </c>
      <c r="C330" s="2">
        <v>19179</v>
      </c>
      <c r="D330" t="s">
        <v>13</v>
      </c>
      <c r="E330" t="s">
        <v>28</v>
      </c>
      <c r="F330" s="3" t="s">
        <v>346</v>
      </c>
      <c r="G330" s="3">
        <f t="shared" si="10"/>
        <v>2010</v>
      </c>
      <c r="H330" s="3">
        <f t="shared" si="11"/>
        <v>25</v>
      </c>
      <c r="I330" s="4" t="b">
        <v>0</v>
      </c>
      <c r="J330">
        <v>11160.7905239899</v>
      </c>
      <c r="K330">
        <v>6416.1106106897</v>
      </c>
      <c r="L330">
        <v>1602.09886532037</v>
      </c>
    </row>
    <row r="331" spans="1:12">
      <c r="A331">
        <v>330</v>
      </c>
      <c r="B331" s="2" t="s">
        <v>371</v>
      </c>
      <c r="C331" s="2">
        <v>20335</v>
      </c>
      <c r="D331" t="s">
        <v>13</v>
      </c>
      <c r="E331" t="s">
        <v>14</v>
      </c>
      <c r="F331" s="3" t="s">
        <v>346</v>
      </c>
      <c r="G331" s="3">
        <f t="shared" si="10"/>
        <v>2010</v>
      </c>
      <c r="H331" s="3">
        <f t="shared" si="11"/>
        <v>26</v>
      </c>
      <c r="I331" s="4" t="b">
        <v>0</v>
      </c>
      <c r="J331">
        <v>11213.6949459382</v>
      </c>
      <c r="K331">
        <v>7053.92731612425</v>
      </c>
      <c r="L331">
        <v>2067.37773793759</v>
      </c>
    </row>
    <row r="332" spans="1:12">
      <c r="A332">
        <v>331</v>
      </c>
      <c r="B332" s="2" t="s">
        <v>372</v>
      </c>
      <c r="C332" s="2">
        <v>21795</v>
      </c>
      <c r="D332" t="s">
        <v>13</v>
      </c>
      <c r="E332" t="s">
        <v>17</v>
      </c>
      <c r="F332" s="3" t="s">
        <v>346</v>
      </c>
      <c r="G332" s="3">
        <f t="shared" si="10"/>
        <v>2010</v>
      </c>
      <c r="H332" s="3">
        <f t="shared" si="11"/>
        <v>27</v>
      </c>
      <c r="I332" s="4" t="b">
        <v>0</v>
      </c>
      <c r="J332">
        <v>11279.3608467175</v>
      </c>
      <c r="K332">
        <v>7431.74145430492</v>
      </c>
      <c r="L332">
        <v>3083.89769897754</v>
      </c>
    </row>
    <row r="333" spans="1:12">
      <c r="A333">
        <v>332</v>
      </c>
      <c r="B333" s="2" t="s">
        <v>373</v>
      </c>
      <c r="C333" s="2">
        <v>22490</v>
      </c>
      <c r="D333" t="s">
        <v>13</v>
      </c>
      <c r="E333" t="s">
        <v>19</v>
      </c>
      <c r="F333" s="3" t="s">
        <v>346</v>
      </c>
      <c r="G333" s="3">
        <f t="shared" si="10"/>
        <v>2010</v>
      </c>
      <c r="H333" s="3">
        <f t="shared" si="11"/>
        <v>28</v>
      </c>
      <c r="I333" s="4" t="b">
        <v>0</v>
      </c>
      <c r="J333">
        <v>11386.8930386608</v>
      </c>
      <c r="K333">
        <v>7538.35576782353</v>
      </c>
      <c r="L333">
        <v>3564.75119351568</v>
      </c>
    </row>
    <row r="334" spans="1:12">
      <c r="A334">
        <v>333</v>
      </c>
      <c r="B334" s="2" t="s">
        <v>374</v>
      </c>
      <c r="C334" s="2">
        <v>24084</v>
      </c>
      <c r="D334" t="s">
        <v>13</v>
      </c>
      <c r="E334" t="s">
        <v>22</v>
      </c>
      <c r="F334" s="3" t="s">
        <v>346</v>
      </c>
      <c r="G334" s="3">
        <f t="shared" si="10"/>
        <v>2010</v>
      </c>
      <c r="H334" s="3">
        <f t="shared" si="11"/>
        <v>29</v>
      </c>
      <c r="I334" s="4" t="b">
        <v>0</v>
      </c>
      <c r="J334">
        <v>11499.8119564145</v>
      </c>
      <c r="K334">
        <v>7274.71390854869</v>
      </c>
      <c r="L334">
        <v>5309.47413503676</v>
      </c>
    </row>
    <row r="335" spans="1:12">
      <c r="A335">
        <v>334</v>
      </c>
      <c r="B335" s="2" t="s">
        <v>375</v>
      </c>
      <c r="C335" s="2">
        <v>20348</v>
      </c>
      <c r="D335" t="s">
        <v>13</v>
      </c>
      <c r="E335" t="s">
        <v>24</v>
      </c>
      <c r="F335" s="3" t="s">
        <v>346</v>
      </c>
      <c r="G335" s="3">
        <f t="shared" si="10"/>
        <v>2010</v>
      </c>
      <c r="H335" s="3">
        <f t="shared" si="11"/>
        <v>30</v>
      </c>
      <c r="I335" s="4" t="b">
        <v>0</v>
      </c>
      <c r="J335">
        <v>11569.8806779415</v>
      </c>
      <c r="K335">
        <v>5919.61893599611</v>
      </c>
      <c r="L335">
        <v>2858.50038606237</v>
      </c>
    </row>
    <row r="336" spans="1:12">
      <c r="A336">
        <v>335</v>
      </c>
      <c r="B336" s="2" t="s">
        <v>376</v>
      </c>
      <c r="C336" s="2">
        <v>20701</v>
      </c>
      <c r="D336" t="s">
        <v>13</v>
      </c>
      <c r="E336" t="s">
        <v>26</v>
      </c>
      <c r="F336" s="3" t="s">
        <v>346</v>
      </c>
      <c r="G336" s="3">
        <f t="shared" si="10"/>
        <v>2010</v>
      </c>
      <c r="H336" s="3">
        <f t="shared" si="11"/>
        <v>31</v>
      </c>
      <c r="I336" s="3" t="s">
        <v>377</v>
      </c>
      <c r="J336">
        <v>11611.4030906704</v>
      </c>
      <c r="K336">
        <v>6718.21052028382</v>
      </c>
      <c r="L336">
        <v>2371.38638904574</v>
      </c>
    </row>
    <row r="337" spans="1:12">
      <c r="A337">
        <v>336</v>
      </c>
      <c r="B337" s="2" t="s">
        <v>378</v>
      </c>
      <c r="C337" s="2">
        <v>20838</v>
      </c>
      <c r="D337" t="s">
        <v>13</v>
      </c>
      <c r="E337" t="s">
        <v>28</v>
      </c>
      <c r="F337" s="3" t="s">
        <v>379</v>
      </c>
      <c r="G337" s="3">
        <f t="shared" si="10"/>
        <v>2010</v>
      </c>
      <c r="H337" s="3">
        <f t="shared" si="11"/>
        <v>1</v>
      </c>
      <c r="I337" s="4" t="b">
        <v>0</v>
      </c>
      <c r="J337">
        <v>11690.2452986588</v>
      </c>
      <c r="K337">
        <v>7340.53819518611</v>
      </c>
      <c r="L337">
        <v>1807.2165061551</v>
      </c>
    </row>
    <row r="338" spans="1:12">
      <c r="A338">
        <v>337</v>
      </c>
      <c r="B338" s="2" t="s">
        <v>380</v>
      </c>
      <c r="C338" s="2">
        <v>20879</v>
      </c>
      <c r="D338" t="s">
        <v>13</v>
      </c>
      <c r="E338" t="s">
        <v>14</v>
      </c>
      <c r="F338" s="3" t="s">
        <v>379</v>
      </c>
      <c r="G338" s="3">
        <f t="shared" si="10"/>
        <v>2010</v>
      </c>
      <c r="H338" s="3">
        <f t="shared" si="11"/>
        <v>2</v>
      </c>
      <c r="I338" s="4" t="b">
        <v>0</v>
      </c>
      <c r="J338">
        <v>11853.7708994703</v>
      </c>
      <c r="K338">
        <v>6819.76496410169</v>
      </c>
      <c r="L338">
        <v>2205.46413642804</v>
      </c>
    </row>
    <row r="339" spans="1:12">
      <c r="A339">
        <v>338</v>
      </c>
      <c r="B339" s="2" t="s">
        <v>381</v>
      </c>
      <c r="C339" s="2">
        <v>21349</v>
      </c>
      <c r="D339" t="s">
        <v>13</v>
      </c>
      <c r="E339" t="s">
        <v>17</v>
      </c>
      <c r="F339" s="3" t="s">
        <v>379</v>
      </c>
      <c r="G339" s="3">
        <f t="shared" si="10"/>
        <v>2010</v>
      </c>
      <c r="H339" s="3">
        <f t="shared" si="11"/>
        <v>3</v>
      </c>
      <c r="I339" s="4" t="b">
        <v>0</v>
      </c>
      <c r="J339">
        <v>12086.4830125804</v>
      </c>
      <c r="K339">
        <v>6272.05178447924</v>
      </c>
      <c r="L339">
        <v>2990.4652029404</v>
      </c>
    </row>
    <row r="340" spans="1:12">
      <c r="A340">
        <v>339</v>
      </c>
      <c r="B340" s="2" t="s">
        <v>382</v>
      </c>
      <c r="C340" s="2">
        <v>22607</v>
      </c>
      <c r="D340" t="s">
        <v>13</v>
      </c>
      <c r="E340" t="s">
        <v>19</v>
      </c>
      <c r="F340" s="3" t="s">
        <v>379</v>
      </c>
      <c r="G340" s="3">
        <f t="shared" si="10"/>
        <v>2010</v>
      </c>
      <c r="H340" s="3">
        <f t="shared" si="11"/>
        <v>4</v>
      </c>
      <c r="I340" s="4" t="b">
        <v>0</v>
      </c>
      <c r="J340">
        <v>12341.9127102</v>
      </c>
      <c r="K340">
        <v>6718.89235991023</v>
      </c>
      <c r="L340">
        <v>3546.19492988971</v>
      </c>
    </row>
    <row r="341" spans="1:12">
      <c r="A341">
        <v>340</v>
      </c>
      <c r="B341" s="2" t="s">
        <v>383</v>
      </c>
      <c r="C341" s="2">
        <v>24944</v>
      </c>
      <c r="D341" t="s">
        <v>13</v>
      </c>
      <c r="E341" t="s">
        <v>22</v>
      </c>
      <c r="F341" s="3" t="s">
        <v>379</v>
      </c>
      <c r="G341" s="3">
        <f t="shared" si="10"/>
        <v>2010</v>
      </c>
      <c r="H341" s="3">
        <f t="shared" si="11"/>
        <v>5</v>
      </c>
      <c r="I341" s="4" t="b">
        <v>0</v>
      </c>
      <c r="J341">
        <v>12620.4947919011</v>
      </c>
      <c r="K341">
        <v>7202.48155587408</v>
      </c>
      <c r="L341">
        <v>5121.02365222481</v>
      </c>
    </row>
    <row r="342" spans="1:12">
      <c r="A342">
        <v>341</v>
      </c>
      <c r="B342" s="2" t="s">
        <v>384</v>
      </c>
      <c r="C342" s="2">
        <v>22977</v>
      </c>
      <c r="D342" t="s">
        <v>13</v>
      </c>
      <c r="E342" t="s">
        <v>24</v>
      </c>
      <c r="F342" s="3" t="s">
        <v>379</v>
      </c>
      <c r="G342" s="3">
        <f t="shared" si="10"/>
        <v>2010</v>
      </c>
      <c r="H342" s="3">
        <f t="shared" si="11"/>
        <v>6</v>
      </c>
      <c r="I342" s="4" t="b">
        <v>0</v>
      </c>
      <c r="J342">
        <v>12952.3406950392</v>
      </c>
      <c r="K342">
        <v>7219.59963123708</v>
      </c>
      <c r="L342">
        <v>2805.0596737237</v>
      </c>
    </row>
    <row r="343" spans="1:12">
      <c r="A343">
        <v>342</v>
      </c>
      <c r="B343" s="2" t="s">
        <v>385</v>
      </c>
      <c r="C343" s="2">
        <v>22705</v>
      </c>
      <c r="D343" t="s">
        <v>13</v>
      </c>
      <c r="E343" t="s">
        <v>26</v>
      </c>
      <c r="F343" s="3" t="s">
        <v>379</v>
      </c>
      <c r="G343" s="3">
        <f t="shared" si="10"/>
        <v>2010</v>
      </c>
      <c r="H343" s="3">
        <f t="shared" si="11"/>
        <v>7</v>
      </c>
      <c r="I343" s="4" t="b">
        <v>0</v>
      </c>
      <c r="J343">
        <v>13321.1906766412</v>
      </c>
      <c r="K343">
        <v>7002.93640087988</v>
      </c>
      <c r="L343">
        <v>2380.87292247888</v>
      </c>
    </row>
    <row r="344" spans="1:12">
      <c r="A344">
        <v>343</v>
      </c>
      <c r="B344" s="2" t="s">
        <v>386</v>
      </c>
      <c r="C344" s="2">
        <v>22223</v>
      </c>
      <c r="D344" t="s">
        <v>13</v>
      </c>
      <c r="E344" t="s">
        <v>28</v>
      </c>
      <c r="F344" s="3" t="s">
        <v>379</v>
      </c>
      <c r="G344" s="3">
        <f t="shared" si="10"/>
        <v>2010</v>
      </c>
      <c r="H344" s="3">
        <f t="shared" si="11"/>
        <v>8</v>
      </c>
      <c r="I344" s="4" t="b">
        <v>0</v>
      </c>
      <c r="J344">
        <v>13663.4389958758</v>
      </c>
      <c r="K344">
        <v>6530.78109934769</v>
      </c>
      <c r="L344">
        <v>2028.77990477646</v>
      </c>
    </row>
    <row r="345" spans="1:12">
      <c r="A345">
        <v>344</v>
      </c>
      <c r="B345" s="2" t="s">
        <v>387</v>
      </c>
      <c r="C345" s="2">
        <v>24316</v>
      </c>
      <c r="D345" t="s">
        <v>13</v>
      </c>
      <c r="E345" t="s">
        <v>14</v>
      </c>
      <c r="F345" s="3" t="s">
        <v>379</v>
      </c>
      <c r="G345" s="3">
        <f t="shared" si="10"/>
        <v>2010</v>
      </c>
      <c r="H345" s="3">
        <f t="shared" si="11"/>
        <v>9</v>
      </c>
      <c r="I345" s="4" t="b">
        <v>0</v>
      </c>
      <c r="J345">
        <v>13977.8450526292</v>
      </c>
      <c r="K345">
        <v>8054.72057645771</v>
      </c>
      <c r="L345">
        <v>2283.43437091313</v>
      </c>
    </row>
    <row r="346" spans="1:12">
      <c r="A346">
        <v>345</v>
      </c>
      <c r="B346" s="2" t="s">
        <v>388</v>
      </c>
      <c r="C346" s="2">
        <v>24403</v>
      </c>
      <c r="D346" t="s">
        <v>13</v>
      </c>
      <c r="E346" t="s">
        <v>17</v>
      </c>
      <c r="F346" s="3" t="s">
        <v>379</v>
      </c>
      <c r="G346" s="3">
        <f t="shared" si="10"/>
        <v>2010</v>
      </c>
      <c r="H346" s="3">
        <f t="shared" si="11"/>
        <v>10</v>
      </c>
      <c r="I346" s="4" t="b">
        <v>0</v>
      </c>
      <c r="J346">
        <v>14288.2396276916</v>
      </c>
      <c r="K346">
        <v>7221.01529303871</v>
      </c>
      <c r="L346">
        <v>2893.74507926966</v>
      </c>
    </row>
    <row r="347" spans="1:12">
      <c r="A347">
        <v>346</v>
      </c>
      <c r="B347" s="2" t="s">
        <v>389</v>
      </c>
      <c r="C347" s="2">
        <v>25214</v>
      </c>
      <c r="D347" t="s">
        <v>13</v>
      </c>
      <c r="E347" t="s">
        <v>19</v>
      </c>
      <c r="F347" s="3" t="s">
        <v>379</v>
      </c>
      <c r="G347" s="3">
        <f t="shared" si="10"/>
        <v>2010</v>
      </c>
      <c r="H347" s="3">
        <f t="shared" si="11"/>
        <v>11</v>
      </c>
      <c r="I347" s="4" t="b">
        <v>0</v>
      </c>
      <c r="J347">
        <v>14590.78085764</v>
      </c>
      <c r="K347">
        <v>7050.58680009436</v>
      </c>
      <c r="L347">
        <v>3572.63234226564</v>
      </c>
    </row>
    <row r="348" spans="1:12">
      <c r="A348">
        <v>347</v>
      </c>
      <c r="B348" s="2" t="s">
        <v>390</v>
      </c>
      <c r="C348" s="2">
        <v>26085</v>
      </c>
      <c r="D348" t="s">
        <v>13</v>
      </c>
      <c r="E348" t="s">
        <v>22</v>
      </c>
      <c r="F348" s="3" t="s">
        <v>379</v>
      </c>
      <c r="G348" s="3">
        <f t="shared" si="10"/>
        <v>2010</v>
      </c>
      <c r="H348" s="3">
        <f t="shared" si="11"/>
        <v>12</v>
      </c>
      <c r="I348" s="4" t="b">
        <v>0</v>
      </c>
      <c r="J348">
        <v>14844.8570955962</v>
      </c>
      <c r="K348">
        <v>6289.12981830001</v>
      </c>
      <c r="L348">
        <v>4951.01308610377</v>
      </c>
    </row>
    <row r="349" spans="1:12">
      <c r="A349">
        <v>348</v>
      </c>
      <c r="B349" s="2" t="s">
        <v>391</v>
      </c>
      <c r="C349" s="2">
        <v>25075</v>
      </c>
      <c r="D349" t="s">
        <v>13</v>
      </c>
      <c r="E349" t="s">
        <v>24</v>
      </c>
      <c r="F349" s="3" t="s">
        <v>379</v>
      </c>
      <c r="G349" s="3">
        <f t="shared" si="10"/>
        <v>2010</v>
      </c>
      <c r="H349" s="3">
        <f t="shared" si="11"/>
        <v>13</v>
      </c>
      <c r="I349" s="4" t="b">
        <v>0</v>
      </c>
      <c r="J349">
        <v>15004.8591958931</v>
      </c>
      <c r="K349">
        <v>7313.06575821999</v>
      </c>
      <c r="L349">
        <v>2757.07504588695</v>
      </c>
    </row>
    <row r="350" spans="1:12">
      <c r="A350">
        <v>349</v>
      </c>
      <c r="B350" s="2" t="s">
        <v>392</v>
      </c>
      <c r="C350" s="2">
        <v>25317</v>
      </c>
      <c r="D350" t="s">
        <v>13</v>
      </c>
      <c r="E350" t="s">
        <v>26</v>
      </c>
      <c r="F350" s="3" t="s">
        <v>379</v>
      </c>
      <c r="G350" s="3">
        <f t="shared" si="10"/>
        <v>2010</v>
      </c>
      <c r="H350" s="3">
        <f t="shared" si="11"/>
        <v>14</v>
      </c>
      <c r="I350" s="4" t="b">
        <v>0</v>
      </c>
      <c r="J350">
        <v>15101.8304356108</v>
      </c>
      <c r="K350">
        <v>7806.62377107397</v>
      </c>
      <c r="L350">
        <v>2408.54579331517</v>
      </c>
    </row>
    <row r="351" spans="1:12">
      <c r="A351">
        <v>350</v>
      </c>
      <c r="B351" s="2" t="s">
        <v>393</v>
      </c>
      <c r="C351" s="2">
        <v>24417</v>
      </c>
      <c r="D351" t="s">
        <v>13</v>
      </c>
      <c r="E351" t="s">
        <v>28</v>
      </c>
      <c r="F351" s="3" t="s">
        <v>379</v>
      </c>
      <c r="G351" s="3">
        <f t="shared" si="10"/>
        <v>2010</v>
      </c>
      <c r="H351" s="3">
        <f t="shared" si="11"/>
        <v>15</v>
      </c>
      <c r="I351" s="4" t="b">
        <v>0</v>
      </c>
      <c r="J351">
        <v>15195.0896035751</v>
      </c>
      <c r="K351">
        <v>6988.19736697918</v>
      </c>
      <c r="L351">
        <v>2233.71302944571</v>
      </c>
    </row>
    <row r="352" spans="1:12">
      <c r="A352">
        <v>351</v>
      </c>
      <c r="B352" s="2" t="s">
        <v>394</v>
      </c>
      <c r="C352" s="2">
        <v>24932</v>
      </c>
      <c r="D352" t="s">
        <v>13</v>
      </c>
      <c r="E352" t="s">
        <v>14</v>
      </c>
      <c r="F352" s="3" t="s">
        <v>379</v>
      </c>
      <c r="G352" s="3">
        <f t="shared" si="10"/>
        <v>2010</v>
      </c>
      <c r="H352" s="3">
        <f t="shared" si="11"/>
        <v>16</v>
      </c>
      <c r="I352" s="4" t="b">
        <v>0</v>
      </c>
      <c r="J352">
        <v>15300.9934619803</v>
      </c>
      <c r="K352">
        <v>7313.3180501531</v>
      </c>
      <c r="L352">
        <v>2317.68848786656</v>
      </c>
    </row>
    <row r="353" spans="1:12">
      <c r="A353">
        <v>352</v>
      </c>
      <c r="B353" s="2" t="s">
        <v>395</v>
      </c>
      <c r="C353" s="2">
        <v>24459</v>
      </c>
      <c r="D353" t="s">
        <v>13</v>
      </c>
      <c r="E353" t="s">
        <v>17</v>
      </c>
      <c r="F353" s="3" t="s">
        <v>379</v>
      </c>
      <c r="G353" s="3">
        <f t="shared" si="10"/>
        <v>2010</v>
      </c>
      <c r="H353" s="3">
        <f t="shared" si="11"/>
        <v>17</v>
      </c>
      <c r="I353" s="4" t="b">
        <v>0</v>
      </c>
      <c r="J353">
        <v>15403.5408903535</v>
      </c>
      <c r="K353">
        <v>6267.35474527293</v>
      </c>
      <c r="L353">
        <v>2788.10436437362</v>
      </c>
    </row>
    <row r="354" spans="1:12">
      <c r="A354">
        <v>353</v>
      </c>
      <c r="B354" s="2" t="s">
        <v>396</v>
      </c>
      <c r="C354" s="2">
        <v>26013</v>
      </c>
      <c r="D354" t="s">
        <v>13</v>
      </c>
      <c r="E354" t="s">
        <v>19</v>
      </c>
      <c r="F354" s="3" t="s">
        <v>379</v>
      </c>
      <c r="G354" s="3">
        <f t="shared" si="10"/>
        <v>2010</v>
      </c>
      <c r="H354" s="3">
        <f t="shared" si="11"/>
        <v>18</v>
      </c>
      <c r="I354" s="4" t="b">
        <v>0</v>
      </c>
      <c r="J354">
        <v>15475.1247919752</v>
      </c>
      <c r="K354">
        <v>6942.76044259946</v>
      </c>
      <c r="L354">
        <v>3595.11476542534</v>
      </c>
    </row>
    <row r="355" spans="1:12">
      <c r="A355">
        <v>354</v>
      </c>
      <c r="B355" s="2" t="s">
        <v>397</v>
      </c>
      <c r="C355" s="2">
        <v>26838</v>
      </c>
      <c r="D355" t="s">
        <v>13</v>
      </c>
      <c r="E355" t="s">
        <v>22</v>
      </c>
      <c r="F355" s="3" t="s">
        <v>379</v>
      </c>
      <c r="G355" s="3">
        <f t="shared" si="10"/>
        <v>2010</v>
      </c>
      <c r="H355" s="3">
        <f t="shared" si="11"/>
        <v>19</v>
      </c>
      <c r="I355" s="4" t="b">
        <v>0</v>
      </c>
      <c r="J355">
        <v>15516.1399158437</v>
      </c>
      <c r="K355">
        <v>6527.60892502133</v>
      </c>
      <c r="L355">
        <v>4794.25115913502</v>
      </c>
    </row>
    <row r="356" spans="1:12">
      <c r="A356">
        <v>355</v>
      </c>
      <c r="B356" s="2" t="s">
        <v>398</v>
      </c>
      <c r="C356" s="2">
        <v>25950</v>
      </c>
      <c r="D356" t="s">
        <v>13</v>
      </c>
      <c r="E356" t="s">
        <v>24</v>
      </c>
      <c r="F356" s="3" t="s">
        <v>379</v>
      </c>
      <c r="G356" s="3">
        <f t="shared" si="10"/>
        <v>2010</v>
      </c>
      <c r="H356" s="3">
        <f t="shared" si="11"/>
        <v>20</v>
      </c>
      <c r="I356" s="4" t="b">
        <v>0</v>
      </c>
      <c r="J356">
        <v>15555.2969208239</v>
      </c>
      <c r="K356">
        <v>7651.27515141754</v>
      </c>
      <c r="L356">
        <v>2743.42792775854</v>
      </c>
    </row>
    <row r="357" spans="1:12">
      <c r="A357">
        <v>356</v>
      </c>
      <c r="B357" s="2" t="s">
        <v>399</v>
      </c>
      <c r="C357" s="2">
        <v>25547</v>
      </c>
      <c r="D357" t="s">
        <v>13</v>
      </c>
      <c r="E357" t="s">
        <v>26</v>
      </c>
      <c r="F357" s="3" t="s">
        <v>379</v>
      </c>
      <c r="G357" s="3">
        <f t="shared" si="10"/>
        <v>2010</v>
      </c>
      <c r="H357" s="3">
        <f t="shared" si="11"/>
        <v>21</v>
      </c>
      <c r="I357" s="4" t="b">
        <v>0</v>
      </c>
      <c r="J357">
        <v>15593.6781496939</v>
      </c>
      <c r="K357">
        <v>7506.98348728756</v>
      </c>
      <c r="L357">
        <v>2446.33836301852</v>
      </c>
    </row>
    <row r="358" spans="1:12">
      <c r="A358">
        <v>357</v>
      </c>
      <c r="B358" s="2" t="s">
        <v>400</v>
      </c>
      <c r="C358" s="2">
        <v>25391</v>
      </c>
      <c r="D358" t="s">
        <v>13</v>
      </c>
      <c r="E358" t="s">
        <v>28</v>
      </c>
      <c r="F358" s="3" t="s">
        <v>379</v>
      </c>
      <c r="G358" s="3">
        <f t="shared" si="10"/>
        <v>2010</v>
      </c>
      <c r="H358" s="3">
        <f t="shared" si="11"/>
        <v>22</v>
      </c>
      <c r="I358" s="4" t="b">
        <v>0</v>
      </c>
      <c r="J358">
        <v>15621.8307119349</v>
      </c>
      <c r="K358">
        <v>7353.72653181581</v>
      </c>
      <c r="L358">
        <v>2415.44275624927</v>
      </c>
    </row>
    <row r="359" spans="1:12">
      <c r="A359">
        <v>358</v>
      </c>
      <c r="B359" s="2" t="s">
        <v>401</v>
      </c>
      <c r="C359" s="2">
        <v>23972</v>
      </c>
      <c r="D359" t="s">
        <v>13</v>
      </c>
      <c r="E359" t="s">
        <v>14</v>
      </c>
      <c r="F359" s="3" t="s">
        <v>379</v>
      </c>
      <c r="G359" s="3">
        <f t="shared" si="10"/>
        <v>2010</v>
      </c>
      <c r="H359" s="3">
        <f t="shared" si="11"/>
        <v>23</v>
      </c>
      <c r="I359" s="4" t="b">
        <v>0</v>
      </c>
      <c r="J359">
        <v>15611.2305779512</v>
      </c>
      <c r="K359">
        <v>6027.43040532116</v>
      </c>
      <c r="L359">
        <v>2333.33901672761</v>
      </c>
    </row>
    <row r="360" spans="1:12">
      <c r="A360">
        <v>359</v>
      </c>
      <c r="B360" s="2" t="s">
        <v>402</v>
      </c>
      <c r="C360" s="2">
        <v>25474</v>
      </c>
      <c r="D360" t="s">
        <v>13</v>
      </c>
      <c r="E360" t="s">
        <v>17</v>
      </c>
      <c r="F360" s="3" t="s">
        <v>379</v>
      </c>
      <c r="G360" s="3">
        <f t="shared" si="10"/>
        <v>2010</v>
      </c>
      <c r="H360" s="3">
        <f t="shared" si="11"/>
        <v>24</v>
      </c>
      <c r="I360" s="4" t="b">
        <v>0</v>
      </c>
      <c r="J360">
        <v>15573.8162338084</v>
      </c>
      <c r="K360">
        <v>7210.8011692773</v>
      </c>
      <c r="L360">
        <v>2689.3825969143</v>
      </c>
    </row>
    <row r="361" spans="1:12">
      <c r="A361">
        <v>360</v>
      </c>
      <c r="B361" s="2" t="s">
        <v>403</v>
      </c>
      <c r="C361" s="2">
        <v>25977</v>
      </c>
      <c r="D361" t="s">
        <v>13</v>
      </c>
      <c r="E361" t="s">
        <v>19</v>
      </c>
      <c r="F361" s="3" t="s">
        <v>379</v>
      </c>
      <c r="G361" s="3">
        <f t="shared" si="10"/>
        <v>2010</v>
      </c>
      <c r="H361" s="3">
        <f t="shared" si="11"/>
        <v>25</v>
      </c>
      <c r="I361" s="4" t="b">
        <v>0</v>
      </c>
      <c r="J361">
        <v>15552.5142551711</v>
      </c>
      <c r="K361">
        <v>6827.34569832987</v>
      </c>
      <c r="L361">
        <v>3597.14004649906</v>
      </c>
    </row>
    <row r="362" spans="1:12">
      <c r="A362">
        <v>361</v>
      </c>
      <c r="B362" s="2" t="s">
        <v>404</v>
      </c>
      <c r="C362" s="2">
        <v>27138</v>
      </c>
      <c r="D362" t="s">
        <v>13</v>
      </c>
      <c r="E362" t="s">
        <v>22</v>
      </c>
      <c r="F362" s="3" t="s">
        <v>379</v>
      </c>
      <c r="G362" s="3">
        <f t="shared" si="10"/>
        <v>2010</v>
      </c>
      <c r="H362" s="3">
        <f t="shared" si="11"/>
        <v>26</v>
      </c>
      <c r="I362" s="4" t="b">
        <v>0</v>
      </c>
      <c r="J362">
        <v>15589.6306342622</v>
      </c>
      <c r="K362">
        <v>6881.88662182142</v>
      </c>
      <c r="L362">
        <v>4666.48274391641</v>
      </c>
    </row>
    <row r="363" spans="1:12">
      <c r="A363">
        <v>362</v>
      </c>
      <c r="B363" s="2" t="s">
        <v>405</v>
      </c>
      <c r="C363" s="2">
        <v>24989</v>
      </c>
      <c r="D363" t="s">
        <v>13</v>
      </c>
      <c r="E363" t="s">
        <v>24</v>
      </c>
      <c r="F363" s="3" t="s">
        <v>379</v>
      </c>
      <c r="G363" s="3">
        <f t="shared" si="10"/>
        <v>2010</v>
      </c>
      <c r="H363" s="3">
        <f t="shared" si="11"/>
        <v>27</v>
      </c>
      <c r="I363" s="4" t="b">
        <v>0</v>
      </c>
      <c r="J363">
        <v>15676.0168095351</v>
      </c>
      <c r="K363">
        <v>6532.59392172678</v>
      </c>
      <c r="L363">
        <v>2780.38926873816</v>
      </c>
    </row>
    <row r="364" spans="1:12">
      <c r="A364">
        <v>363</v>
      </c>
      <c r="B364" s="2" t="s">
        <v>406</v>
      </c>
      <c r="C364" s="2">
        <v>25139</v>
      </c>
      <c r="D364" t="s">
        <v>13</v>
      </c>
      <c r="E364" t="s">
        <v>26</v>
      </c>
      <c r="F364" s="3" t="s">
        <v>379</v>
      </c>
      <c r="G364" s="3">
        <f t="shared" si="10"/>
        <v>2010</v>
      </c>
      <c r="H364" s="3">
        <f t="shared" si="11"/>
        <v>28</v>
      </c>
      <c r="I364" s="4" t="b">
        <v>0</v>
      </c>
      <c r="J364">
        <v>15778.6554925202</v>
      </c>
      <c r="K364">
        <v>6900.12432461071</v>
      </c>
      <c r="L364">
        <v>2460.22018286908</v>
      </c>
    </row>
    <row r="365" spans="1:12">
      <c r="A365">
        <v>364</v>
      </c>
      <c r="B365" s="2" t="s">
        <v>407</v>
      </c>
      <c r="C365" s="2">
        <v>25679</v>
      </c>
      <c r="D365" t="s">
        <v>13</v>
      </c>
      <c r="E365" t="s">
        <v>28</v>
      </c>
      <c r="F365" s="3" t="s">
        <v>379</v>
      </c>
      <c r="G365" s="3">
        <f t="shared" si="10"/>
        <v>2010</v>
      </c>
      <c r="H365" s="3">
        <f t="shared" si="11"/>
        <v>29</v>
      </c>
      <c r="I365" s="4" t="b">
        <v>0</v>
      </c>
      <c r="J365">
        <v>15855.769291472</v>
      </c>
      <c r="K365">
        <v>7269.75053901352</v>
      </c>
      <c r="L365">
        <v>2553.48016951453</v>
      </c>
    </row>
    <row r="366" spans="1:12">
      <c r="A366">
        <v>365</v>
      </c>
      <c r="B366" s="2" t="s">
        <v>408</v>
      </c>
      <c r="C366" s="2">
        <v>26206</v>
      </c>
      <c r="D366" t="s">
        <v>13</v>
      </c>
      <c r="E366" t="s">
        <v>14</v>
      </c>
      <c r="F366" s="3" t="s">
        <v>379</v>
      </c>
      <c r="G366" s="3">
        <f t="shared" si="10"/>
        <v>2010</v>
      </c>
      <c r="H366" s="3">
        <f t="shared" si="11"/>
        <v>30</v>
      </c>
      <c r="I366" s="4" t="b">
        <v>0</v>
      </c>
      <c r="J366">
        <v>15896.8142322036</v>
      </c>
      <c r="K366">
        <v>7976.13293738945</v>
      </c>
      <c r="L366">
        <v>2333.05283040696</v>
      </c>
    </row>
    <row r="367" spans="1:12">
      <c r="A367">
        <v>366</v>
      </c>
      <c r="B367" s="2" t="s">
        <v>409</v>
      </c>
      <c r="C367" s="2">
        <v>25539</v>
      </c>
      <c r="D367" t="s">
        <v>13</v>
      </c>
      <c r="E367" t="s">
        <v>17</v>
      </c>
      <c r="F367" s="3" t="s">
        <v>15</v>
      </c>
      <c r="G367" s="3">
        <f t="shared" si="10"/>
        <v>2010</v>
      </c>
      <c r="H367" s="3">
        <f t="shared" si="11"/>
        <v>1</v>
      </c>
      <c r="I367" s="4" t="b">
        <v>0</v>
      </c>
      <c r="J367">
        <v>15893.7476470007</v>
      </c>
      <c r="K367">
        <v>7019.53493936289</v>
      </c>
      <c r="L367">
        <v>2625.7174136364</v>
      </c>
    </row>
    <row r="368" spans="1:12">
      <c r="A368">
        <v>367</v>
      </c>
      <c r="B368" s="2" t="s">
        <v>410</v>
      </c>
      <c r="C368" s="2">
        <v>26904</v>
      </c>
      <c r="D368" t="s">
        <v>13</v>
      </c>
      <c r="E368" t="s">
        <v>19</v>
      </c>
      <c r="F368" s="3" t="s">
        <v>15</v>
      </c>
      <c r="G368" s="3">
        <f t="shared" si="10"/>
        <v>2010</v>
      </c>
      <c r="H368" s="3">
        <f t="shared" si="11"/>
        <v>2</v>
      </c>
      <c r="I368" s="4" t="b">
        <v>0</v>
      </c>
      <c r="J368">
        <v>15844.3237849466</v>
      </c>
      <c r="K368">
        <v>7468.14823518735</v>
      </c>
      <c r="L368">
        <v>3591.52797986608</v>
      </c>
    </row>
    <row r="369" spans="1:12">
      <c r="A369">
        <v>368</v>
      </c>
      <c r="B369" s="2" t="s">
        <v>411</v>
      </c>
      <c r="C369" s="2">
        <v>27284</v>
      </c>
      <c r="D369" t="s">
        <v>13</v>
      </c>
      <c r="E369" t="s">
        <v>22</v>
      </c>
      <c r="F369" s="3" t="s">
        <v>15</v>
      </c>
      <c r="G369" s="3">
        <f t="shared" si="10"/>
        <v>2010</v>
      </c>
      <c r="H369" s="3">
        <f t="shared" si="11"/>
        <v>3</v>
      </c>
      <c r="I369" s="4" t="b">
        <v>0</v>
      </c>
      <c r="J369">
        <v>15722.9553708734</v>
      </c>
      <c r="K369">
        <v>6970.26608965138</v>
      </c>
      <c r="L369">
        <v>4590.77853947521</v>
      </c>
    </row>
    <row r="370" spans="1:12">
      <c r="A370">
        <v>369</v>
      </c>
      <c r="B370" s="2" t="s">
        <v>412</v>
      </c>
      <c r="C370" s="2">
        <v>23943</v>
      </c>
      <c r="D370" t="s">
        <v>13</v>
      </c>
      <c r="E370" t="s">
        <v>24</v>
      </c>
      <c r="F370" s="3" t="s">
        <v>15</v>
      </c>
      <c r="G370" s="3">
        <f t="shared" si="10"/>
        <v>2010</v>
      </c>
      <c r="H370" s="3">
        <f t="shared" si="11"/>
        <v>4</v>
      </c>
      <c r="I370" s="4" t="b">
        <v>0</v>
      </c>
      <c r="J370">
        <v>15546.0537229912</v>
      </c>
      <c r="K370">
        <v>5579.47219012592</v>
      </c>
      <c r="L370">
        <v>2817.4740868829</v>
      </c>
    </row>
    <row r="371" spans="1:12">
      <c r="A371">
        <v>370</v>
      </c>
      <c r="B371" s="2" t="s">
        <v>413</v>
      </c>
      <c r="C371" s="2">
        <v>24574</v>
      </c>
      <c r="D371" t="s">
        <v>13</v>
      </c>
      <c r="E371" t="s">
        <v>26</v>
      </c>
      <c r="F371" s="3" t="s">
        <v>15</v>
      </c>
      <c r="G371" s="3">
        <f t="shared" si="10"/>
        <v>2010</v>
      </c>
      <c r="H371" s="3">
        <f t="shared" si="11"/>
        <v>5</v>
      </c>
      <c r="I371" s="3" t="s">
        <v>20</v>
      </c>
      <c r="J371">
        <v>15363.5241531308</v>
      </c>
      <c r="K371">
        <v>6754.76506597889</v>
      </c>
      <c r="L371">
        <v>2455.71078089027</v>
      </c>
    </row>
    <row r="372" spans="1:12">
      <c r="A372">
        <v>371</v>
      </c>
      <c r="B372" s="2" t="s">
        <v>414</v>
      </c>
      <c r="C372" s="2">
        <v>25612</v>
      </c>
      <c r="D372" t="s">
        <v>13</v>
      </c>
      <c r="E372" t="s">
        <v>28</v>
      </c>
      <c r="F372" s="3" t="s">
        <v>15</v>
      </c>
      <c r="G372" s="3">
        <f t="shared" si="10"/>
        <v>2010</v>
      </c>
      <c r="H372" s="3">
        <f t="shared" si="11"/>
        <v>6</v>
      </c>
      <c r="I372" s="4" t="b">
        <v>0</v>
      </c>
      <c r="J372">
        <v>15228.3738775708</v>
      </c>
      <c r="K372">
        <v>7740.83785836827</v>
      </c>
      <c r="L372">
        <v>2642.78826406091</v>
      </c>
    </row>
    <row r="373" spans="1:12">
      <c r="A373">
        <v>372</v>
      </c>
      <c r="B373" s="2" t="s">
        <v>415</v>
      </c>
      <c r="C373" s="2">
        <v>23925</v>
      </c>
      <c r="D373" t="s">
        <v>13</v>
      </c>
      <c r="E373" t="s">
        <v>14</v>
      </c>
      <c r="F373" s="3" t="s">
        <v>15</v>
      </c>
      <c r="G373" s="3">
        <f t="shared" si="10"/>
        <v>2010</v>
      </c>
      <c r="H373" s="3">
        <f t="shared" si="11"/>
        <v>7</v>
      </c>
      <c r="I373" s="4" t="b">
        <v>0</v>
      </c>
      <c r="J373">
        <v>15157.3637319893</v>
      </c>
      <c r="K373">
        <v>6451.13730503858</v>
      </c>
      <c r="L373">
        <v>2316.49896297208</v>
      </c>
    </row>
    <row r="374" spans="1:12">
      <c r="A374">
        <v>373</v>
      </c>
      <c r="B374" s="2" t="s">
        <v>416</v>
      </c>
      <c r="C374" s="2">
        <v>24600</v>
      </c>
      <c r="D374" t="s">
        <v>13</v>
      </c>
      <c r="E374" t="s">
        <v>17</v>
      </c>
      <c r="F374" s="3" t="s">
        <v>15</v>
      </c>
      <c r="G374" s="3">
        <f t="shared" si="10"/>
        <v>2010</v>
      </c>
      <c r="H374" s="3">
        <f t="shared" si="11"/>
        <v>8</v>
      </c>
      <c r="I374" s="4" t="b">
        <v>0</v>
      </c>
      <c r="J374">
        <v>15140.430697858</v>
      </c>
      <c r="K374">
        <v>6876.76647816049</v>
      </c>
      <c r="L374">
        <v>2582.80282398148</v>
      </c>
    </row>
    <row r="375" spans="1:12">
      <c r="A375">
        <v>374</v>
      </c>
      <c r="B375" s="2" t="s">
        <v>417</v>
      </c>
      <c r="C375" s="2">
        <v>25457</v>
      </c>
      <c r="D375" t="s">
        <v>13</v>
      </c>
      <c r="E375" t="s">
        <v>19</v>
      </c>
      <c r="F375" s="3" t="s">
        <v>15</v>
      </c>
      <c r="G375" s="3">
        <f t="shared" si="10"/>
        <v>2010</v>
      </c>
      <c r="H375" s="3">
        <f t="shared" si="11"/>
        <v>9</v>
      </c>
      <c r="I375" s="4" t="b">
        <v>0</v>
      </c>
      <c r="J375">
        <v>15137.1110805896</v>
      </c>
      <c r="K375">
        <v>6733.94602494886</v>
      </c>
      <c r="L375">
        <v>3585.94289446153</v>
      </c>
    </row>
    <row r="376" spans="1:12">
      <c r="A376">
        <v>375</v>
      </c>
      <c r="B376" s="2" t="s">
        <v>418</v>
      </c>
      <c r="C376" s="2">
        <v>27107</v>
      </c>
      <c r="D376" t="s">
        <v>13</v>
      </c>
      <c r="E376" t="s">
        <v>22</v>
      </c>
      <c r="F376" s="3" t="s">
        <v>15</v>
      </c>
      <c r="G376" s="3">
        <f t="shared" si="10"/>
        <v>2010</v>
      </c>
      <c r="H376" s="3">
        <f t="shared" si="11"/>
        <v>10</v>
      </c>
      <c r="I376" s="4" t="b">
        <v>0</v>
      </c>
      <c r="J376">
        <v>15135.3707850996</v>
      </c>
      <c r="K376">
        <v>7386.39380097439</v>
      </c>
      <c r="L376">
        <v>4585.23541392604</v>
      </c>
    </row>
    <row r="377" spans="1:12">
      <c r="A377">
        <v>376</v>
      </c>
      <c r="B377" s="2" t="s">
        <v>419</v>
      </c>
      <c r="C377" s="2">
        <v>24958</v>
      </c>
      <c r="D377" t="s">
        <v>13</v>
      </c>
      <c r="E377" t="s">
        <v>24</v>
      </c>
      <c r="F377" s="3" t="s">
        <v>15</v>
      </c>
      <c r="G377" s="3">
        <f t="shared" si="10"/>
        <v>2010</v>
      </c>
      <c r="H377" s="3">
        <f t="shared" si="11"/>
        <v>11</v>
      </c>
      <c r="I377" s="4" t="b">
        <v>0</v>
      </c>
      <c r="J377">
        <v>15166.1882278137</v>
      </c>
      <c r="K377">
        <v>6964.14992819953</v>
      </c>
      <c r="L377">
        <v>2827.66184398679</v>
      </c>
    </row>
    <row r="378" spans="1:12">
      <c r="A378">
        <v>377</v>
      </c>
      <c r="B378" s="2" t="s">
        <v>420</v>
      </c>
      <c r="C378" s="2">
        <v>24747</v>
      </c>
      <c r="D378" t="s">
        <v>13</v>
      </c>
      <c r="E378" t="s">
        <v>26</v>
      </c>
      <c r="F378" s="3" t="s">
        <v>15</v>
      </c>
      <c r="G378" s="3">
        <f t="shared" si="10"/>
        <v>2010</v>
      </c>
      <c r="H378" s="3">
        <f t="shared" si="11"/>
        <v>12</v>
      </c>
      <c r="I378" s="4" t="b">
        <v>0</v>
      </c>
      <c r="J378">
        <v>15229.9805587149</v>
      </c>
      <c r="K378">
        <v>7067.36734002336</v>
      </c>
      <c r="L378">
        <v>2449.65210126172</v>
      </c>
    </row>
    <row r="379" spans="1:12">
      <c r="A379">
        <v>378</v>
      </c>
      <c r="B379" s="2" t="s">
        <v>421</v>
      </c>
      <c r="C379" s="2">
        <v>24573</v>
      </c>
      <c r="D379" t="s">
        <v>13</v>
      </c>
      <c r="E379" t="s">
        <v>28</v>
      </c>
      <c r="F379" s="3" t="s">
        <v>15</v>
      </c>
      <c r="G379" s="3">
        <f t="shared" si="10"/>
        <v>2010</v>
      </c>
      <c r="H379" s="3">
        <f t="shared" si="11"/>
        <v>13</v>
      </c>
      <c r="I379" s="4" t="b">
        <v>0</v>
      </c>
      <c r="J379">
        <v>15276.3955751446</v>
      </c>
      <c r="K379">
        <v>6602.18112088395</v>
      </c>
      <c r="L379">
        <v>2694.42330397141</v>
      </c>
    </row>
    <row r="380" spans="1:12">
      <c r="A380">
        <v>379</v>
      </c>
      <c r="B380" s="2" t="s">
        <v>422</v>
      </c>
      <c r="C380" s="2">
        <v>24610</v>
      </c>
      <c r="D380" t="s">
        <v>13</v>
      </c>
      <c r="E380" t="s">
        <v>14</v>
      </c>
      <c r="F380" s="3" t="s">
        <v>15</v>
      </c>
      <c r="G380" s="3">
        <f t="shared" si="10"/>
        <v>2010</v>
      </c>
      <c r="H380" s="3">
        <f t="shared" si="11"/>
        <v>14</v>
      </c>
      <c r="I380" s="4" t="b">
        <v>0</v>
      </c>
      <c r="J380">
        <v>15282.8153742636</v>
      </c>
      <c r="K380">
        <v>7032.20155220631</v>
      </c>
      <c r="L380">
        <v>2294.98307353009</v>
      </c>
    </row>
    <row r="381" spans="1:12">
      <c r="A381">
        <v>380</v>
      </c>
      <c r="B381" s="2" t="s">
        <v>423</v>
      </c>
      <c r="C381" s="2">
        <v>25227</v>
      </c>
      <c r="D381" t="s">
        <v>13</v>
      </c>
      <c r="E381" t="s">
        <v>17</v>
      </c>
      <c r="F381" s="3" t="s">
        <v>15</v>
      </c>
      <c r="G381" s="3">
        <f t="shared" si="10"/>
        <v>2010</v>
      </c>
      <c r="H381" s="3">
        <f t="shared" si="11"/>
        <v>15</v>
      </c>
      <c r="I381" s="4" t="b">
        <v>0</v>
      </c>
      <c r="J381">
        <v>15261.7258902185</v>
      </c>
      <c r="K381">
        <v>7431.38637413555</v>
      </c>
      <c r="L381">
        <v>2533.88773564597</v>
      </c>
    </row>
    <row r="382" spans="1:12">
      <c r="A382">
        <v>381</v>
      </c>
      <c r="B382" s="2" t="s">
        <v>424</v>
      </c>
      <c r="C382" s="2">
        <v>26100</v>
      </c>
      <c r="D382" t="s">
        <v>13</v>
      </c>
      <c r="E382" t="s">
        <v>19</v>
      </c>
      <c r="F382" s="3" t="s">
        <v>15</v>
      </c>
      <c r="G382" s="3">
        <f t="shared" si="10"/>
        <v>2010</v>
      </c>
      <c r="H382" s="3">
        <f t="shared" si="11"/>
        <v>16</v>
      </c>
      <c r="I382" s="4" t="b">
        <v>0</v>
      </c>
      <c r="J382">
        <v>15254.3751039737</v>
      </c>
      <c r="K382">
        <v>7286.14188950648</v>
      </c>
      <c r="L382">
        <v>3559.48300651982</v>
      </c>
    </row>
    <row r="383" spans="1:12">
      <c r="A383">
        <v>382</v>
      </c>
      <c r="B383" s="2" t="s">
        <v>425</v>
      </c>
      <c r="C383" s="2">
        <v>26747</v>
      </c>
      <c r="D383" t="s">
        <v>13</v>
      </c>
      <c r="E383" t="s">
        <v>22</v>
      </c>
      <c r="F383" s="3" t="s">
        <v>15</v>
      </c>
      <c r="G383" s="3">
        <f t="shared" si="10"/>
        <v>2010</v>
      </c>
      <c r="H383" s="3">
        <f t="shared" si="11"/>
        <v>17</v>
      </c>
      <c r="I383" s="4" t="b">
        <v>0</v>
      </c>
      <c r="J383">
        <v>15257.9570703802</v>
      </c>
      <c r="K383">
        <v>6858.63112881039</v>
      </c>
      <c r="L383">
        <v>4630.41180080937</v>
      </c>
    </row>
    <row r="384" spans="1:12">
      <c r="A384">
        <v>383</v>
      </c>
      <c r="B384" s="2" t="s">
        <v>426</v>
      </c>
      <c r="C384" s="2">
        <v>24959</v>
      </c>
      <c r="D384" t="s">
        <v>13</v>
      </c>
      <c r="E384" t="s">
        <v>24</v>
      </c>
      <c r="F384" s="3" t="s">
        <v>15</v>
      </c>
      <c r="G384" s="3">
        <f t="shared" si="10"/>
        <v>2010</v>
      </c>
      <c r="H384" s="3">
        <f t="shared" si="11"/>
        <v>18</v>
      </c>
      <c r="I384" s="4" t="b">
        <v>0</v>
      </c>
      <c r="J384">
        <v>15255.2414042007</v>
      </c>
      <c r="K384">
        <v>6843.00393234986</v>
      </c>
      <c r="L384">
        <v>2860.75466344946</v>
      </c>
    </row>
    <row r="385" spans="1:12">
      <c r="A385">
        <v>384</v>
      </c>
      <c r="B385" s="2" t="s">
        <v>427</v>
      </c>
      <c r="C385" s="2">
        <v>24137</v>
      </c>
      <c r="D385" t="s">
        <v>13</v>
      </c>
      <c r="E385" t="s">
        <v>26</v>
      </c>
      <c r="F385" s="3" t="s">
        <v>15</v>
      </c>
      <c r="G385" s="3">
        <f t="shared" si="10"/>
        <v>2010</v>
      </c>
      <c r="H385" s="3">
        <f t="shared" si="11"/>
        <v>19</v>
      </c>
      <c r="I385" s="4" t="b">
        <v>0</v>
      </c>
      <c r="J385">
        <v>15238.9792410138</v>
      </c>
      <c r="K385">
        <v>6422.96316556172</v>
      </c>
      <c r="L385">
        <v>2475.05759342447</v>
      </c>
    </row>
    <row r="386" spans="1:12">
      <c r="A386">
        <v>385</v>
      </c>
      <c r="B386" s="2" t="s">
        <v>428</v>
      </c>
      <c r="C386" s="2">
        <v>25279</v>
      </c>
      <c r="D386" t="s">
        <v>13</v>
      </c>
      <c r="E386" t="s">
        <v>28</v>
      </c>
      <c r="F386" s="3" t="s">
        <v>15</v>
      </c>
      <c r="G386" s="3">
        <f t="shared" si="10"/>
        <v>2010</v>
      </c>
      <c r="H386" s="3">
        <f t="shared" si="11"/>
        <v>20</v>
      </c>
      <c r="I386" s="4" t="b">
        <v>0</v>
      </c>
      <c r="J386">
        <v>15231.9197806005</v>
      </c>
      <c r="K386">
        <v>7378.05418343806</v>
      </c>
      <c r="L386">
        <v>2669.02603596146</v>
      </c>
    </row>
    <row r="387" spans="1:12">
      <c r="A387">
        <v>386</v>
      </c>
      <c r="B387" s="2" t="s">
        <v>429</v>
      </c>
      <c r="C387" s="2">
        <v>24506</v>
      </c>
      <c r="D387" t="s">
        <v>13</v>
      </c>
      <c r="E387" t="s">
        <v>14</v>
      </c>
      <c r="F387" s="3" t="s">
        <v>15</v>
      </c>
      <c r="G387" s="3">
        <f t="shared" ref="G387:G450" si="12">YEAR(B387)</f>
        <v>2010</v>
      </c>
      <c r="H387" s="3">
        <f t="shared" ref="H387:H450" si="13">DAY(B387)</f>
        <v>21</v>
      </c>
      <c r="I387" s="4" t="b">
        <v>0</v>
      </c>
      <c r="J387">
        <v>15269.87810264</v>
      </c>
      <c r="K387">
        <v>6961.44317214763</v>
      </c>
      <c r="L387">
        <v>2274.67872521234</v>
      </c>
    </row>
    <row r="388" spans="1:12">
      <c r="A388">
        <v>387</v>
      </c>
      <c r="B388" s="2" t="s">
        <v>430</v>
      </c>
      <c r="C388" s="2">
        <v>24705</v>
      </c>
      <c r="D388" t="s">
        <v>13</v>
      </c>
      <c r="E388" t="s">
        <v>17</v>
      </c>
      <c r="F388" s="3" t="s">
        <v>15</v>
      </c>
      <c r="G388" s="3">
        <f t="shared" si="12"/>
        <v>2010</v>
      </c>
      <c r="H388" s="3">
        <f t="shared" si="13"/>
        <v>22</v>
      </c>
      <c r="I388" s="4" t="b">
        <v>0</v>
      </c>
      <c r="J388">
        <v>15337.5368596301</v>
      </c>
      <c r="K388">
        <v>6883.69681920086</v>
      </c>
      <c r="L388">
        <v>2483.76632116902</v>
      </c>
    </row>
    <row r="389" spans="1:12">
      <c r="A389">
        <v>388</v>
      </c>
      <c r="B389" s="2" t="s">
        <v>431</v>
      </c>
      <c r="C389" s="2">
        <v>25952</v>
      </c>
      <c r="D389" t="s">
        <v>13</v>
      </c>
      <c r="E389" t="s">
        <v>19</v>
      </c>
      <c r="F389" s="3" t="s">
        <v>15</v>
      </c>
      <c r="G389" s="3">
        <f t="shared" si="12"/>
        <v>2010</v>
      </c>
      <c r="H389" s="3">
        <f t="shared" si="13"/>
        <v>23</v>
      </c>
      <c r="I389" s="4" t="b">
        <v>0</v>
      </c>
      <c r="J389">
        <v>15416.5025381908</v>
      </c>
      <c r="K389">
        <v>7029.89333913122</v>
      </c>
      <c r="L389">
        <v>3505.60412267794</v>
      </c>
    </row>
    <row r="390" spans="1:12">
      <c r="A390">
        <v>389</v>
      </c>
      <c r="B390" s="2" t="s">
        <v>432</v>
      </c>
      <c r="C390" s="2">
        <v>26918</v>
      </c>
      <c r="D390" t="s">
        <v>13</v>
      </c>
      <c r="E390" t="s">
        <v>22</v>
      </c>
      <c r="F390" s="3" t="s">
        <v>15</v>
      </c>
      <c r="G390" s="3">
        <f t="shared" si="12"/>
        <v>2010</v>
      </c>
      <c r="H390" s="3">
        <f t="shared" si="13"/>
        <v>24</v>
      </c>
      <c r="I390" s="4" t="b">
        <v>0</v>
      </c>
      <c r="J390">
        <v>15503.2221100647</v>
      </c>
      <c r="K390">
        <v>6718.39026013295</v>
      </c>
      <c r="L390">
        <v>4696.38762980232</v>
      </c>
    </row>
    <row r="391" spans="1:12">
      <c r="A391">
        <v>390</v>
      </c>
      <c r="B391" s="2" t="s">
        <v>433</v>
      </c>
      <c r="C391" s="2">
        <v>26051</v>
      </c>
      <c r="D391" t="s">
        <v>13</v>
      </c>
      <c r="E391" t="s">
        <v>24</v>
      </c>
      <c r="F391" s="3" t="s">
        <v>15</v>
      </c>
      <c r="G391" s="3">
        <f t="shared" si="12"/>
        <v>2010</v>
      </c>
      <c r="H391" s="3">
        <f t="shared" si="13"/>
        <v>25</v>
      </c>
      <c r="I391" s="4" t="b">
        <v>0</v>
      </c>
      <c r="J391">
        <v>15597.6196821454</v>
      </c>
      <c r="K391">
        <v>7496.99636316914</v>
      </c>
      <c r="L391">
        <v>2956.38395468543</v>
      </c>
    </row>
    <row r="392" spans="1:12">
      <c r="A392">
        <v>391</v>
      </c>
      <c r="B392" s="2" t="s">
        <v>434</v>
      </c>
      <c r="C392" s="2">
        <v>24847</v>
      </c>
      <c r="D392" t="s">
        <v>13</v>
      </c>
      <c r="E392" t="s">
        <v>26</v>
      </c>
      <c r="F392" s="3" t="s">
        <v>15</v>
      </c>
      <c r="G392" s="3">
        <f t="shared" si="12"/>
        <v>2010</v>
      </c>
      <c r="H392" s="3">
        <f t="shared" si="13"/>
        <v>26</v>
      </c>
      <c r="I392" s="4" t="b">
        <v>0</v>
      </c>
      <c r="J392">
        <v>15709.3353958465</v>
      </c>
      <c r="K392">
        <v>6587.85703674741</v>
      </c>
      <c r="L392">
        <v>2549.80756740614</v>
      </c>
    </row>
    <row r="393" spans="1:12">
      <c r="A393">
        <v>392</v>
      </c>
      <c r="B393" s="2" t="s">
        <v>435</v>
      </c>
      <c r="C393" s="2">
        <v>25330</v>
      </c>
      <c r="D393" t="s">
        <v>13</v>
      </c>
      <c r="E393" t="s">
        <v>28</v>
      </c>
      <c r="F393" s="3" t="s">
        <v>15</v>
      </c>
      <c r="G393" s="3">
        <f t="shared" si="12"/>
        <v>2010</v>
      </c>
      <c r="H393" s="3">
        <f t="shared" si="13"/>
        <v>27</v>
      </c>
      <c r="I393" s="4" t="b">
        <v>0</v>
      </c>
      <c r="J393">
        <v>15814.8166836037</v>
      </c>
      <c r="K393">
        <v>6947.78111762321</v>
      </c>
      <c r="L393">
        <v>2567.40219877312</v>
      </c>
    </row>
    <row r="394" spans="1:12">
      <c r="A394">
        <v>393</v>
      </c>
      <c r="B394" s="2" t="s">
        <v>436</v>
      </c>
      <c r="C394" s="2">
        <v>25357</v>
      </c>
      <c r="D394" t="s">
        <v>13</v>
      </c>
      <c r="E394" t="s">
        <v>14</v>
      </c>
      <c r="F394" s="3" t="s">
        <v>15</v>
      </c>
      <c r="G394" s="3">
        <f t="shared" si="12"/>
        <v>2010</v>
      </c>
      <c r="H394" s="3">
        <f t="shared" si="13"/>
        <v>28</v>
      </c>
      <c r="I394" s="4" t="b">
        <v>0</v>
      </c>
      <c r="J394">
        <v>15905.6133304437</v>
      </c>
      <c r="K394">
        <v>7221.63990356832</v>
      </c>
      <c r="L394">
        <v>2229.74676598794</v>
      </c>
    </row>
    <row r="395" spans="1:12">
      <c r="A395">
        <v>394</v>
      </c>
      <c r="B395" s="2" t="s">
        <v>437</v>
      </c>
      <c r="C395" s="2">
        <v>25486</v>
      </c>
      <c r="D395" t="s">
        <v>13</v>
      </c>
      <c r="E395" t="s">
        <v>17</v>
      </c>
      <c r="F395" s="3" t="s">
        <v>15</v>
      </c>
      <c r="G395" s="3">
        <f t="shared" si="12"/>
        <v>2010</v>
      </c>
      <c r="H395" s="3">
        <f t="shared" si="13"/>
        <v>29</v>
      </c>
      <c r="I395" s="4" t="b">
        <v>0</v>
      </c>
      <c r="J395">
        <v>15991.1715648074</v>
      </c>
      <c r="K395">
        <v>7069.50740383199</v>
      </c>
      <c r="L395">
        <v>2425.32103136063</v>
      </c>
    </row>
    <row r="396" spans="1:12">
      <c r="A396">
        <v>395</v>
      </c>
      <c r="B396" s="2" t="s">
        <v>438</v>
      </c>
      <c r="C396" s="2">
        <v>26649</v>
      </c>
      <c r="D396" t="s">
        <v>13</v>
      </c>
      <c r="E396" t="s">
        <v>19</v>
      </c>
      <c r="F396" s="3" t="s">
        <v>15</v>
      </c>
      <c r="G396" s="3">
        <f t="shared" si="12"/>
        <v>2010</v>
      </c>
      <c r="H396" s="3">
        <f t="shared" si="13"/>
        <v>30</v>
      </c>
      <c r="I396" s="4" t="b">
        <v>0</v>
      </c>
      <c r="J396">
        <v>16062.4015342799</v>
      </c>
      <c r="K396">
        <v>7139.53562506213</v>
      </c>
      <c r="L396">
        <v>3447.06284065794</v>
      </c>
    </row>
    <row r="397" spans="1:12">
      <c r="A397">
        <v>396</v>
      </c>
      <c r="B397" s="2" t="s">
        <v>439</v>
      </c>
      <c r="C397" s="2">
        <v>27765</v>
      </c>
      <c r="D397" t="s">
        <v>13</v>
      </c>
      <c r="E397" t="s">
        <v>22</v>
      </c>
      <c r="F397" s="3" t="s">
        <v>15</v>
      </c>
      <c r="G397" s="3">
        <f t="shared" si="12"/>
        <v>2010</v>
      </c>
      <c r="H397" s="3">
        <f t="shared" si="13"/>
        <v>31</v>
      </c>
      <c r="I397" s="4" t="b">
        <v>0</v>
      </c>
      <c r="J397">
        <v>16112.0907140825</v>
      </c>
      <c r="K397">
        <v>6876.26509826882</v>
      </c>
      <c r="L397">
        <v>4776.64418764868</v>
      </c>
    </row>
    <row r="398" spans="1:12">
      <c r="A398">
        <v>397</v>
      </c>
      <c r="B398" s="2" t="s">
        <v>440</v>
      </c>
      <c r="C398" s="2">
        <v>26179</v>
      </c>
      <c r="D398" t="s">
        <v>13</v>
      </c>
      <c r="E398" t="s">
        <v>24</v>
      </c>
      <c r="F398" s="3" t="s">
        <v>54</v>
      </c>
      <c r="G398" s="3">
        <f t="shared" si="12"/>
        <v>2010</v>
      </c>
      <c r="H398" s="3">
        <f t="shared" si="13"/>
        <v>1</v>
      </c>
      <c r="I398" s="4" t="b">
        <v>0</v>
      </c>
      <c r="J398">
        <v>16114.1959400854</v>
      </c>
      <c r="K398">
        <v>6971.39251620755</v>
      </c>
      <c r="L398">
        <v>3093.41154370708</v>
      </c>
    </row>
    <row r="399" spans="1:12">
      <c r="A399">
        <v>398</v>
      </c>
      <c r="B399" s="2" t="s">
        <v>441</v>
      </c>
      <c r="C399" s="2">
        <v>26223</v>
      </c>
      <c r="D399" t="s">
        <v>13</v>
      </c>
      <c r="E399" t="s">
        <v>26</v>
      </c>
      <c r="F399" s="3" t="s">
        <v>54</v>
      </c>
      <c r="G399" s="3">
        <f t="shared" si="12"/>
        <v>2010</v>
      </c>
      <c r="H399" s="3">
        <f t="shared" si="13"/>
        <v>2</v>
      </c>
      <c r="I399" s="4" t="b">
        <v>0</v>
      </c>
      <c r="J399">
        <v>16079.9536448106</v>
      </c>
      <c r="K399">
        <v>7525.07618214586</v>
      </c>
      <c r="L399">
        <v>2617.97017304356</v>
      </c>
    </row>
    <row r="400" spans="1:12">
      <c r="A400">
        <v>399</v>
      </c>
      <c r="B400" s="2" t="s">
        <v>442</v>
      </c>
      <c r="C400" s="2">
        <v>25441</v>
      </c>
      <c r="D400" t="s">
        <v>13</v>
      </c>
      <c r="E400" t="s">
        <v>28</v>
      </c>
      <c r="F400" s="3" t="s">
        <v>54</v>
      </c>
      <c r="G400" s="3">
        <f t="shared" si="12"/>
        <v>2010</v>
      </c>
      <c r="H400" s="3">
        <f t="shared" si="13"/>
        <v>3</v>
      </c>
      <c r="I400" s="4" t="b">
        <v>0</v>
      </c>
      <c r="J400">
        <v>16035.0574007002</v>
      </c>
      <c r="K400">
        <v>6979.90787373618</v>
      </c>
      <c r="L400">
        <v>2426.03472556359</v>
      </c>
    </row>
    <row r="401" spans="1:12">
      <c r="A401">
        <v>400</v>
      </c>
      <c r="B401" s="2" t="s">
        <v>443</v>
      </c>
      <c r="C401" s="2">
        <v>25234</v>
      </c>
      <c r="D401" t="s">
        <v>13</v>
      </c>
      <c r="E401" t="s">
        <v>14</v>
      </c>
      <c r="F401" s="3" t="s">
        <v>54</v>
      </c>
      <c r="G401" s="3">
        <f t="shared" si="12"/>
        <v>2010</v>
      </c>
      <c r="H401" s="3">
        <f t="shared" si="13"/>
        <v>4</v>
      </c>
      <c r="I401" s="4" t="b">
        <v>0</v>
      </c>
      <c r="J401">
        <v>15973.7304917034</v>
      </c>
      <c r="K401">
        <v>7083.24684993132</v>
      </c>
      <c r="L401">
        <v>2177.02265836532</v>
      </c>
    </row>
    <row r="402" spans="1:12">
      <c r="A402">
        <v>401</v>
      </c>
      <c r="B402" s="2" t="s">
        <v>444</v>
      </c>
      <c r="C402" s="2">
        <v>25102</v>
      </c>
      <c r="D402" t="s">
        <v>13</v>
      </c>
      <c r="E402" t="s">
        <v>17</v>
      </c>
      <c r="F402" s="3" t="s">
        <v>54</v>
      </c>
      <c r="G402" s="3">
        <f t="shared" si="12"/>
        <v>2010</v>
      </c>
      <c r="H402" s="3">
        <f t="shared" si="13"/>
        <v>5</v>
      </c>
      <c r="I402" s="4" t="b">
        <v>0</v>
      </c>
      <c r="J402">
        <v>15903.2628030077</v>
      </c>
      <c r="K402">
        <v>6808.17538356711</v>
      </c>
      <c r="L402">
        <v>2390.56181342523</v>
      </c>
    </row>
    <row r="403" spans="1:12">
      <c r="A403">
        <v>402</v>
      </c>
      <c r="B403" s="2" t="s">
        <v>445</v>
      </c>
      <c r="C403" s="2">
        <v>26116</v>
      </c>
      <c r="D403" t="s">
        <v>13</v>
      </c>
      <c r="E403" t="s">
        <v>19</v>
      </c>
      <c r="F403" s="3" t="s">
        <v>54</v>
      </c>
      <c r="G403" s="3">
        <f t="shared" si="12"/>
        <v>2010</v>
      </c>
      <c r="H403" s="3">
        <f t="shared" si="13"/>
        <v>6</v>
      </c>
      <c r="I403" s="4" t="b">
        <v>0</v>
      </c>
      <c r="J403">
        <v>15842.2874989356</v>
      </c>
      <c r="K403">
        <v>6853.83497068617</v>
      </c>
      <c r="L403">
        <v>3419.87753037822</v>
      </c>
    </row>
    <row r="404" spans="1:12">
      <c r="A404">
        <v>403</v>
      </c>
      <c r="B404" s="2" t="s">
        <v>446</v>
      </c>
      <c r="C404" s="2">
        <v>27868</v>
      </c>
      <c r="D404" t="s">
        <v>13</v>
      </c>
      <c r="E404" t="s">
        <v>22</v>
      </c>
      <c r="F404" s="3" t="s">
        <v>54</v>
      </c>
      <c r="G404" s="3">
        <f t="shared" si="12"/>
        <v>2010</v>
      </c>
      <c r="H404" s="3">
        <f t="shared" si="13"/>
        <v>7</v>
      </c>
      <c r="I404" s="4" t="b">
        <v>0</v>
      </c>
      <c r="J404">
        <v>15799.3638727994</v>
      </c>
      <c r="K404">
        <v>7198.57364869204</v>
      </c>
      <c r="L404">
        <v>4870.0624785086</v>
      </c>
    </row>
    <row r="405" spans="1:12">
      <c r="A405">
        <v>404</v>
      </c>
      <c r="B405" s="2" t="s">
        <v>447</v>
      </c>
      <c r="C405" s="2">
        <v>25504</v>
      </c>
      <c r="D405" t="s">
        <v>13</v>
      </c>
      <c r="E405" t="s">
        <v>24</v>
      </c>
      <c r="F405" s="3" t="s">
        <v>54</v>
      </c>
      <c r="G405" s="3">
        <f t="shared" si="12"/>
        <v>2010</v>
      </c>
      <c r="H405" s="3">
        <f t="shared" si="13"/>
        <v>8</v>
      </c>
      <c r="I405" s="4" t="b">
        <v>0</v>
      </c>
      <c r="J405">
        <v>15755.0234716485</v>
      </c>
      <c r="K405">
        <v>6554.70495728458</v>
      </c>
      <c r="L405">
        <v>3194.27157106696</v>
      </c>
    </row>
    <row r="406" spans="1:12">
      <c r="A406">
        <v>405</v>
      </c>
      <c r="B406" s="2" t="s">
        <v>448</v>
      </c>
      <c r="C406" s="2">
        <v>25313</v>
      </c>
      <c r="D406" t="s">
        <v>13</v>
      </c>
      <c r="E406" t="s">
        <v>26</v>
      </c>
      <c r="F406" s="3" t="s">
        <v>54</v>
      </c>
      <c r="G406" s="3">
        <f t="shared" si="12"/>
        <v>2010</v>
      </c>
      <c r="H406" s="3">
        <f t="shared" si="13"/>
        <v>9</v>
      </c>
      <c r="I406" s="4" t="b">
        <v>0</v>
      </c>
      <c r="J406">
        <v>15677.5487445773</v>
      </c>
      <c r="K406">
        <v>6994.46678228394</v>
      </c>
      <c r="L406">
        <v>2640.98447313878</v>
      </c>
    </row>
    <row r="407" spans="1:12">
      <c r="A407">
        <v>406</v>
      </c>
      <c r="B407" s="2" t="s">
        <v>449</v>
      </c>
      <c r="C407" s="2">
        <v>25433</v>
      </c>
      <c r="D407" t="s">
        <v>13</v>
      </c>
      <c r="E407" t="s">
        <v>28</v>
      </c>
      <c r="F407" s="3" t="s">
        <v>54</v>
      </c>
      <c r="G407" s="3">
        <f t="shared" si="12"/>
        <v>2010</v>
      </c>
      <c r="H407" s="3">
        <f t="shared" si="13"/>
        <v>10</v>
      </c>
      <c r="I407" s="4" t="b">
        <v>0</v>
      </c>
      <c r="J407">
        <v>15562.7895716928</v>
      </c>
      <c r="K407">
        <v>7602.96533065814</v>
      </c>
      <c r="L407">
        <v>2267.24509764902</v>
      </c>
    </row>
    <row r="408" spans="1:12">
      <c r="A408">
        <v>407</v>
      </c>
      <c r="B408" s="2" t="s">
        <v>450</v>
      </c>
      <c r="C408" s="2">
        <v>25235</v>
      </c>
      <c r="D408" t="s">
        <v>13</v>
      </c>
      <c r="E408" t="s">
        <v>14</v>
      </c>
      <c r="F408" s="3" t="s">
        <v>54</v>
      </c>
      <c r="G408" s="3">
        <f t="shared" si="12"/>
        <v>2010</v>
      </c>
      <c r="H408" s="3">
        <f t="shared" si="13"/>
        <v>11</v>
      </c>
      <c r="I408" s="4" t="b">
        <v>0</v>
      </c>
      <c r="J408">
        <v>15437.6632129793</v>
      </c>
      <c r="K408">
        <v>7648.45621418952</v>
      </c>
      <c r="L408">
        <v>2148.88057283117</v>
      </c>
    </row>
    <row r="409" spans="1:12">
      <c r="A409">
        <v>408</v>
      </c>
      <c r="B409" s="2" t="s">
        <v>451</v>
      </c>
      <c r="C409" s="2">
        <v>24482</v>
      </c>
      <c r="D409" t="s">
        <v>13</v>
      </c>
      <c r="E409" t="s">
        <v>17</v>
      </c>
      <c r="F409" s="3" t="s">
        <v>54</v>
      </c>
      <c r="G409" s="3">
        <f t="shared" si="12"/>
        <v>2010</v>
      </c>
      <c r="H409" s="3">
        <f t="shared" si="13"/>
        <v>12</v>
      </c>
      <c r="I409" s="4" t="b">
        <v>0</v>
      </c>
      <c r="J409">
        <v>15307.8208647723</v>
      </c>
      <c r="K409">
        <v>6778.80652682091</v>
      </c>
      <c r="L409">
        <v>2395.3726084068</v>
      </c>
    </row>
    <row r="410" spans="1:12">
      <c r="A410">
        <v>409</v>
      </c>
      <c r="B410" s="2" t="s">
        <v>452</v>
      </c>
      <c r="C410" s="2">
        <v>25448</v>
      </c>
      <c r="D410" t="s">
        <v>13</v>
      </c>
      <c r="E410" t="s">
        <v>19</v>
      </c>
      <c r="F410" s="3" t="s">
        <v>54</v>
      </c>
      <c r="G410" s="3">
        <f t="shared" si="12"/>
        <v>2010</v>
      </c>
      <c r="H410" s="3">
        <f t="shared" si="13"/>
        <v>13</v>
      </c>
      <c r="I410" s="4" t="b">
        <v>0</v>
      </c>
      <c r="J410">
        <v>15136.737694473</v>
      </c>
      <c r="K410">
        <v>6872.02038717765</v>
      </c>
      <c r="L410">
        <v>3439.24191834935</v>
      </c>
    </row>
    <row r="411" spans="1:12">
      <c r="A411">
        <v>410</v>
      </c>
      <c r="B411" s="2" t="s">
        <v>453</v>
      </c>
      <c r="C411" s="2">
        <v>26325</v>
      </c>
      <c r="D411" t="s">
        <v>13</v>
      </c>
      <c r="E411" t="s">
        <v>22</v>
      </c>
      <c r="F411" s="3" t="s">
        <v>54</v>
      </c>
      <c r="G411" s="3">
        <f t="shared" si="12"/>
        <v>2010</v>
      </c>
      <c r="H411" s="3">
        <f t="shared" si="13"/>
        <v>14</v>
      </c>
      <c r="I411" s="4" t="b">
        <v>0</v>
      </c>
      <c r="J411">
        <v>14896.3259216023</v>
      </c>
      <c r="K411">
        <v>6479.19581911154</v>
      </c>
      <c r="L411">
        <v>4949.47825928617</v>
      </c>
    </row>
    <row r="412" spans="1:12">
      <c r="A412">
        <v>411</v>
      </c>
      <c r="B412" s="2" t="s">
        <v>454</v>
      </c>
      <c r="C412" s="2">
        <v>25360</v>
      </c>
      <c r="D412" t="s">
        <v>13</v>
      </c>
      <c r="E412" t="s">
        <v>24</v>
      </c>
      <c r="F412" s="3" t="s">
        <v>54</v>
      </c>
      <c r="G412" s="3">
        <f t="shared" si="12"/>
        <v>2010</v>
      </c>
      <c r="H412" s="3">
        <f t="shared" si="13"/>
        <v>15</v>
      </c>
      <c r="I412" s="4" t="b">
        <v>0</v>
      </c>
      <c r="J412">
        <v>14621.3471009927</v>
      </c>
      <c r="K412">
        <v>7488.36548870015</v>
      </c>
      <c r="L412">
        <v>3250.28741030718</v>
      </c>
    </row>
    <row r="413" spans="1:12">
      <c r="A413">
        <v>412</v>
      </c>
      <c r="B413" s="2" t="s">
        <v>455</v>
      </c>
      <c r="C413" s="2">
        <v>24566</v>
      </c>
      <c r="D413" t="s">
        <v>13</v>
      </c>
      <c r="E413" t="s">
        <v>26</v>
      </c>
      <c r="F413" s="3" t="s">
        <v>54</v>
      </c>
      <c r="G413" s="3">
        <f t="shared" si="12"/>
        <v>2010</v>
      </c>
      <c r="H413" s="3">
        <f t="shared" si="13"/>
        <v>16</v>
      </c>
      <c r="I413" s="4" t="b">
        <v>0</v>
      </c>
      <c r="J413">
        <v>14360.2111126868</v>
      </c>
      <c r="K413">
        <v>7555.74864222004</v>
      </c>
      <c r="L413">
        <v>2650.04024509312</v>
      </c>
    </row>
    <row r="414" spans="1:12">
      <c r="A414">
        <v>413</v>
      </c>
      <c r="B414" s="2" t="s">
        <v>456</v>
      </c>
      <c r="C414" s="2">
        <v>23148</v>
      </c>
      <c r="D414" t="s">
        <v>13</v>
      </c>
      <c r="E414" t="s">
        <v>28</v>
      </c>
      <c r="F414" s="3" t="s">
        <v>54</v>
      </c>
      <c r="G414" s="3">
        <f t="shared" si="12"/>
        <v>2010</v>
      </c>
      <c r="H414" s="3">
        <f t="shared" si="13"/>
        <v>17</v>
      </c>
      <c r="I414" s="4" t="b">
        <v>0</v>
      </c>
      <c r="J414">
        <v>14137.9989288267</v>
      </c>
      <c r="K414">
        <v>6911.48552949392</v>
      </c>
      <c r="L414">
        <v>2098.51554167941</v>
      </c>
    </row>
    <row r="415" spans="1:12">
      <c r="A415">
        <v>414</v>
      </c>
      <c r="B415" s="2" t="s">
        <v>457</v>
      </c>
      <c r="C415" s="2">
        <v>22449</v>
      </c>
      <c r="D415" t="s">
        <v>13</v>
      </c>
      <c r="E415" t="s">
        <v>14</v>
      </c>
      <c r="F415" s="3" t="s">
        <v>54</v>
      </c>
      <c r="G415" s="3">
        <f t="shared" si="12"/>
        <v>2010</v>
      </c>
      <c r="H415" s="3">
        <f t="shared" si="13"/>
        <v>18</v>
      </c>
      <c r="I415" s="4" t="b">
        <v>0</v>
      </c>
      <c r="J415">
        <v>13933.3685092749</v>
      </c>
      <c r="K415">
        <v>6393.19003070269</v>
      </c>
      <c r="L415">
        <v>2122.4414600224</v>
      </c>
    </row>
    <row r="416" spans="1:12">
      <c r="A416">
        <v>415</v>
      </c>
      <c r="B416" s="2" t="s">
        <v>458</v>
      </c>
      <c r="C416" s="2">
        <v>23221</v>
      </c>
      <c r="D416" t="s">
        <v>13</v>
      </c>
      <c r="E416" t="s">
        <v>17</v>
      </c>
      <c r="F416" s="3" t="s">
        <v>54</v>
      </c>
      <c r="G416" s="3">
        <f t="shared" si="12"/>
        <v>2010</v>
      </c>
      <c r="H416" s="3">
        <f t="shared" si="13"/>
        <v>19</v>
      </c>
      <c r="I416" s="4" t="b">
        <v>0</v>
      </c>
      <c r="J416">
        <v>13720.2428343</v>
      </c>
      <c r="K416">
        <v>7068.20332626784</v>
      </c>
      <c r="L416">
        <v>2432.55383943213</v>
      </c>
    </row>
    <row r="417" spans="1:12">
      <c r="A417">
        <v>416</v>
      </c>
      <c r="B417" s="2" t="s">
        <v>459</v>
      </c>
      <c r="C417" s="2">
        <v>23328</v>
      </c>
      <c r="D417" t="s">
        <v>13</v>
      </c>
      <c r="E417" t="s">
        <v>19</v>
      </c>
      <c r="F417" s="3" t="s">
        <v>54</v>
      </c>
      <c r="G417" s="3">
        <f t="shared" si="12"/>
        <v>2010</v>
      </c>
      <c r="H417" s="3">
        <f t="shared" si="13"/>
        <v>20</v>
      </c>
      <c r="I417" s="4" t="b">
        <v>0</v>
      </c>
      <c r="J417">
        <v>13444.7164822611</v>
      </c>
      <c r="K417">
        <v>6396.31130062855</v>
      </c>
      <c r="L417">
        <v>3486.97221711036</v>
      </c>
    </row>
    <row r="418" spans="1:12">
      <c r="A418">
        <v>417</v>
      </c>
      <c r="B418" s="2" t="s">
        <v>460</v>
      </c>
      <c r="C418" s="2">
        <v>25869</v>
      </c>
      <c r="D418" t="s">
        <v>13</v>
      </c>
      <c r="E418" t="s">
        <v>22</v>
      </c>
      <c r="F418" s="3" t="s">
        <v>54</v>
      </c>
      <c r="G418" s="3">
        <f t="shared" si="12"/>
        <v>2010</v>
      </c>
      <c r="H418" s="3">
        <f t="shared" si="13"/>
        <v>21</v>
      </c>
      <c r="I418" s="4" t="b">
        <v>0</v>
      </c>
      <c r="J418">
        <v>13111.4123929282</v>
      </c>
      <c r="K418">
        <v>7748.56631241438</v>
      </c>
      <c r="L418">
        <v>5009.0212946574</v>
      </c>
    </row>
    <row r="419" spans="1:12">
      <c r="A419">
        <v>418</v>
      </c>
      <c r="B419" s="2" t="s">
        <v>461</v>
      </c>
      <c r="C419" s="2">
        <v>23417</v>
      </c>
      <c r="D419" t="s">
        <v>13</v>
      </c>
      <c r="E419" t="s">
        <v>24</v>
      </c>
      <c r="F419" s="3" t="s">
        <v>54</v>
      </c>
      <c r="G419" s="3">
        <f t="shared" si="12"/>
        <v>2010</v>
      </c>
      <c r="H419" s="3">
        <f t="shared" si="13"/>
        <v>22</v>
      </c>
      <c r="I419" s="4" t="b">
        <v>0</v>
      </c>
      <c r="J419">
        <v>12726.6881512811</v>
      </c>
      <c r="K419">
        <v>7388.03403131816</v>
      </c>
      <c r="L419">
        <v>3302.27781740073</v>
      </c>
    </row>
    <row r="420" spans="1:12">
      <c r="A420">
        <v>419</v>
      </c>
      <c r="B420" s="2" t="s">
        <v>462</v>
      </c>
      <c r="C420" s="2">
        <v>23164</v>
      </c>
      <c r="D420" t="s">
        <v>13</v>
      </c>
      <c r="E420" t="s">
        <v>26</v>
      </c>
      <c r="F420" s="3" t="s">
        <v>54</v>
      </c>
      <c r="G420" s="3">
        <f t="shared" si="12"/>
        <v>2010</v>
      </c>
      <c r="H420" s="3">
        <f t="shared" si="13"/>
        <v>23</v>
      </c>
      <c r="I420" s="4" t="b">
        <v>0</v>
      </c>
      <c r="J420">
        <v>12302.0330414176</v>
      </c>
      <c r="K420">
        <v>8204.4278869886</v>
      </c>
      <c r="L420">
        <v>2657.53907159377</v>
      </c>
    </row>
    <row r="421" spans="1:12">
      <c r="A421">
        <v>420</v>
      </c>
      <c r="B421" s="2" t="s">
        <v>463</v>
      </c>
      <c r="C421" s="2">
        <v>20452</v>
      </c>
      <c r="D421" t="s">
        <v>13</v>
      </c>
      <c r="E421" t="s">
        <v>28</v>
      </c>
      <c r="F421" s="3" t="s">
        <v>54</v>
      </c>
      <c r="G421" s="3">
        <f t="shared" si="12"/>
        <v>2010</v>
      </c>
      <c r="H421" s="3">
        <f t="shared" si="13"/>
        <v>24</v>
      </c>
      <c r="I421" s="4" t="b">
        <v>0</v>
      </c>
      <c r="J421">
        <v>11875.1474135358</v>
      </c>
      <c r="K421">
        <v>6658.73071325268</v>
      </c>
      <c r="L421">
        <v>1918.12187321155</v>
      </c>
    </row>
    <row r="422" spans="1:12">
      <c r="A422">
        <v>421</v>
      </c>
      <c r="B422" s="2" t="s">
        <v>464</v>
      </c>
      <c r="C422" s="2">
        <v>19487</v>
      </c>
      <c r="D422" t="s">
        <v>13</v>
      </c>
      <c r="E422" t="s">
        <v>14</v>
      </c>
      <c r="F422" s="3" t="s">
        <v>54</v>
      </c>
      <c r="G422" s="3">
        <f t="shared" si="12"/>
        <v>2010</v>
      </c>
      <c r="H422" s="3">
        <f t="shared" si="13"/>
        <v>25</v>
      </c>
      <c r="I422" s="4" t="b">
        <v>0</v>
      </c>
      <c r="J422">
        <v>11490.3671961949</v>
      </c>
      <c r="K422">
        <v>5920.2992960772</v>
      </c>
      <c r="L422">
        <v>2076.33350772791</v>
      </c>
    </row>
    <row r="423" spans="1:12">
      <c r="A423">
        <v>422</v>
      </c>
      <c r="B423" s="2" t="s">
        <v>465</v>
      </c>
      <c r="C423" s="2">
        <v>20034</v>
      </c>
      <c r="D423" t="s">
        <v>13</v>
      </c>
      <c r="E423" t="s">
        <v>17</v>
      </c>
      <c r="F423" s="3" t="s">
        <v>54</v>
      </c>
      <c r="G423" s="3">
        <f t="shared" si="12"/>
        <v>2010</v>
      </c>
      <c r="H423" s="3">
        <f t="shared" si="13"/>
        <v>26</v>
      </c>
      <c r="I423" s="4" t="b">
        <v>0</v>
      </c>
      <c r="J423">
        <v>11164.9671863027</v>
      </c>
      <c r="K423">
        <v>6375.84571269493</v>
      </c>
      <c r="L423">
        <v>2493.18710100241</v>
      </c>
    </row>
    <row r="424" spans="1:12">
      <c r="A424">
        <v>423</v>
      </c>
      <c r="B424" s="2" t="s">
        <v>466</v>
      </c>
      <c r="C424" s="2">
        <v>21295</v>
      </c>
      <c r="D424" t="s">
        <v>13</v>
      </c>
      <c r="E424" t="s">
        <v>19</v>
      </c>
      <c r="F424" s="3" t="s">
        <v>54</v>
      </c>
      <c r="G424" s="3">
        <f t="shared" si="12"/>
        <v>2010</v>
      </c>
      <c r="H424" s="3">
        <f t="shared" si="13"/>
        <v>27</v>
      </c>
      <c r="I424" s="4" t="b">
        <v>0</v>
      </c>
      <c r="J424">
        <v>10965.7274678016</v>
      </c>
      <c r="K424">
        <v>6781.58941800578</v>
      </c>
      <c r="L424">
        <v>3547.68311419258</v>
      </c>
    </row>
    <row r="425" spans="1:12">
      <c r="A425">
        <v>424</v>
      </c>
      <c r="B425" s="2" t="s">
        <v>467</v>
      </c>
      <c r="C425" s="2">
        <v>23057</v>
      </c>
      <c r="D425" t="s">
        <v>13</v>
      </c>
      <c r="E425" t="s">
        <v>22</v>
      </c>
      <c r="F425" s="3" t="s">
        <v>54</v>
      </c>
      <c r="G425" s="3">
        <f t="shared" si="12"/>
        <v>2010</v>
      </c>
      <c r="H425" s="3">
        <f t="shared" si="13"/>
        <v>28</v>
      </c>
      <c r="I425" s="4" t="b">
        <v>0</v>
      </c>
      <c r="J425">
        <v>10926.5982983814</v>
      </c>
      <c r="K425">
        <v>7065.531198405</v>
      </c>
      <c r="L425">
        <v>5064.87050321361</v>
      </c>
    </row>
    <row r="426" spans="1:12">
      <c r="A426">
        <v>425</v>
      </c>
      <c r="B426" s="2" t="s">
        <v>468</v>
      </c>
      <c r="C426" s="2">
        <v>21297</v>
      </c>
      <c r="D426" t="s">
        <v>13</v>
      </c>
      <c r="E426" t="s">
        <v>24</v>
      </c>
      <c r="F426" s="3" t="s">
        <v>54</v>
      </c>
      <c r="G426" s="3">
        <f t="shared" si="12"/>
        <v>2010</v>
      </c>
      <c r="H426" s="3">
        <f t="shared" si="13"/>
        <v>29</v>
      </c>
      <c r="I426" s="4" t="b">
        <v>0</v>
      </c>
      <c r="J426">
        <v>11015.2187785611</v>
      </c>
      <c r="K426">
        <v>6908.62772066965</v>
      </c>
      <c r="L426">
        <v>3373.15350076927</v>
      </c>
    </row>
    <row r="427" spans="1:12">
      <c r="A427">
        <v>426</v>
      </c>
      <c r="B427" s="2" t="s">
        <v>469</v>
      </c>
      <c r="C427" s="2">
        <v>19877</v>
      </c>
      <c r="D427" t="s">
        <v>13</v>
      </c>
      <c r="E427" t="s">
        <v>26</v>
      </c>
      <c r="F427" s="3" t="s">
        <v>54</v>
      </c>
      <c r="G427" s="3">
        <f t="shared" si="12"/>
        <v>2010</v>
      </c>
      <c r="H427" s="3">
        <f t="shared" si="13"/>
        <v>30</v>
      </c>
      <c r="I427" s="4" t="b">
        <v>0</v>
      </c>
      <c r="J427">
        <v>11182.3498017197</v>
      </c>
      <c r="K427">
        <v>6056.11219779811</v>
      </c>
      <c r="L427">
        <v>2638.53800048215</v>
      </c>
    </row>
    <row r="428" spans="1:12">
      <c r="A428">
        <v>427</v>
      </c>
      <c r="B428" s="2" t="s">
        <v>470</v>
      </c>
      <c r="C428" s="2">
        <v>20228</v>
      </c>
      <c r="D428" t="s">
        <v>13</v>
      </c>
      <c r="E428" t="s">
        <v>28</v>
      </c>
      <c r="F428" s="3" t="s">
        <v>54</v>
      </c>
      <c r="G428" s="3">
        <f t="shared" si="12"/>
        <v>2010</v>
      </c>
      <c r="H428" s="3">
        <f t="shared" si="13"/>
        <v>31</v>
      </c>
      <c r="I428" s="4" t="b">
        <v>0</v>
      </c>
      <c r="J428">
        <v>11356.031172136</v>
      </c>
      <c r="K428">
        <v>7141.56903037175</v>
      </c>
      <c r="L428">
        <v>1730.39979749228</v>
      </c>
    </row>
    <row r="429" spans="1:12">
      <c r="A429">
        <v>428</v>
      </c>
      <c r="B429" s="2" t="s">
        <v>471</v>
      </c>
      <c r="C429" s="2">
        <v>21721</v>
      </c>
      <c r="D429" t="s">
        <v>13</v>
      </c>
      <c r="E429" t="s">
        <v>14</v>
      </c>
      <c r="F429" s="3" t="s">
        <v>86</v>
      </c>
      <c r="G429" s="3">
        <f t="shared" si="12"/>
        <v>2010</v>
      </c>
      <c r="H429" s="3">
        <f t="shared" si="13"/>
        <v>1</v>
      </c>
      <c r="I429" s="4" t="b">
        <v>0</v>
      </c>
      <c r="J429">
        <v>11455.477999986</v>
      </c>
      <c r="K429">
        <v>8258.52597253091</v>
      </c>
      <c r="L429">
        <v>2006.99602748307</v>
      </c>
    </row>
    <row r="430" spans="1:12">
      <c r="A430">
        <v>429</v>
      </c>
      <c r="B430" s="2" t="s">
        <v>472</v>
      </c>
      <c r="C430" s="2">
        <v>22399</v>
      </c>
      <c r="D430" t="s">
        <v>13</v>
      </c>
      <c r="E430" t="s">
        <v>17</v>
      </c>
      <c r="F430" s="3" t="s">
        <v>86</v>
      </c>
      <c r="G430" s="3">
        <f t="shared" si="12"/>
        <v>2010</v>
      </c>
      <c r="H430" s="3">
        <f t="shared" si="13"/>
        <v>2</v>
      </c>
      <c r="I430" s="4" t="b">
        <v>0</v>
      </c>
      <c r="J430">
        <v>11448.5850048849</v>
      </c>
      <c r="K430">
        <v>8383.6874120498</v>
      </c>
      <c r="L430">
        <v>2566.72758306525</v>
      </c>
    </row>
    <row r="431" spans="1:12">
      <c r="A431">
        <v>430</v>
      </c>
      <c r="B431" s="2" t="s">
        <v>473</v>
      </c>
      <c r="C431" s="2">
        <v>23166</v>
      </c>
      <c r="D431" t="s">
        <v>13</v>
      </c>
      <c r="E431" t="s">
        <v>19</v>
      </c>
      <c r="F431" s="3" t="s">
        <v>86</v>
      </c>
      <c r="G431" s="3">
        <f t="shared" si="12"/>
        <v>2010</v>
      </c>
      <c r="H431" s="3">
        <f t="shared" si="13"/>
        <v>3</v>
      </c>
      <c r="I431" s="4" t="b">
        <v>0</v>
      </c>
      <c r="J431">
        <v>11350.4937510306</v>
      </c>
      <c r="K431">
        <v>8203.10671754778</v>
      </c>
      <c r="L431">
        <v>3612.39953142162</v>
      </c>
    </row>
    <row r="432" spans="1:12">
      <c r="A432">
        <v>431</v>
      </c>
      <c r="B432" s="2" t="s">
        <v>474</v>
      </c>
      <c r="C432" s="2">
        <v>23866</v>
      </c>
      <c r="D432" t="s">
        <v>13</v>
      </c>
      <c r="E432" t="s">
        <v>22</v>
      </c>
      <c r="F432" s="3" t="s">
        <v>86</v>
      </c>
      <c r="G432" s="3">
        <f t="shared" si="12"/>
        <v>2010</v>
      </c>
      <c r="H432" s="3">
        <f t="shared" si="13"/>
        <v>4</v>
      </c>
      <c r="I432" s="4" t="b">
        <v>0</v>
      </c>
      <c r="J432">
        <v>11174.5881604151</v>
      </c>
      <c r="K432">
        <v>7556.61385034274</v>
      </c>
      <c r="L432">
        <v>5134.79798924212</v>
      </c>
    </row>
    <row r="433" spans="1:12">
      <c r="A433">
        <v>432</v>
      </c>
      <c r="B433" s="2" t="s">
        <v>475</v>
      </c>
      <c r="C433" s="2">
        <v>20844</v>
      </c>
      <c r="D433" t="s">
        <v>13</v>
      </c>
      <c r="E433" t="s">
        <v>24</v>
      </c>
      <c r="F433" s="3" t="s">
        <v>86</v>
      </c>
      <c r="G433" s="3">
        <f t="shared" si="12"/>
        <v>2010</v>
      </c>
      <c r="H433" s="3">
        <f t="shared" si="13"/>
        <v>5</v>
      </c>
      <c r="I433" s="4" t="b">
        <v>0</v>
      </c>
      <c r="J433">
        <v>10943.1582445698</v>
      </c>
      <c r="K433">
        <v>6446.9945617528</v>
      </c>
      <c r="L433">
        <v>3453.84719367736</v>
      </c>
    </row>
    <row r="434" spans="1:12">
      <c r="A434">
        <v>433</v>
      </c>
      <c r="B434" s="2" t="s">
        <v>476</v>
      </c>
      <c r="C434" s="2">
        <v>19921</v>
      </c>
      <c r="D434" t="s">
        <v>13</v>
      </c>
      <c r="E434" t="s">
        <v>26</v>
      </c>
      <c r="F434" s="3" t="s">
        <v>86</v>
      </c>
      <c r="G434" s="3">
        <f t="shared" si="12"/>
        <v>2010</v>
      </c>
      <c r="H434" s="3">
        <f t="shared" si="13"/>
        <v>6</v>
      </c>
      <c r="I434" s="3" t="s">
        <v>93</v>
      </c>
      <c r="J434">
        <v>10707.6850913142</v>
      </c>
      <c r="K434">
        <v>6622.00106379561</v>
      </c>
      <c r="L434">
        <v>2591.31384489014</v>
      </c>
    </row>
    <row r="435" spans="1:12">
      <c r="A435">
        <v>434</v>
      </c>
      <c r="B435" s="2" t="s">
        <v>477</v>
      </c>
      <c r="C435" s="2">
        <v>19099</v>
      </c>
      <c r="D435" t="s">
        <v>13</v>
      </c>
      <c r="E435" t="s">
        <v>28</v>
      </c>
      <c r="F435" s="3" t="s">
        <v>86</v>
      </c>
      <c r="G435" s="3">
        <f t="shared" si="12"/>
        <v>2010</v>
      </c>
      <c r="H435" s="3">
        <f t="shared" si="13"/>
        <v>7</v>
      </c>
      <c r="I435" s="4" t="b">
        <v>0</v>
      </c>
      <c r="J435">
        <v>10491.055291602</v>
      </c>
      <c r="K435">
        <v>7067.28230503845</v>
      </c>
      <c r="L435">
        <v>1540.6624033595</v>
      </c>
    </row>
    <row r="436" spans="1:12">
      <c r="A436">
        <v>435</v>
      </c>
      <c r="B436" s="2" t="s">
        <v>478</v>
      </c>
      <c r="C436" s="2">
        <v>19324</v>
      </c>
      <c r="D436" t="s">
        <v>13</v>
      </c>
      <c r="E436" t="s">
        <v>14</v>
      </c>
      <c r="F436" s="3" t="s">
        <v>86</v>
      </c>
      <c r="G436" s="3">
        <f t="shared" si="12"/>
        <v>2010</v>
      </c>
      <c r="H436" s="3">
        <f t="shared" si="13"/>
        <v>8</v>
      </c>
      <c r="I436" s="4" t="b">
        <v>0</v>
      </c>
      <c r="J436">
        <v>10313.6775009838</v>
      </c>
      <c r="K436">
        <v>7060.13080054988</v>
      </c>
      <c r="L436">
        <v>1950.19169846628</v>
      </c>
    </row>
    <row r="437" spans="1:12">
      <c r="A437">
        <v>436</v>
      </c>
      <c r="B437" s="2" t="s">
        <v>479</v>
      </c>
      <c r="C437" s="2">
        <v>19829</v>
      </c>
      <c r="D437" t="s">
        <v>13</v>
      </c>
      <c r="E437" t="s">
        <v>17</v>
      </c>
      <c r="F437" s="3" t="s">
        <v>86</v>
      </c>
      <c r="G437" s="3">
        <f t="shared" si="12"/>
        <v>2010</v>
      </c>
      <c r="H437" s="3">
        <f t="shared" si="13"/>
        <v>9</v>
      </c>
      <c r="I437" s="4" t="b">
        <v>0</v>
      </c>
      <c r="J437">
        <v>10200.3865298937</v>
      </c>
      <c r="K437">
        <v>6989.24801515135</v>
      </c>
      <c r="L437">
        <v>2639.36545495498</v>
      </c>
    </row>
    <row r="438" spans="1:12">
      <c r="A438">
        <v>437</v>
      </c>
      <c r="B438" s="2" t="s">
        <v>480</v>
      </c>
      <c r="C438" s="2">
        <v>20808</v>
      </c>
      <c r="D438" t="s">
        <v>13</v>
      </c>
      <c r="E438" t="s">
        <v>19</v>
      </c>
      <c r="F438" s="3" t="s">
        <v>86</v>
      </c>
      <c r="G438" s="3">
        <f t="shared" si="12"/>
        <v>2010</v>
      </c>
      <c r="H438" s="3">
        <f t="shared" si="13"/>
        <v>10</v>
      </c>
      <c r="I438" s="4" t="b">
        <v>0</v>
      </c>
      <c r="J438">
        <v>10142.9636152476</v>
      </c>
      <c r="K438">
        <v>6981.22434311595</v>
      </c>
      <c r="L438">
        <v>3683.8120416365</v>
      </c>
    </row>
    <row r="439" spans="1:12">
      <c r="A439">
        <v>438</v>
      </c>
      <c r="B439" s="2" t="s">
        <v>481</v>
      </c>
      <c r="C439" s="2">
        <v>21403</v>
      </c>
      <c r="D439" t="s">
        <v>13</v>
      </c>
      <c r="E439" t="s">
        <v>22</v>
      </c>
      <c r="F439" s="3" t="s">
        <v>86</v>
      </c>
      <c r="G439" s="3">
        <f t="shared" si="12"/>
        <v>2010</v>
      </c>
      <c r="H439" s="3">
        <f t="shared" si="13"/>
        <v>11</v>
      </c>
      <c r="I439" s="4" t="b">
        <v>0</v>
      </c>
      <c r="J439">
        <v>10115.3738374566</v>
      </c>
      <c r="K439">
        <v>6084.82420675952</v>
      </c>
      <c r="L439">
        <v>5202.80195578391</v>
      </c>
    </row>
    <row r="440" spans="1:12">
      <c r="A440">
        <v>439</v>
      </c>
      <c r="B440" s="2" t="s">
        <v>482</v>
      </c>
      <c r="C440" s="2">
        <v>20587</v>
      </c>
      <c r="D440" t="s">
        <v>13</v>
      </c>
      <c r="E440" t="s">
        <v>24</v>
      </c>
      <c r="F440" s="3" t="s">
        <v>86</v>
      </c>
      <c r="G440" s="3">
        <f t="shared" si="12"/>
        <v>2010</v>
      </c>
      <c r="H440" s="3">
        <f t="shared" si="13"/>
        <v>12</v>
      </c>
      <c r="I440" s="4" t="b">
        <v>0</v>
      </c>
      <c r="J440">
        <v>10120.9269448877</v>
      </c>
      <c r="K440">
        <v>6961.06303167969</v>
      </c>
      <c r="L440">
        <v>3505.01002343266</v>
      </c>
    </row>
    <row r="441" spans="1:12">
      <c r="A441">
        <v>440</v>
      </c>
      <c r="B441" s="2" t="s">
        <v>483</v>
      </c>
      <c r="C441" s="2">
        <v>19903</v>
      </c>
      <c r="D441" t="s">
        <v>13</v>
      </c>
      <c r="E441" t="s">
        <v>26</v>
      </c>
      <c r="F441" s="3" t="s">
        <v>86</v>
      </c>
      <c r="G441" s="3">
        <f t="shared" si="12"/>
        <v>2010</v>
      </c>
      <c r="H441" s="3">
        <f t="shared" si="13"/>
        <v>13</v>
      </c>
      <c r="I441" s="4" t="b">
        <v>0</v>
      </c>
      <c r="J441">
        <v>10175.4103706892</v>
      </c>
      <c r="K441">
        <v>7181.48104685154</v>
      </c>
      <c r="L441">
        <v>2546.10858245931</v>
      </c>
    </row>
    <row r="442" spans="1:12">
      <c r="A442">
        <v>441</v>
      </c>
      <c r="B442" s="2" t="s">
        <v>484</v>
      </c>
      <c r="C442" s="2">
        <v>18324</v>
      </c>
      <c r="D442" t="s">
        <v>13</v>
      </c>
      <c r="E442" t="s">
        <v>28</v>
      </c>
      <c r="F442" s="3" t="s">
        <v>86</v>
      </c>
      <c r="G442" s="3">
        <f t="shared" si="12"/>
        <v>2010</v>
      </c>
      <c r="H442" s="3">
        <f t="shared" si="13"/>
        <v>14</v>
      </c>
      <c r="I442" s="4" t="b">
        <v>0</v>
      </c>
      <c r="J442">
        <v>10264.1971461</v>
      </c>
      <c r="K442">
        <v>6662.1153418607</v>
      </c>
      <c r="L442">
        <v>1397.68751203935</v>
      </c>
    </row>
    <row r="443" spans="1:12">
      <c r="A443">
        <v>442</v>
      </c>
      <c r="B443" s="2" t="s">
        <v>485</v>
      </c>
      <c r="C443" s="2">
        <v>19303</v>
      </c>
      <c r="D443" t="s">
        <v>13</v>
      </c>
      <c r="E443" t="s">
        <v>14</v>
      </c>
      <c r="F443" s="3" t="s">
        <v>86</v>
      </c>
      <c r="G443" s="3">
        <f t="shared" si="12"/>
        <v>2010</v>
      </c>
      <c r="H443" s="3">
        <f t="shared" si="13"/>
        <v>15</v>
      </c>
      <c r="I443" s="4" t="b">
        <v>0</v>
      </c>
      <c r="J443">
        <v>10365.0625831347</v>
      </c>
      <c r="K443">
        <v>7030.65295731732</v>
      </c>
      <c r="L443">
        <v>1907.28445954799</v>
      </c>
    </row>
    <row r="444" spans="1:12">
      <c r="A444">
        <v>443</v>
      </c>
      <c r="B444" s="2" t="s">
        <v>486</v>
      </c>
      <c r="C444" s="2">
        <v>20324</v>
      </c>
      <c r="D444" t="s">
        <v>13</v>
      </c>
      <c r="E444" t="s">
        <v>17</v>
      </c>
      <c r="F444" s="3" t="s">
        <v>86</v>
      </c>
      <c r="G444" s="3">
        <f t="shared" si="12"/>
        <v>2010</v>
      </c>
      <c r="H444" s="3">
        <f t="shared" si="13"/>
        <v>16</v>
      </c>
      <c r="I444" s="4" t="b">
        <v>0</v>
      </c>
      <c r="J444">
        <v>10459.4674078575</v>
      </c>
      <c r="K444">
        <v>7175.03225774867</v>
      </c>
      <c r="L444">
        <v>2689.50033439382</v>
      </c>
    </row>
    <row r="445" spans="1:12">
      <c r="A445">
        <v>444</v>
      </c>
      <c r="B445" s="2" t="s">
        <v>487</v>
      </c>
      <c r="C445" s="2">
        <v>21592</v>
      </c>
      <c r="D445" t="s">
        <v>13</v>
      </c>
      <c r="E445" t="s">
        <v>19</v>
      </c>
      <c r="F445" s="3" t="s">
        <v>86</v>
      </c>
      <c r="G445" s="3">
        <f t="shared" si="12"/>
        <v>2010</v>
      </c>
      <c r="H445" s="3">
        <f t="shared" si="13"/>
        <v>17</v>
      </c>
      <c r="I445" s="4" t="b">
        <v>0</v>
      </c>
      <c r="J445">
        <v>10540.9884798919</v>
      </c>
      <c r="K445">
        <v>7303.64988295305</v>
      </c>
      <c r="L445">
        <v>3747.3616371551</v>
      </c>
    </row>
    <row r="446" spans="1:12">
      <c r="A446">
        <v>445</v>
      </c>
      <c r="B446" s="2" t="s">
        <v>488</v>
      </c>
      <c r="C446" s="2">
        <v>22709</v>
      </c>
      <c r="D446" t="s">
        <v>13</v>
      </c>
      <c r="E446" t="s">
        <v>22</v>
      </c>
      <c r="F446" s="3" t="s">
        <v>86</v>
      </c>
      <c r="G446" s="3">
        <f t="shared" si="12"/>
        <v>2010</v>
      </c>
      <c r="H446" s="3">
        <f t="shared" si="13"/>
        <v>18</v>
      </c>
      <c r="I446" s="4" t="b">
        <v>0</v>
      </c>
      <c r="J446">
        <v>10614.6403562918</v>
      </c>
      <c r="K446">
        <v>6828.16143130222</v>
      </c>
      <c r="L446">
        <v>5266.19821240593</v>
      </c>
    </row>
    <row r="447" spans="1:12">
      <c r="A447">
        <v>446</v>
      </c>
      <c r="B447" s="2" t="s">
        <v>489</v>
      </c>
      <c r="C447" s="2">
        <v>21235</v>
      </c>
      <c r="D447" t="s">
        <v>13</v>
      </c>
      <c r="E447" t="s">
        <v>24</v>
      </c>
      <c r="F447" s="3" t="s">
        <v>86</v>
      </c>
      <c r="G447" s="3">
        <f t="shared" si="12"/>
        <v>2010</v>
      </c>
      <c r="H447" s="3">
        <f t="shared" si="13"/>
        <v>19</v>
      </c>
      <c r="I447" s="4" t="b">
        <v>0</v>
      </c>
      <c r="J447">
        <v>10665.5596636572</v>
      </c>
      <c r="K447">
        <v>7056.18030580448</v>
      </c>
      <c r="L447">
        <v>3513.26003053831</v>
      </c>
    </row>
    <row r="448" spans="1:12">
      <c r="A448">
        <v>447</v>
      </c>
      <c r="B448" s="2" t="s">
        <v>490</v>
      </c>
      <c r="C448" s="2">
        <v>20136</v>
      </c>
      <c r="D448" t="s">
        <v>13</v>
      </c>
      <c r="E448" t="s">
        <v>26</v>
      </c>
      <c r="F448" s="3" t="s">
        <v>86</v>
      </c>
      <c r="G448" s="3">
        <f t="shared" si="12"/>
        <v>2010</v>
      </c>
      <c r="H448" s="3">
        <f t="shared" si="13"/>
        <v>20</v>
      </c>
      <c r="I448" s="4" t="b">
        <v>0</v>
      </c>
      <c r="J448">
        <v>10671.0933400307</v>
      </c>
      <c r="K448">
        <v>6936.71332599844</v>
      </c>
      <c r="L448">
        <v>2528.19333397089</v>
      </c>
    </row>
    <row r="449" spans="1:12">
      <c r="A449">
        <v>448</v>
      </c>
      <c r="B449" s="2" t="s">
        <v>491</v>
      </c>
      <c r="C449" s="2">
        <v>19161</v>
      </c>
      <c r="D449" t="s">
        <v>13</v>
      </c>
      <c r="E449" t="s">
        <v>28</v>
      </c>
      <c r="F449" s="3" t="s">
        <v>86</v>
      </c>
      <c r="G449" s="3">
        <f t="shared" si="12"/>
        <v>2010</v>
      </c>
      <c r="H449" s="3">
        <f t="shared" si="13"/>
        <v>21</v>
      </c>
      <c r="I449" s="4" t="b">
        <v>0</v>
      </c>
      <c r="J449">
        <v>10634.3817364297</v>
      </c>
      <c r="K449">
        <v>7205.88571771817</v>
      </c>
      <c r="L449">
        <v>1320.73254585211</v>
      </c>
    </row>
    <row r="450" spans="1:12">
      <c r="A450">
        <v>449</v>
      </c>
      <c r="B450" s="2" t="s">
        <v>492</v>
      </c>
      <c r="C450" s="2">
        <v>19724</v>
      </c>
      <c r="D450" t="s">
        <v>13</v>
      </c>
      <c r="E450" t="s">
        <v>14</v>
      </c>
      <c r="F450" s="3" t="s">
        <v>86</v>
      </c>
      <c r="G450" s="3">
        <f t="shared" si="12"/>
        <v>2010</v>
      </c>
      <c r="H450" s="3">
        <f t="shared" si="13"/>
        <v>22</v>
      </c>
      <c r="I450" s="4" t="b">
        <v>0</v>
      </c>
      <c r="J450">
        <v>10582.4796151799</v>
      </c>
      <c r="K450">
        <v>7285.75309910909</v>
      </c>
      <c r="L450">
        <v>1855.76728571097</v>
      </c>
    </row>
    <row r="451" spans="1:12">
      <c r="A451">
        <v>450</v>
      </c>
      <c r="B451" s="2" t="s">
        <v>493</v>
      </c>
      <c r="C451" s="2">
        <v>20265</v>
      </c>
      <c r="D451" t="s">
        <v>13</v>
      </c>
      <c r="E451" t="s">
        <v>17</v>
      </c>
      <c r="F451" s="3" t="s">
        <v>86</v>
      </c>
      <c r="G451" s="3">
        <f t="shared" ref="G451:G514" si="14">YEAR(B451)</f>
        <v>2010</v>
      </c>
      <c r="H451" s="3">
        <f t="shared" ref="H451:H514" si="15">DAY(B451)</f>
        <v>23</v>
      </c>
      <c r="I451" s="4" t="b">
        <v>0</v>
      </c>
      <c r="J451">
        <v>10510.1221489638</v>
      </c>
      <c r="K451">
        <v>7038.34984853703</v>
      </c>
      <c r="L451">
        <v>2716.52800249913</v>
      </c>
    </row>
    <row r="452" spans="1:12">
      <c r="A452">
        <v>451</v>
      </c>
      <c r="B452" s="2" t="s">
        <v>494</v>
      </c>
      <c r="C452" s="2">
        <v>21287</v>
      </c>
      <c r="D452" t="s">
        <v>13</v>
      </c>
      <c r="E452" t="s">
        <v>19</v>
      </c>
      <c r="F452" s="3" t="s">
        <v>86</v>
      </c>
      <c r="G452" s="3">
        <f t="shared" si="14"/>
        <v>2010</v>
      </c>
      <c r="H452" s="3">
        <f t="shared" si="15"/>
        <v>24</v>
      </c>
      <c r="I452" s="4" t="b">
        <v>0</v>
      </c>
      <c r="J452">
        <v>10403.207240477</v>
      </c>
      <c r="K452">
        <v>7098.74782548804</v>
      </c>
      <c r="L452">
        <v>3785.04493403499</v>
      </c>
    </row>
    <row r="453" spans="1:12">
      <c r="A453">
        <v>452</v>
      </c>
      <c r="B453" s="2" t="s">
        <v>495</v>
      </c>
      <c r="C453" s="2">
        <v>22174</v>
      </c>
      <c r="D453" t="s">
        <v>13</v>
      </c>
      <c r="E453" t="s">
        <v>22</v>
      </c>
      <c r="F453" s="3" t="s">
        <v>86</v>
      </c>
      <c r="G453" s="3">
        <f t="shared" si="14"/>
        <v>2010</v>
      </c>
      <c r="H453" s="3">
        <f t="shared" si="15"/>
        <v>25</v>
      </c>
      <c r="I453" s="4" t="b">
        <v>0</v>
      </c>
      <c r="J453">
        <v>10278.8822263661</v>
      </c>
      <c r="K453">
        <v>6567.65614117324</v>
      </c>
      <c r="L453">
        <v>5327.46163246063</v>
      </c>
    </row>
    <row r="454" spans="1:12">
      <c r="A454">
        <v>453</v>
      </c>
      <c r="B454" s="2" t="s">
        <v>496</v>
      </c>
      <c r="C454" s="2">
        <v>21115</v>
      </c>
      <c r="D454" t="s">
        <v>13</v>
      </c>
      <c r="E454" t="s">
        <v>24</v>
      </c>
      <c r="F454" s="3" t="s">
        <v>86</v>
      </c>
      <c r="G454" s="3">
        <f t="shared" si="14"/>
        <v>2010</v>
      </c>
      <c r="H454" s="3">
        <f t="shared" si="15"/>
        <v>26</v>
      </c>
      <c r="I454" s="4" t="b">
        <v>0</v>
      </c>
      <c r="J454">
        <v>10179.1855133175</v>
      </c>
      <c r="K454">
        <v>7421.65477553754</v>
      </c>
      <c r="L454">
        <v>3514.15971114498</v>
      </c>
    </row>
    <row r="455" spans="1:12">
      <c r="A455">
        <v>454</v>
      </c>
      <c r="B455" s="2" t="s">
        <v>497</v>
      </c>
      <c r="C455" s="2">
        <v>19303</v>
      </c>
      <c r="D455" t="s">
        <v>13</v>
      </c>
      <c r="E455" t="s">
        <v>26</v>
      </c>
      <c r="F455" s="3" t="s">
        <v>86</v>
      </c>
      <c r="G455" s="3">
        <f t="shared" si="14"/>
        <v>2010</v>
      </c>
      <c r="H455" s="3">
        <f t="shared" si="15"/>
        <v>27</v>
      </c>
      <c r="I455" s="4" t="b">
        <v>0</v>
      </c>
      <c r="J455">
        <v>10142.5830419319</v>
      </c>
      <c r="K455">
        <v>6593.95040975728</v>
      </c>
      <c r="L455">
        <v>2566.46654831079</v>
      </c>
    </row>
    <row r="456" spans="1:12">
      <c r="A456">
        <v>455</v>
      </c>
      <c r="B456" s="2" t="s">
        <v>498</v>
      </c>
      <c r="C456" s="2">
        <v>17963</v>
      </c>
      <c r="D456" t="s">
        <v>13</v>
      </c>
      <c r="E456" t="s">
        <v>28</v>
      </c>
      <c r="F456" s="3" t="s">
        <v>86</v>
      </c>
      <c r="G456" s="3">
        <f t="shared" si="14"/>
        <v>2010</v>
      </c>
      <c r="H456" s="3">
        <f t="shared" si="15"/>
        <v>28</v>
      </c>
      <c r="I456" s="4" t="b">
        <v>0</v>
      </c>
      <c r="J456">
        <v>10196.269906853</v>
      </c>
      <c r="K456">
        <v>6494.34744836571</v>
      </c>
      <c r="L456">
        <v>1272.38264478134</v>
      </c>
    </row>
    <row r="457" spans="1:12">
      <c r="A457">
        <v>456</v>
      </c>
      <c r="B457" s="2" t="s">
        <v>499</v>
      </c>
      <c r="C457" s="2">
        <v>18388</v>
      </c>
      <c r="D457" t="s">
        <v>13</v>
      </c>
      <c r="E457" t="s">
        <v>14</v>
      </c>
      <c r="F457" s="3" t="s">
        <v>86</v>
      </c>
      <c r="G457" s="3">
        <f t="shared" si="14"/>
        <v>2010</v>
      </c>
      <c r="H457" s="3">
        <f t="shared" si="15"/>
        <v>29</v>
      </c>
      <c r="I457" s="4" t="b">
        <v>0</v>
      </c>
      <c r="J457">
        <v>10343.1531455402</v>
      </c>
      <c r="K457">
        <v>6286.07895706533</v>
      </c>
      <c r="L457">
        <v>1758.76789739445</v>
      </c>
    </row>
    <row r="458" spans="1:12">
      <c r="A458">
        <v>457</v>
      </c>
      <c r="B458" s="2" t="s">
        <v>500</v>
      </c>
      <c r="C458" s="2">
        <v>20374</v>
      </c>
      <c r="D458" t="s">
        <v>13</v>
      </c>
      <c r="E458" t="s">
        <v>17</v>
      </c>
      <c r="F458" s="3" t="s">
        <v>86</v>
      </c>
      <c r="G458" s="3">
        <f t="shared" si="14"/>
        <v>2010</v>
      </c>
      <c r="H458" s="3">
        <f t="shared" si="15"/>
        <v>30</v>
      </c>
      <c r="I458" s="4" t="b">
        <v>0</v>
      </c>
      <c r="J458">
        <v>10558.4087852885</v>
      </c>
      <c r="K458">
        <v>7094.6990090721</v>
      </c>
      <c r="L458">
        <v>2720.89220563943</v>
      </c>
    </row>
    <row r="459" spans="1:12">
      <c r="A459">
        <v>458</v>
      </c>
      <c r="B459" s="2" t="s">
        <v>501</v>
      </c>
      <c r="C459" s="2">
        <v>21247</v>
      </c>
      <c r="D459" t="s">
        <v>13</v>
      </c>
      <c r="E459" t="s">
        <v>19</v>
      </c>
      <c r="F459" s="3" t="s">
        <v>118</v>
      </c>
      <c r="G459" s="3">
        <f t="shared" si="14"/>
        <v>2010</v>
      </c>
      <c r="H459" s="3">
        <f t="shared" si="15"/>
        <v>1</v>
      </c>
      <c r="I459" s="4" t="b">
        <v>0</v>
      </c>
      <c r="J459">
        <v>10806.0770119623</v>
      </c>
      <c r="K459">
        <v>6646.30594623751</v>
      </c>
      <c r="L459">
        <v>3794.61704180016</v>
      </c>
    </row>
    <row r="460" spans="1:12">
      <c r="A460">
        <v>459</v>
      </c>
      <c r="B460" s="2" t="s">
        <v>502</v>
      </c>
      <c r="C460" s="2">
        <v>24559</v>
      </c>
      <c r="D460" t="s">
        <v>13</v>
      </c>
      <c r="E460" t="s">
        <v>22</v>
      </c>
      <c r="F460" s="3" t="s">
        <v>118</v>
      </c>
      <c r="G460" s="3">
        <f t="shared" si="14"/>
        <v>2010</v>
      </c>
      <c r="H460" s="3">
        <f t="shared" si="15"/>
        <v>2</v>
      </c>
      <c r="I460" s="4" t="b">
        <v>0</v>
      </c>
      <c r="J460">
        <v>11098.745727506</v>
      </c>
      <c r="K460">
        <v>8049.57007821018</v>
      </c>
      <c r="L460">
        <v>5410.6841942838</v>
      </c>
    </row>
    <row r="461" spans="1:12">
      <c r="A461">
        <v>460</v>
      </c>
      <c r="B461" s="2" t="s">
        <v>503</v>
      </c>
      <c r="C461" s="2">
        <v>22069</v>
      </c>
      <c r="D461" t="s">
        <v>13</v>
      </c>
      <c r="E461" t="s">
        <v>24</v>
      </c>
      <c r="F461" s="3" t="s">
        <v>118</v>
      </c>
      <c r="G461" s="3">
        <f t="shared" si="14"/>
        <v>2010</v>
      </c>
      <c r="H461" s="3">
        <f t="shared" si="15"/>
        <v>3</v>
      </c>
      <c r="I461" s="4" t="b">
        <v>0</v>
      </c>
      <c r="J461">
        <v>11409.2063605309</v>
      </c>
      <c r="K461">
        <v>7171.46707094822</v>
      </c>
      <c r="L461">
        <v>3488.32656852092</v>
      </c>
    </row>
    <row r="462" spans="1:12">
      <c r="A462">
        <v>461</v>
      </c>
      <c r="B462" s="2" t="s">
        <v>504</v>
      </c>
      <c r="C462" s="2">
        <v>21430</v>
      </c>
      <c r="D462" t="s">
        <v>13</v>
      </c>
      <c r="E462" t="s">
        <v>26</v>
      </c>
      <c r="F462" s="3" t="s">
        <v>118</v>
      </c>
      <c r="G462" s="3">
        <f t="shared" si="14"/>
        <v>2010</v>
      </c>
      <c r="H462" s="3">
        <f t="shared" si="15"/>
        <v>4</v>
      </c>
      <c r="I462" s="4" t="b">
        <v>0</v>
      </c>
      <c r="J462">
        <v>11689.3779519995</v>
      </c>
      <c r="K462">
        <v>7115.53823800555</v>
      </c>
      <c r="L462">
        <v>2625.08380999499</v>
      </c>
    </row>
    <row r="463" spans="1:12">
      <c r="A463">
        <v>462</v>
      </c>
      <c r="B463" s="2" t="s">
        <v>505</v>
      </c>
      <c r="C463" s="2">
        <v>19460</v>
      </c>
      <c r="D463" t="s">
        <v>13</v>
      </c>
      <c r="E463" t="s">
        <v>28</v>
      </c>
      <c r="F463" s="3" t="s">
        <v>118</v>
      </c>
      <c r="G463" s="3">
        <f t="shared" si="14"/>
        <v>2010</v>
      </c>
      <c r="H463" s="3">
        <f t="shared" si="15"/>
        <v>5</v>
      </c>
      <c r="I463" s="4" t="b">
        <v>0</v>
      </c>
      <c r="J463">
        <v>11905.6807561144</v>
      </c>
      <c r="K463">
        <v>6305.95441678153</v>
      </c>
      <c r="L463">
        <v>1248.36482710402</v>
      </c>
    </row>
    <row r="464" spans="1:12">
      <c r="A464">
        <v>463</v>
      </c>
      <c r="B464" s="2" t="s">
        <v>506</v>
      </c>
      <c r="C464" s="2">
        <v>21445</v>
      </c>
      <c r="D464" t="s">
        <v>13</v>
      </c>
      <c r="E464" t="s">
        <v>14</v>
      </c>
      <c r="F464" s="3" t="s">
        <v>118</v>
      </c>
      <c r="G464" s="3">
        <f t="shared" si="14"/>
        <v>2010</v>
      </c>
      <c r="H464" s="3">
        <f t="shared" si="15"/>
        <v>6</v>
      </c>
      <c r="I464" s="4" t="b">
        <v>0</v>
      </c>
      <c r="J464">
        <v>12071.221477028</v>
      </c>
      <c r="K464">
        <v>7724.56133619049</v>
      </c>
      <c r="L464">
        <v>1649.21718678154</v>
      </c>
    </row>
    <row r="465" spans="1:12">
      <c r="A465">
        <v>464</v>
      </c>
      <c r="B465" s="2" t="s">
        <v>507</v>
      </c>
      <c r="C465" s="2">
        <v>21953</v>
      </c>
      <c r="D465" t="s">
        <v>13</v>
      </c>
      <c r="E465" t="s">
        <v>17</v>
      </c>
      <c r="F465" s="3" t="s">
        <v>118</v>
      </c>
      <c r="G465" s="3">
        <f t="shared" si="14"/>
        <v>2010</v>
      </c>
      <c r="H465" s="3">
        <f t="shared" si="15"/>
        <v>7</v>
      </c>
      <c r="I465" s="4" t="b">
        <v>0</v>
      </c>
      <c r="J465">
        <v>12219.6178216641</v>
      </c>
      <c r="K465">
        <v>6990.49900481001</v>
      </c>
      <c r="L465">
        <v>2742.88317352591</v>
      </c>
    </row>
    <row r="466" spans="1:12">
      <c r="A466">
        <v>465</v>
      </c>
      <c r="B466" s="2" t="s">
        <v>508</v>
      </c>
      <c r="C466" s="2">
        <v>23185</v>
      </c>
      <c r="D466" t="s">
        <v>13</v>
      </c>
      <c r="E466" t="s">
        <v>19</v>
      </c>
      <c r="F466" s="3" t="s">
        <v>118</v>
      </c>
      <c r="G466" s="3">
        <f t="shared" si="14"/>
        <v>2010</v>
      </c>
      <c r="H466" s="3">
        <f t="shared" si="15"/>
        <v>8</v>
      </c>
      <c r="I466" s="4" t="b">
        <v>0</v>
      </c>
      <c r="J466">
        <v>12377.3811295744</v>
      </c>
      <c r="K466">
        <v>7011.34395822946</v>
      </c>
      <c r="L466">
        <v>3796.27491219612</v>
      </c>
    </row>
    <row r="467" spans="1:12">
      <c r="A467">
        <v>466</v>
      </c>
      <c r="B467" s="2" t="s">
        <v>509</v>
      </c>
      <c r="C467" s="2">
        <v>24642</v>
      </c>
      <c r="D467" t="s">
        <v>13</v>
      </c>
      <c r="E467" t="s">
        <v>22</v>
      </c>
      <c r="F467" s="3" t="s">
        <v>118</v>
      </c>
      <c r="G467" s="3">
        <f t="shared" si="14"/>
        <v>2010</v>
      </c>
      <c r="H467" s="3">
        <f t="shared" si="15"/>
        <v>9</v>
      </c>
      <c r="I467" s="4" t="b">
        <v>0</v>
      </c>
      <c r="J467">
        <v>12490.320306647</v>
      </c>
      <c r="K467">
        <v>6624.18334939743</v>
      </c>
      <c r="L467">
        <v>5527.49634395552</v>
      </c>
    </row>
    <row r="468" spans="1:12">
      <c r="A468">
        <v>467</v>
      </c>
      <c r="B468" s="2" t="s">
        <v>510</v>
      </c>
      <c r="C468" s="2">
        <v>23258</v>
      </c>
      <c r="D468" t="s">
        <v>13</v>
      </c>
      <c r="E468" t="s">
        <v>24</v>
      </c>
      <c r="F468" s="3" t="s">
        <v>118</v>
      </c>
      <c r="G468" s="3">
        <f t="shared" si="14"/>
        <v>2010</v>
      </c>
      <c r="H468" s="3">
        <f t="shared" si="15"/>
        <v>10</v>
      </c>
      <c r="I468" s="4" t="b">
        <v>0</v>
      </c>
      <c r="J468">
        <v>12507.7066200626</v>
      </c>
      <c r="K468">
        <v>7354.87606554692</v>
      </c>
      <c r="L468">
        <v>3395.41731439049</v>
      </c>
    </row>
    <row r="469" spans="1:12">
      <c r="A469">
        <v>468</v>
      </c>
      <c r="B469" s="2" t="s">
        <v>511</v>
      </c>
      <c r="C469" s="2">
        <v>22693</v>
      </c>
      <c r="D469" t="s">
        <v>13</v>
      </c>
      <c r="E469" t="s">
        <v>26</v>
      </c>
      <c r="F469" s="3" t="s">
        <v>118</v>
      </c>
      <c r="G469" s="3">
        <f t="shared" si="14"/>
        <v>2010</v>
      </c>
      <c r="H469" s="3">
        <f t="shared" si="15"/>
        <v>11</v>
      </c>
      <c r="I469" s="3" t="s">
        <v>130</v>
      </c>
      <c r="J469">
        <v>12449.4116583118</v>
      </c>
      <c r="K469">
        <v>7601.53252275423</v>
      </c>
      <c r="L469">
        <v>2642.05581893392</v>
      </c>
    </row>
    <row r="470" spans="1:12">
      <c r="A470">
        <v>469</v>
      </c>
      <c r="B470" s="2" t="s">
        <v>512</v>
      </c>
      <c r="C470" s="2">
        <v>21615</v>
      </c>
      <c r="D470" t="s">
        <v>13</v>
      </c>
      <c r="E470" t="s">
        <v>28</v>
      </c>
      <c r="F470" s="3" t="s">
        <v>118</v>
      </c>
      <c r="G470" s="3">
        <f t="shared" si="14"/>
        <v>2010</v>
      </c>
      <c r="H470" s="3">
        <f t="shared" si="15"/>
        <v>12</v>
      </c>
      <c r="I470" s="4" t="b">
        <v>0</v>
      </c>
      <c r="J470">
        <v>12367.5738965445</v>
      </c>
      <c r="K470">
        <v>8018.13292625235</v>
      </c>
      <c r="L470">
        <v>1229.29317720317</v>
      </c>
    </row>
    <row r="471" spans="1:12">
      <c r="A471">
        <v>470</v>
      </c>
      <c r="B471" s="2" t="s">
        <v>513</v>
      </c>
      <c r="C471" s="2">
        <v>20743</v>
      </c>
      <c r="D471" t="s">
        <v>13</v>
      </c>
      <c r="E471" t="s">
        <v>14</v>
      </c>
      <c r="F471" s="3" t="s">
        <v>118</v>
      </c>
      <c r="G471" s="3">
        <f t="shared" si="14"/>
        <v>2010</v>
      </c>
      <c r="H471" s="3">
        <f t="shared" si="15"/>
        <v>13</v>
      </c>
      <c r="I471" s="4" t="b">
        <v>0</v>
      </c>
      <c r="J471">
        <v>12256.0411056514</v>
      </c>
      <c r="K471">
        <v>6902.7721490954</v>
      </c>
      <c r="L471">
        <v>1584.18674525318</v>
      </c>
    </row>
    <row r="472" spans="1:12">
      <c r="A472">
        <v>471</v>
      </c>
      <c r="B472" s="2" t="s">
        <v>514</v>
      </c>
      <c r="C472" s="2">
        <v>21149</v>
      </c>
      <c r="D472" t="s">
        <v>13</v>
      </c>
      <c r="E472" t="s">
        <v>17</v>
      </c>
      <c r="F472" s="3" t="s">
        <v>118</v>
      </c>
      <c r="G472" s="3">
        <f t="shared" si="14"/>
        <v>2010</v>
      </c>
      <c r="H472" s="3">
        <f t="shared" si="15"/>
        <v>14</v>
      </c>
      <c r="I472" s="4" t="b">
        <v>0</v>
      </c>
      <c r="J472">
        <v>12106.8706356533</v>
      </c>
      <c r="K472">
        <v>6217.43783529184</v>
      </c>
      <c r="L472">
        <v>2824.69152905481</v>
      </c>
    </row>
    <row r="473" spans="1:12">
      <c r="A473">
        <v>472</v>
      </c>
      <c r="B473" s="2" t="s">
        <v>515</v>
      </c>
      <c r="C473" s="2">
        <v>22659</v>
      </c>
      <c r="D473" t="s">
        <v>13</v>
      </c>
      <c r="E473" t="s">
        <v>19</v>
      </c>
      <c r="F473" s="3" t="s">
        <v>118</v>
      </c>
      <c r="G473" s="3">
        <f t="shared" si="14"/>
        <v>2010</v>
      </c>
      <c r="H473" s="3">
        <f t="shared" si="15"/>
        <v>15</v>
      </c>
      <c r="I473" s="4" t="b">
        <v>0</v>
      </c>
      <c r="J473">
        <v>11935.5787690554</v>
      </c>
      <c r="K473">
        <v>6918.97858346882</v>
      </c>
      <c r="L473">
        <v>3804.44264747583</v>
      </c>
    </row>
    <row r="474" spans="1:12">
      <c r="A474">
        <v>473</v>
      </c>
      <c r="B474" s="2" t="s">
        <v>516</v>
      </c>
      <c r="C474" s="2">
        <v>24647</v>
      </c>
      <c r="D474" t="s">
        <v>13</v>
      </c>
      <c r="E474" t="s">
        <v>22</v>
      </c>
      <c r="F474" s="3" t="s">
        <v>118</v>
      </c>
      <c r="G474" s="3">
        <f t="shared" si="14"/>
        <v>2010</v>
      </c>
      <c r="H474" s="3">
        <f t="shared" si="15"/>
        <v>16</v>
      </c>
      <c r="I474" s="4" t="b">
        <v>0</v>
      </c>
      <c r="J474">
        <v>11773.3755812484</v>
      </c>
      <c r="K474">
        <v>7223.11930311973</v>
      </c>
      <c r="L474">
        <v>5650.50511563184</v>
      </c>
    </row>
    <row r="475" spans="1:12">
      <c r="A475">
        <v>474</v>
      </c>
      <c r="B475" s="2" t="s">
        <v>517</v>
      </c>
      <c r="C475" s="2">
        <v>21781</v>
      </c>
      <c r="D475" t="s">
        <v>13</v>
      </c>
      <c r="E475" t="s">
        <v>24</v>
      </c>
      <c r="F475" s="3" t="s">
        <v>118</v>
      </c>
      <c r="G475" s="3">
        <f t="shared" si="14"/>
        <v>2010</v>
      </c>
      <c r="H475" s="3">
        <f t="shared" si="15"/>
        <v>17</v>
      </c>
      <c r="I475" s="4" t="b">
        <v>0</v>
      </c>
      <c r="J475">
        <v>11648.9106066</v>
      </c>
      <c r="K475">
        <v>6879.88452646395</v>
      </c>
      <c r="L475">
        <v>3252.20486693608</v>
      </c>
    </row>
    <row r="476" spans="1:12">
      <c r="A476">
        <v>475</v>
      </c>
      <c r="B476" s="2" t="s">
        <v>518</v>
      </c>
      <c r="C476" s="2">
        <v>21177</v>
      </c>
      <c r="D476" t="s">
        <v>13</v>
      </c>
      <c r="E476" t="s">
        <v>26</v>
      </c>
      <c r="F476" s="3" t="s">
        <v>118</v>
      </c>
      <c r="G476" s="3">
        <f t="shared" si="14"/>
        <v>2010</v>
      </c>
      <c r="H476" s="3">
        <f t="shared" si="15"/>
        <v>18</v>
      </c>
      <c r="I476" s="4" t="b">
        <v>0</v>
      </c>
      <c r="J476">
        <v>11554.1002313522</v>
      </c>
      <c r="K476">
        <v>7015.6770088818</v>
      </c>
      <c r="L476">
        <v>2607.22275976602</v>
      </c>
    </row>
    <row r="477" spans="1:12">
      <c r="A477">
        <v>476</v>
      </c>
      <c r="B477" s="2" t="s">
        <v>519</v>
      </c>
      <c r="C477" s="2">
        <v>20079</v>
      </c>
      <c r="D477" t="s">
        <v>13</v>
      </c>
      <c r="E477" t="s">
        <v>28</v>
      </c>
      <c r="F477" s="3" t="s">
        <v>118</v>
      </c>
      <c r="G477" s="3">
        <f t="shared" si="14"/>
        <v>2010</v>
      </c>
      <c r="H477" s="3">
        <f t="shared" si="15"/>
        <v>19</v>
      </c>
      <c r="I477" s="4" t="b">
        <v>0</v>
      </c>
      <c r="J477">
        <v>11471.8717743235</v>
      </c>
      <c r="K477">
        <v>7388.76463693426</v>
      </c>
      <c r="L477">
        <v>1218.36358874225</v>
      </c>
    </row>
    <row r="478" spans="1:12">
      <c r="A478">
        <v>477</v>
      </c>
      <c r="B478" s="2" t="s">
        <v>520</v>
      </c>
      <c r="C478" s="2">
        <v>19428</v>
      </c>
      <c r="D478" t="s">
        <v>13</v>
      </c>
      <c r="E478" t="s">
        <v>14</v>
      </c>
      <c r="F478" s="3" t="s">
        <v>118</v>
      </c>
      <c r="G478" s="3">
        <f t="shared" si="14"/>
        <v>2010</v>
      </c>
      <c r="H478" s="3">
        <f t="shared" si="15"/>
        <v>20</v>
      </c>
      <c r="I478" s="4" t="b">
        <v>0</v>
      </c>
      <c r="J478">
        <v>11380.6348160938</v>
      </c>
      <c r="K478">
        <v>6492.4313972462</v>
      </c>
      <c r="L478">
        <v>1554.93378666002</v>
      </c>
    </row>
    <row r="479" spans="1:12">
      <c r="A479">
        <v>478</v>
      </c>
      <c r="B479" s="2" t="s">
        <v>521</v>
      </c>
      <c r="C479" s="2">
        <v>21369</v>
      </c>
      <c r="D479" t="s">
        <v>13</v>
      </c>
      <c r="E479" t="s">
        <v>17</v>
      </c>
      <c r="F479" s="3" t="s">
        <v>118</v>
      </c>
      <c r="G479" s="3">
        <f t="shared" si="14"/>
        <v>2010</v>
      </c>
      <c r="H479" s="3">
        <f t="shared" si="15"/>
        <v>21</v>
      </c>
      <c r="I479" s="4" t="b">
        <v>0</v>
      </c>
      <c r="J479">
        <v>11263.362860109</v>
      </c>
      <c r="K479">
        <v>7164.39245632907</v>
      </c>
      <c r="L479">
        <v>2941.24468356193</v>
      </c>
    </row>
    <row r="480" spans="1:12">
      <c r="A480">
        <v>479</v>
      </c>
      <c r="B480" s="2" t="s">
        <v>522</v>
      </c>
      <c r="C480" s="2">
        <v>21793</v>
      </c>
      <c r="D480" t="s">
        <v>13</v>
      </c>
      <c r="E480" t="s">
        <v>19</v>
      </c>
      <c r="F480" s="3" t="s">
        <v>118</v>
      </c>
      <c r="G480" s="3">
        <f t="shared" si="14"/>
        <v>2010</v>
      </c>
      <c r="H480" s="3">
        <f t="shared" si="15"/>
        <v>22</v>
      </c>
      <c r="I480" s="4" t="b">
        <v>0</v>
      </c>
      <c r="J480">
        <v>11102.6380512992</v>
      </c>
      <c r="K480">
        <v>6870.22525444391</v>
      </c>
      <c r="L480">
        <v>3820.13669425689</v>
      </c>
    </row>
    <row r="481" spans="1:12">
      <c r="A481">
        <v>480</v>
      </c>
      <c r="B481" s="2" t="s">
        <v>523</v>
      </c>
      <c r="C481" s="2">
        <v>24023</v>
      </c>
      <c r="D481" t="s">
        <v>13</v>
      </c>
      <c r="E481" t="s">
        <v>22</v>
      </c>
      <c r="F481" s="3" t="s">
        <v>118</v>
      </c>
      <c r="G481" s="3">
        <f t="shared" si="14"/>
        <v>2010</v>
      </c>
      <c r="H481" s="3">
        <f t="shared" si="15"/>
        <v>23</v>
      </c>
      <c r="I481" s="4" t="b">
        <v>0</v>
      </c>
      <c r="J481">
        <v>10896.4273662158</v>
      </c>
      <c r="K481">
        <v>7382.88352778366</v>
      </c>
      <c r="L481">
        <v>5743.68910600057</v>
      </c>
    </row>
    <row r="482" spans="1:12">
      <c r="A482">
        <v>481</v>
      </c>
      <c r="B482" s="2" t="s">
        <v>524</v>
      </c>
      <c r="C482" s="2">
        <v>21275</v>
      </c>
      <c r="D482" t="s">
        <v>13</v>
      </c>
      <c r="E482" t="s">
        <v>24</v>
      </c>
      <c r="F482" s="3" t="s">
        <v>118</v>
      </c>
      <c r="G482" s="3">
        <f t="shared" si="14"/>
        <v>2010</v>
      </c>
      <c r="H482" s="3">
        <f t="shared" si="15"/>
        <v>24</v>
      </c>
      <c r="I482" s="4" t="b">
        <v>0</v>
      </c>
      <c r="J482">
        <v>10676.2422282697</v>
      </c>
      <c r="K482">
        <v>7503.67890419986</v>
      </c>
      <c r="L482">
        <v>3095.07886753042</v>
      </c>
    </row>
    <row r="483" spans="1:12">
      <c r="A483">
        <v>482</v>
      </c>
      <c r="B483" s="2" t="s">
        <v>525</v>
      </c>
      <c r="C483" s="2">
        <v>20093</v>
      </c>
      <c r="D483" t="s">
        <v>13</v>
      </c>
      <c r="E483" t="s">
        <v>26</v>
      </c>
      <c r="F483" s="3" t="s">
        <v>118</v>
      </c>
      <c r="G483" s="3">
        <f t="shared" si="14"/>
        <v>2010</v>
      </c>
      <c r="H483" s="3">
        <f t="shared" si="15"/>
        <v>25</v>
      </c>
      <c r="I483" s="4" t="b">
        <v>0</v>
      </c>
      <c r="J483">
        <v>10456.5348542868</v>
      </c>
      <c r="K483">
        <v>7094.07653091017</v>
      </c>
      <c r="L483">
        <v>2542.38861480306</v>
      </c>
    </row>
    <row r="484" spans="1:12">
      <c r="A484">
        <v>483</v>
      </c>
      <c r="B484" s="2" t="s">
        <v>526</v>
      </c>
      <c r="C484" s="2">
        <v>17616</v>
      </c>
      <c r="D484" t="s">
        <v>13</v>
      </c>
      <c r="E484" t="s">
        <v>28</v>
      </c>
      <c r="F484" s="3" t="s">
        <v>118</v>
      </c>
      <c r="G484" s="3">
        <f t="shared" si="14"/>
        <v>2010</v>
      </c>
      <c r="H484" s="3">
        <f t="shared" si="15"/>
        <v>26</v>
      </c>
      <c r="I484" s="4" t="b">
        <v>0</v>
      </c>
      <c r="J484">
        <v>10219.6807295569</v>
      </c>
      <c r="K484">
        <v>6159.55014222721</v>
      </c>
      <c r="L484">
        <v>1236.76912821591</v>
      </c>
    </row>
    <row r="485" spans="1:12">
      <c r="A485">
        <v>484</v>
      </c>
      <c r="B485" s="2" t="s">
        <v>527</v>
      </c>
      <c r="C485" s="2">
        <v>18245</v>
      </c>
      <c r="D485" t="s">
        <v>13</v>
      </c>
      <c r="E485" t="s">
        <v>14</v>
      </c>
      <c r="F485" s="3" t="s">
        <v>118</v>
      </c>
      <c r="G485" s="3">
        <f t="shared" si="14"/>
        <v>2010</v>
      </c>
      <c r="H485" s="3">
        <f t="shared" si="15"/>
        <v>27</v>
      </c>
      <c r="I485" s="4" t="b">
        <v>0</v>
      </c>
      <c r="J485">
        <v>9991.1845317043</v>
      </c>
      <c r="K485">
        <v>6701.82541249795</v>
      </c>
      <c r="L485">
        <v>1551.99005579778</v>
      </c>
    </row>
    <row r="486" spans="1:12">
      <c r="A486">
        <v>485</v>
      </c>
      <c r="B486" s="2" t="s">
        <v>528</v>
      </c>
      <c r="C486" s="2">
        <v>18540</v>
      </c>
      <c r="D486" t="s">
        <v>13</v>
      </c>
      <c r="E486" t="s">
        <v>17</v>
      </c>
      <c r="F486" s="3" t="s">
        <v>118</v>
      </c>
      <c r="G486" s="3">
        <f t="shared" si="14"/>
        <v>2010</v>
      </c>
      <c r="H486" s="3">
        <f t="shared" si="15"/>
        <v>28</v>
      </c>
      <c r="I486" s="4" t="b">
        <v>0</v>
      </c>
      <c r="J486">
        <v>9840.5422734672</v>
      </c>
      <c r="K486">
        <v>5637.91729907101</v>
      </c>
      <c r="L486">
        <v>3061.54042746175</v>
      </c>
    </row>
    <row r="487" spans="1:12">
      <c r="A487">
        <v>486</v>
      </c>
      <c r="B487" s="2" t="s">
        <v>529</v>
      </c>
      <c r="C487" s="2">
        <v>20797</v>
      </c>
      <c r="D487" t="s">
        <v>13</v>
      </c>
      <c r="E487" t="s">
        <v>19</v>
      </c>
      <c r="F487" s="3" t="s">
        <v>118</v>
      </c>
      <c r="G487" s="3">
        <f t="shared" si="14"/>
        <v>2010</v>
      </c>
      <c r="H487" s="3">
        <f t="shared" si="15"/>
        <v>29</v>
      </c>
      <c r="I487" s="4" t="b">
        <v>0</v>
      </c>
      <c r="J487">
        <v>9821.567750099</v>
      </c>
      <c r="K487">
        <v>7137.2005988885</v>
      </c>
      <c r="L487">
        <v>3838.23165101245</v>
      </c>
    </row>
    <row r="488" spans="1:12">
      <c r="A488">
        <v>487</v>
      </c>
      <c r="B488" s="2" t="s">
        <v>530</v>
      </c>
      <c r="C488" s="2">
        <v>22312</v>
      </c>
      <c r="D488" t="s">
        <v>13</v>
      </c>
      <c r="E488" t="s">
        <v>22</v>
      </c>
      <c r="F488" s="3" t="s">
        <v>118</v>
      </c>
      <c r="G488" s="3">
        <f t="shared" si="14"/>
        <v>2010</v>
      </c>
      <c r="H488" s="3">
        <f t="shared" si="15"/>
        <v>30</v>
      </c>
      <c r="I488" s="4" t="b">
        <v>0</v>
      </c>
      <c r="J488">
        <v>9923.8135843344</v>
      </c>
      <c r="K488">
        <v>6591.62482658843</v>
      </c>
      <c r="L488">
        <v>5796.56158907715</v>
      </c>
    </row>
    <row r="489" spans="1:12">
      <c r="A489">
        <v>488</v>
      </c>
      <c r="B489" s="2" t="s">
        <v>531</v>
      </c>
      <c r="C489" s="2">
        <v>19312</v>
      </c>
      <c r="D489" t="s">
        <v>13</v>
      </c>
      <c r="E489" t="s">
        <v>24</v>
      </c>
      <c r="F489" s="3" t="s">
        <v>118</v>
      </c>
      <c r="G489" s="3">
        <f t="shared" si="14"/>
        <v>2010</v>
      </c>
      <c r="H489" s="3">
        <f t="shared" si="15"/>
        <v>31</v>
      </c>
      <c r="I489" s="4" t="b">
        <v>0</v>
      </c>
      <c r="J489">
        <v>10090.5213870231</v>
      </c>
      <c r="K489">
        <v>6259.30643435618</v>
      </c>
      <c r="L489">
        <v>2962.17217862068</v>
      </c>
    </row>
    <row r="490" spans="1:12">
      <c r="A490">
        <v>489</v>
      </c>
      <c r="B490" s="2" t="s">
        <v>532</v>
      </c>
      <c r="C490" s="2">
        <v>20093</v>
      </c>
      <c r="D490" t="s">
        <v>13</v>
      </c>
      <c r="E490" t="s">
        <v>26</v>
      </c>
      <c r="F490" s="3" t="s">
        <v>151</v>
      </c>
      <c r="G490" s="3">
        <f t="shared" si="14"/>
        <v>2010</v>
      </c>
      <c r="H490" s="3">
        <f t="shared" si="15"/>
        <v>1</v>
      </c>
      <c r="I490" s="3" t="s">
        <v>152</v>
      </c>
      <c r="J490">
        <v>10266.7933223618</v>
      </c>
      <c r="K490">
        <v>7364.15906700206</v>
      </c>
      <c r="L490">
        <v>2462.04761063619</v>
      </c>
    </row>
    <row r="491" spans="1:12">
      <c r="A491">
        <v>490</v>
      </c>
      <c r="B491" s="2" t="s">
        <v>533</v>
      </c>
      <c r="C491" s="2">
        <v>19382</v>
      </c>
      <c r="D491" t="s">
        <v>13</v>
      </c>
      <c r="E491" t="s">
        <v>28</v>
      </c>
      <c r="F491" s="3" t="s">
        <v>151</v>
      </c>
      <c r="G491" s="3">
        <f t="shared" si="14"/>
        <v>2010</v>
      </c>
      <c r="H491" s="3">
        <f t="shared" si="15"/>
        <v>2</v>
      </c>
      <c r="I491" s="4" t="b">
        <v>0</v>
      </c>
      <c r="J491">
        <v>10432.6363396846</v>
      </c>
      <c r="K491">
        <v>7666.41230066377</v>
      </c>
      <c r="L491">
        <v>1282.95135965165</v>
      </c>
    </row>
    <row r="492" spans="1:12">
      <c r="A492">
        <v>491</v>
      </c>
      <c r="B492" s="2" t="s">
        <v>534</v>
      </c>
      <c r="C492" s="2">
        <v>19029</v>
      </c>
      <c r="D492" t="s">
        <v>13</v>
      </c>
      <c r="E492" t="s">
        <v>14</v>
      </c>
      <c r="F492" s="3" t="s">
        <v>151</v>
      </c>
      <c r="G492" s="3">
        <f t="shared" si="14"/>
        <v>2010</v>
      </c>
      <c r="H492" s="3">
        <f t="shared" si="15"/>
        <v>3</v>
      </c>
      <c r="I492" s="4" t="b">
        <v>0</v>
      </c>
      <c r="J492">
        <v>10561.1023069032</v>
      </c>
      <c r="K492">
        <v>6876.89972951011</v>
      </c>
      <c r="L492">
        <v>1590.99796358673</v>
      </c>
    </row>
    <row r="493" spans="1:12">
      <c r="A493">
        <v>492</v>
      </c>
      <c r="B493" s="2" t="s">
        <v>535</v>
      </c>
      <c r="C493" s="2">
        <v>20960</v>
      </c>
      <c r="D493" t="s">
        <v>13</v>
      </c>
      <c r="E493" t="s">
        <v>17</v>
      </c>
      <c r="F493" s="3" t="s">
        <v>151</v>
      </c>
      <c r="G493" s="3">
        <f t="shared" si="14"/>
        <v>2010</v>
      </c>
      <c r="H493" s="3">
        <f t="shared" si="15"/>
        <v>4</v>
      </c>
      <c r="I493" s="4" t="b">
        <v>0</v>
      </c>
      <c r="J493">
        <v>10630.4588050584</v>
      </c>
      <c r="K493">
        <v>7166.21780116625</v>
      </c>
      <c r="L493">
        <v>3163.3233937754</v>
      </c>
    </row>
    <row r="494" spans="1:12">
      <c r="A494">
        <v>493</v>
      </c>
      <c r="B494" s="2" t="s">
        <v>536</v>
      </c>
      <c r="C494" s="2">
        <v>21758</v>
      </c>
      <c r="D494" t="s">
        <v>13</v>
      </c>
      <c r="E494" t="s">
        <v>19</v>
      </c>
      <c r="F494" s="3" t="s">
        <v>151</v>
      </c>
      <c r="G494" s="3">
        <f t="shared" si="14"/>
        <v>2010</v>
      </c>
      <c r="H494" s="3">
        <f t="shared" si="15"/>
        <v>5</v>
      </c>
      <c r="I494" s="4" t="b">
        <v>0</v>
      </c>
      <c r="J494">
        <v>10627.7086120259</v>
      </c>
      <c r="K494">
        <v>7313.61892227518</v>
      </c>
      <c r="L494">
        <v>3816.67246569888</v>
      </c>
    </row>
    <row r="495" spans="1:12">
      <c r="A495">
        <v>494</v>
      </c>
      <c r="B495" s="2" t="s">
        <v>537</v>
      </c>
      <c r="C495" s="2">
        <v>23811</v>
      </c>
      <c r="D495" t="s">
        <v>13</v>
      </c>
      <c r="E495" t="s">
        <v>22</v>
      </c>
      <c r="F495" s="3" t="s">
        <v>151</v>
      </c>
      <c r="G495" s="3">
        <f t="shared" si="14"/>
        <v>2010</v>
      </c>
      <c r="H495" s="3">
        <f t="shared" si="15"/>
        <v>6</v>
      </c>
      <c r="I495" s="4" t="b">
        <v>0</v>
      </c>
      <c r="J495">
        <v>10589.1709368675</v>
      </c>
      <c r="K495">
        <v>7411.28808750706</v>
      </c>
      <c r="L495">
        <v>5810.54097562545</v>
      </c>
    </row>
    <row r="496" spans="1:12">
      <c r="A496">
        <v>495</v>
      </c>
      <c r="B496" s="2" t="s">
        <v>538</v>
      </c>
      <c r="C496" s="2">
        <v>19851</v>
      </c>
      <c r="D496" t="s">
        <v>13</v>
      </c>
      <c r="E496" t="s">
        <v>24</v>
      </c>
      <c r="F496" s="3" t="s">
        <v>151</v>
      </c>
      <c r="G496" s="3">
        <f t="shared" si="14"/>
        <v>2010</v>
      </c>
      <c r="H496" s="3">
        <f t="shared" si="15"/>
        <v>7</v>
      </c>
      <c r="I496" s="4" t="b">
        <v>0</v>
      </c>
      <c r="J496">
        <v>10557.6558733597</v>
      </c>
      <c r="K496">
        <v>6438.01956150346</v>
      </c>
      <c r="L496">
        <v>2855.3245651368</v>
      </c>
    </row>
    <row r="497" spans="1:12">
      <c r="A497">
        <v>496</v>
      </c>
      <c r="B497" s="2" t="s">
        <v>539</v>
      </c>
      <c r="C497" s="2">
        <v>19757</v>
      </c>
      <c r="D497" t="s">
        <v>13</v>
      </c>
      <c r="E497" t="s">
        <v>26</v>
      </c>
      <c r="F497" s="3" t="s">
        <v>151</v>
      </c>
      <c r="G497" s="3">
        <f t="shared" si="14"/>
        <v>2010</v>
      </c>
      <c r="H497" s="3">
        <f t="shared" si="15"/>
        <v>8</v>
      </c>
      <c r="I497" s="4" t="b">
        <v>0</v>
      </c>
      <c r="J497">
        <v>10521.2392074261</v>
      </c>
      <c r="K497">
        <v>6853.42148593547</v>
      </c>
      <c r="L497">
        <v>2382.3393066384</v>
      </c>
    </row>
    <row r="498" spans="1:12">
      <c r="A498">
        <v>497</v>
      </c>
      <c r="B498" s="2" t="s">
        <v>540</v>
      </c>
      <c r="C498" s="2">
        <v>18446</v>
      </c>
      <c r="D498" t="s">
        <v>13</v>
      </c>
      <c r="E498" t="s">
        <v>28</v>
      </c>
      <c r="F498" s="3" t="s">
        <v>151</v>
      </c>
      <c r="G498" s="3">
        <f t="shared" si="14"/>
        <v>2010</v>
      </c>
      <c r="H498" s="3">
        <f t="shared" si="15"/>
        <v>9</v>
      </c>
      <c r="I498" s="4" t="b">
        <v>0</v>
      </c>
      <c r="J498">
        <v>10459.7071009771</v>
      </c>
      <c r="K498">
        <v>6651.7298664284</v>
      </c>
      <c r="L498">
        <v>1334.56303259447</v>
      </c>
    </row>
    <row r="499" spans="1:12">
      <c r="A499">
        <v>498</v>
      </c>
      <c r="B499" s="2" t="s">
        <v>541</v>
      </c>
      <c r="C499" s="2">
        <v>19343</v>
      </c>
      <c r="D499" t="s">
        <v>13</v>
      </c>
      <c r="E499" t="s">
        <v>14</v>
      </c>
      <c r="F499" s="3" t="s">
        <v>151</v>
      </c>
      <c r="G499" s="3">
        <f t="shared" si="14"/>
        <v>2010</v>
      </c>
      <c r="H499" s="3">
        <f t="shared" si="15"/>
        <v>10</v>
      </c>
      <c r="I499" s="4" t="b">
        <v>0</v>
      </c>
      <c r="J499">
        <v>10388.7570743145</v>
      </c>
      <c r="K499">
        <v>7318.40106227364</v>
      </c>
      <c r="L499">
        <v>1635.84186341183</v>
      </c>
    </row>
    <row r="500" spans="1:12">
      <c r="A500">
        <v>499</v>
      </c>
      <c r="B500" s="2" t="s">
        <v>542</v>
      </c>
      <c r="C500" s="2">
        <v>21112</v>
      </c>
      <c r="D500" t="s">
        <v>13</v>
      </c>
      <c r="E500" t="s">
        <v>17</v>
      </c>
      <c r="F500" s="3" t="s">
        <v>151</v>
      </c>
      <c r="G500" s="3">
        <f t="shared" si="14"/>
        <v>2010</v>
      </c>
      <c r="H500" s="3">
        <f t="shared" si="15"/>
        <v>11</v>
      </c>
      <c r="I500" s="3" t="s">
        <v>163</v>
      </c>
      <c r="J500">
        <v>10317.7194869113</v>
      </c>
      <c r="K500">
        <v>7528.3886080136</v>
      </c>
      <c r="L500">
        <v>3265.89190507507</v>
      </c>
    </row>
    <row r="501" spans="1:12">
      <c r="A501">
        <v>500</v>
      </c>
      <c r="B501" s="2" t="s">
        <v>543</v>
      </c>
      <c r="C501" s="2">
        <v>21029</v>
      </c>
      <c r="D501" t="s">
        <v>13</v>
      </c>
      <c r="E501" t="s">
        <v>19</v>
      </c>
      <c r="F501" s="3" t="s">
        <v>151</v>
      </c>
      <c r="G501" s="3">
        <f t="shared" si="14"/>
        <v>2010</v>
      </c>
      <c r="H501" s="3">
        <f t="shared" si="15"/>
        <v>12</v>
      </c>
      <c r="I501" s="4" t="b">
        <v>0</v>
      </c>
      <c r="J501">
        <v>10243.3593877522</v>
      </c>
      <c r="K501">
        <v>6999.86877209192</v>
      </c>
      <c r="L501">
        <v>3785.77184015584</v>
      </c>
    </row>
    <row r="502" spans="1:12">
      <c r="A502">
        <v>501</v>
      </c>
      <c r="B502" s="2" t="s">
        <v>544</v>
      </c>
      <c r="C502" s="2">
        <v>22864</v>
      </c>
      <c r="D502" t="s">
        <v>13</v>
      </c>
      <c r="E502" t="s">
        <v>22</v>
      </c>
      <c r="F502" s="3" t="s">
        <v>151</v>
      </c>
      <c r="G502" s="3">
        <f t="shared" si="14"/>
        <v>2010</v>
      </c>
      <c r="H502" s="3">
        <f t="shared" si="15"/>
        <v>13</v>
      </c>
      <c r="I502" s="4" t="b">
        <v>0</v>
      </c>
      <c r="J502">
        <v>10169.5955180935</v>
      </c>
      <c r="K502">
        <v>6935.2064281449</v>
      </c>
      <c r="L502">
        <v>5759.1980537616</v>
      </c>
    </row>
    <row r="503" spans="1:12">
      <c r="A503">
        <v>502</v>
      </c>
      <c r="B503" s="2" t="s">
        <v>545</v>
      </c>
      <c r="C503" s="2">
        <v>20000</v>
      </c>
      <c r="D503" t="s">
        <v>13</v>
      </c>
      <c r="E503" t="s">
        <v>24</v>
      </c>
      <c r="F503" s="3" t="s">
        <v>151</v>
      </c>
      <c r="G503" s="3">
        <f t="shared" si="14"/>
        <v>2010</v>
      </c>
      <c r="H503" s="3">
        <f t="shared" si="15"/>
        <v>14</v>
      </c>
      <c r="I503" s="4" t="b">
        <v>0</v>
      </c>
      <c r="J503">
        <v>10117.2154046041</v>
      </c>
      <c r="K503">
        <v>7097.70204401403</v>
      </c>
      <c r="L503">
        <v>2785.08255138187</v>
      </c>
    </row>
    <row r="504" spans="1:12">
      <c r="A504">
        <v>503</v>
      </c>
      <c r="B504" s="2" t="s">
        <v>546</v>
      </c>
      <c r="C504" s="2">
        <v>18752</v>
      </c>
      <c r="D504" t="s">
        <v>13</v>
      </c>
      <c r="E504" t="s">
        <v>26</v>
      </c>
      <c r="F504" s="3" t="s">
        <v>151</v>
      </c>
      <c r="G504" s="3">
        <f t="shared" si="14"/>
        <v>2010</v>
      </c>
      <c r="H504" s="3">
        <f t="shared" si="15"/>
        <v>15</v>
      </c>
      <c r="I504" s="4" t="b">
        <v>0</v>
      </c>
      <c r="J504">
        <v>10078.2696104167</v>
      </c>
      <c r="K504">
        <v>6346.93264781718</v>
      </c>
      <c r="L504">
        <v>2326.79774176608</v>
      </c>
    </row>
    <row r="505" spans="1:12">
      <c r="A505">
        <v>504</v>
      </c>
      <c r="B505" s="2" t="s">
        <v>547</v>
      </c>
      <c r="C505" s="2">
        <v>17660</v>
      </c>
      <c r="D505" t="s">
        <v>13</v>
      </c>
      <c r="E505" t="s">
        <v>28</v>
      </c>
      <c r="F505" s="3" t="s">
        <v>151</v>
      </c>
      <c r="G505" s="3">
        <f t="shared" si="14"/>
        <v>2010</v>
      </c>
      <c r="H505" s="3">
        <f t="shared" si="15"/>
        <v>16</v>
      </c>
      <c r="I505" s="4" t="b">
        <v>0</v>
      </c>
      <c r="J505">
        <v>10055.615240577</v>
      </c>
      <c r="K505">
        <v>6203.1237937363</v>
      </c>
      <c r="L505">
        <v>1401.26096568666</v>
      </c>
    </row>
    <row r="506" spans="1:12">
      <c r="A506">
        <v>505</v>
      </c>
      <c r="B506" s="2" t="s">
        <v>548</v>
      </c>
      <c r="C506" s="2">
        <v>18922</v>
      </c>
      <c r="D506" t="s">
        <v>13</v>
      </c>
      <c r="E506" t="s">
        <v>14</v>
      </c>
      <c r="F506" s="3" t="s">
        <v>151</v>
      </c>
      <c r="G506" s="3">
        <f t="shared" si="14"/>
        <v>2010</v>
      </c>
      <c r="H506" s="3">
        <f t="shared" si="15"/>
        <v>17</v>
      </c>
      <c r="I506" s="4" t="b">
        <v>0</v>
      </c>
      <c r="J506">
        <v>10079.5400271689</v>
      </c>
      <c r="K506">
        <v>7185.30207011658</v>
      </c>
      <c r="L506">
        <v>1657.15790271454</v>
      </c>
    </row>
    <row r="507" spans="1:12">
      <c r="A507">
        <v>506</v>
      </c>
      <c r="B507" s="2" t="s">
        <v>549</v>
      </c>
      <c r="C507" s="2">
        <v>21191</v>
      </c>
      <c r="D507" t="s">
        <v>13</v>
      </c>
      <c r="E507" t="s">
        <v>17</v>
      </c>
      <c r="F507" s="3" t="s">
        <v>151</v>
      </c>
      <c r="G507" s="3">
        <f t="shared" si="14"/>
        <v>2010</v>
      </c>
      <c r="H507" s="3">
        <f t="shared" si="15"/>
        <v>18</v>
      </c>
      <c r="I507" s="4" t="b">
        <v>0</v>
      </c>
      <c r="J507">
        <v>10201.3920820186</v>
      </c>
      <c r="K507">
        <v>7634.36077441287</v>
      </c>
      <c r="L507">
        <v>3355.24714356851</v>
      </c>
    </row>
    <row r="508" spans="1:12">
      <c r="A508">
        <v>507</v>
      </c>
      <c r="B508" s="2" t="s">
        <v>550</v>
      </c>
      <c r="C508" s="2">
        <v>23267</v>
      </c>
      <c r="D508" t="s">
        <v>13</v>
      </c>
      <c r="E508" t="s">
        <v>19</v>
      </c>
      <c r="F508" s="3" t="s">
        <v>151</v>
      </c>
      <c r="G508" s="3">
        <f t="shared" si="14"/>
        <v>2010</v>
      </c>
      <c r="H508" s="3">
        <f t="shared" si="15"/>
        <v>19</v>
      </c>
      <c r="I508" s="4" t="b">
        <v>0</v>
      </c>
      <c r="J508">
        <v>10436.7210512294</v>
      </c>
      <c r="K508">
        <v>9086.94728382921</v>
      </c>
      <c r="L508">
        <v>3743.33166494144</v>
      </c>
    </row>
    <row r="509" spans="1:12">
      <c r="A509">
        <v>508</v>
      </c>
      <c r="B509" s="2" t="s">
        <v>551</v>
      </c>
      <c r="C509" s="2">
        <v>25700</v>
      </c>
      <c r="D509" t="s">
        <v>13</v>
      </c>
      <c r="E509" t="s">
        <v>22</v>
      </c>
      <c r="F509" s="3" t="s">
        <v>151</v>
      </c>
      <c r="G509" s="3">
        <f t="shared" si="14"/>
        <v>2010</v>
      </c>
      <c r="H509" s="3">
        <f t="shared" si="15"/>
        <v>20</v>
      </c>
      <c r="I509" s="4" t="b">
        <v>0</v>
      </c>
      <c r="J509">
        <v>10680.9014312432</v>
      </c>
      <c r="K509">
        <v>9350.70778210191</v>
      </c>
      <c r="L509">
        <v>5668.39078665488</v>
      </c>
    </row>
    <row r="510" spans="1:12">
      <c r="A510">
        <v>509</v>
      </c>
      <c r="B510" s="2" t="s">
        <v>552</v>
      </c>
      <c r="C510" s="2">
        <v>22337</v>
      </c>
      <c r="D510" t="s">
        <v>13</v>
      </c>
      <c r="E510" t="s">
        <v>24</v>
      </c>
      <c r="F510" s="3" t="s">
        <v>151</v>
      </c>
      <c r="G510" s="3">
        <f t="shared" si="14"/>
        <v>2010</v>
      </c>
      <c r="H510" s="3">
        <f t="shared" si="15"/>
        <v>21</v>
      </c>
      <c r="I510" s="4" t="b">
        <v>0</v>
      </c>
      <c r="J510">
        <v>10826.0974801693</v>
      </c>
      <c r="K510">
        <v>8702.5897893377</v>
      </c>
      <c r="L510">
        <v>2808.31273049297</v>
      </c>
    </row>
    <row r="511" spans="1:12">
      <c r="A511">
        <v>510</v>
      </c>
      <c r="B511" s="2" t="s">
        <v>553</v>
      </c>
      <c r="C511" s="2">
        <v>20017</v>
      </c>
      <c r="D511" t="s">
        <v>13</v>
      </c>
      <c r="E511" t="s">
        <v>26</v>
      </c>
      <c r="F511" s="3" t="s">
        <v>151</v>
      </c>
      <c r="G511" s="3">
        <f t="shared" si="14"/>
        <v>2010</v>
      </c>
      <c r="H511" s="3">
        <f t="shared" si="15"/>
        <v>22</v>
      </c>
      <c r="I511" s="4" t="b">
        <v>0</v>
      </c>
      <c r="J511">
        <v>10870.601235447</v>
      </c>
      <c r="K511">
        <v>6859.0589494828</v>
      </c>
      <c r="L511">
        <v>2287.33981507022</v>
      </c>
    </row>
    <row r="512" spans="1:12">
      <c r="A512">
        <v>511</v>
      </c>
      <c r="B512" s="2" t="s">
        <v>554</v>
      </c>
      <c r="C512" s="2">
        <v>19688</v>
      </c>
      <c r="D512" t="s">
        <v>13</v>
      </c>
      <c r="E512" t="s">
        <v>28</v>
      </c>
      <c r="F512" s="3" t="s">
        <v>151</v>
      </c>
      <c r="G512" s="3">
        <f t="shared" si="14"/>
        <v>2010</v>
      </c>
      <c r="H512" s="3">
        <f t="shared" si="15"/>
        <v>23</v>
      </c>
      <c r="I512" s="4" t="b">
        <v>0</v>
      </c>
      <c r="J512">
        <v>10831.6692706455</v>
      </c>
      <c r="K512">
        <v>7343.13511609747</v>
      </c>
      <c r="L512">
        <v>1513.19561325705</v>
      </c>
    </row>
    <row r="513" spans="1:12">
      <c r="A513">
        <v>512</v>
      </c>
      <c r="B513" s="2" t="s">
        <v>555</v>
      </c>
      <c r="C513" s="2">
        <v>19397</v>
      </c>
      <c r="D513" t="s">
        <v>13</v>
      </c>
      <c r="E513" t="s">
        <v>14</v>
      </c>
      <c r="F513" s="3" t="s">
        <v>151</v>
      </c>
      <c r="G513" s="3">
        <f t="shared" si="14"/>
        <v>2010</v>
      </c>
      <c r="H513" s="3">
        <f t="shared" si="15"/>
        <v>24</v>
      </c>
      <c r="I513" s="4" t="b">
        <v>0</v>
      </c>
      <c r="J513">
        <v>10697.5044774783</v>
      </c>
      <c r="K513">
        <v>7034.98365356939</v>
      </c>
      <c r="L513">
        <v>1664.51186895235</v>
      </c>
    </row>
    <row r="514" spans="1:12">
      <c r="A514">
        <v>513</v>
      </c>
      <c r="B514" s="2" t="s">
        <v>556</v>
      </c>
      <c r="C514" s="2">
        <v>19164</v>
      </c>
      <c r="D514" t="s">
        <v>13</v>
      </c>
      <c r="E514" t="s">
        <v>17</v>
      </c>
      <c r="F514" s="3" t="s">
        <v>151</v>
      </c>
      <c r="G514" s="3">
        <f t="shared" si="14"/>
        <v>2010</v>
      </c>
      <c r="H514" s="3">
        <f t="shared" si="15"/>
        <v>25</v>
      </c>
      <c r="I514" s="3" t="s">
        <v>179</v>
      </c>
      <c r="J514">
        <v>10489.0128107477</v>
      </c>
      <c r="K514">
        <v>5291.00747555452</v>
      </c>
      <c r="L514">
        <v>3383.97971369782</v>
      </c>
    </row>
    <row r="515" spans="1:12">
      <c r="A515">
        <v>514</v>
      </c>
      <c r="B515" s="2" t="s">
        <v>557</v>
      </c>
      <c r="C515" s="2">
        <v>18207</v>
      </c>
      <c r="D515" t="s">
        <v>13</v>
      </c>
      <c r="E515" t="s">
        <v>19</v>
      </c>
      <c r="F515" s="3" t="s">
        <v>151</v>
      </c>
      <c r="G515" s="3">
        <f t="shared" ref="G515:G578" si="16">YEAR(B515)</f>
        <v>2010</v>
      </c>
      <c r="H515" s="3">
        <f t="shared" ref="H515:H578" si="17">DAY(B515)</f>
        <v>26</v>
      </c>
      <c r="I515" s="4" t="b">
        <v>0</v>
      </c>
      <c r="J515">
        <v>10246.3339801113</v>
      </c>
      <c r="K515">
        <v>4296.66895413026</v>
      </c>
      <c r="L515">
        <v>3663.99706575843</v>
      </c>
    </row>
    <row r="516" spans="1:12">
      <c r="A516">
        <v>515</v>
      </c>
      <c r="B516" s="2" t="s">
        <v>558</v>
      </c>
      <c r="C516" s="2">
        <v>19224</v>
      </c>
      <c r="D516" t="s">
        <v>13</v>
      </c>
      <c r="E516" t="s">
        <v>22</v>
      </c>
      <c r="F516" s="3" t="s">
        <v>151</v>
      </c>
      <c r="G516" s="3">
        <f t="shared" si="16"/>
        <v>2010</v>
      </c>
      <c r="H516" s="3">
        <f t="shared" si="17"/>
        <v>27</v>
      </c>
      <c r="I516" s="4" t="b">
        <v>0</v>
      </c>
      <c r="J516">
        <v>10020.0003711243</v>
      </c>
      <c r="K516">
        <v>3641.62638508774</v>
      </c>
      <c r="L516">
        <v>5562.373243788</v>
      </c>
    </row>
    <row r="517" spans="1:12">
      <c r="A517">
        <v>516</v>
      </c>
      <c r="B517" s="2" t="s">
        <v>559</v>
      </c>
      <c r="C517" s="2">
        <v>19573</v>
      </c>
      <c r="D517" t="s">
        <v>13</v>
      </c>
      <c r="E517" t="s">
        <v>24</v>
      </c>
      <c r="F517" s="3" t="s">
        <v>151</v>
      </c>
      <c r="G517" s="3">
        <f t="shared" si="16"/>
        <v>2010</v>
      </c>
      <c r="H517" s="3">
        <f t="shared" si="17"/>
        <v>28</v>
      </c>
      <c r="I517" s="4" t="b">
        <v>0</v>
      </c>
      <c r="J517">
        <v>9826.5732952585</v>
      </c>
      <c r="K517">
        <v>6843.60273931704</v>
      </c>
      <c r="L517">
        <v>2902.82396542448</v>
      </c>
    </row>
    <row r="518" spans="1:12">
      <c r="A518">
        <v>517</v>
      </c>
      <c r="B518" s="2" t="s">
        <v>560</v>
      </c>
      <c r="C518" s="2">
        <v>19069</v>
      </c>
      <c r="D518" t="s">
        <v>13</v>
      </c>
      <c r="E518" t="s">
        <v>26</v>
      </c>
      <c r="F518" s="3" t="s">
        <v>151</v>
      </c>
      <c r="G518" s="3">
        <f t="shared" si="16"/>
        <v>2010</v>
      </c>
      <c r="H518" s="3">
        <f t="shared" si="17"/>
        <v>29</v>
      </c>
      <c r="I518" s="4" t="b">
        <v>0</v>
      </c>
      <c r="J518">
        <v>9712.0975128955</v>
      </c>
      <c r="K518">
        <v>7102.59662738196</v>
      </c>
      <c r="L518">
        <v>2254.3058597225</v>
      </c>
    </row>
    <row r="519" spans="1:12">
      <c r="A519">
        <v>518</v>
      </c>
      <c r="B519" s="2" t="s">
        <v>561</v>
      </c>
      <c r="C519" s="2">
        <v>18234</v>
      </c>
      <c r="D519" t="s">
        <v>13</v>
      </c>
      <c r="E519" t="s">
        <v>28</v>
      </c>
      <c r="F519" s="3" t="s">
        <v>151</v>
      </c>
      <c r="G519" s="3">
        <f t="shared" si="16"/>
        <v>2010</v>
      </c>
      <c r="H519" s="3">
        <f t="shared" si="17"/>
        <v>30</v>
      </c>
      <c r="I519" s="4" t="b">
        <v>0</v>
      </c>
      <c r="J519">
        <v>9664.3594678021</v>
      </c>
      <c r="K519">
        <v>6896.4935925926</v>
      </c>
      <c r="L519">
        <v>1673.14693960533</v>
      </c>
    </row>
    <row r="520" spans="1:12">
      <c r="A520">
        <v>519</v>
      </c>
      <c r="B520" s="2" t="s">
        <v>562</v>
      </c>
      <c r="C520" s="2">
        <v>19234</v>
      </c>
      <c r="D520" t="s">
        <v>13</v>
      </c>
      <c r="E520" t="s">
        <v>14</v>
      </c>
      <c r="F520" s="3" t="s">
        <v>185</v>
      </c>
      <c r="G520" s="3">
        <f t="shared" si="16"/>
        <v>2010</v>
      </c>
      <c r="H520" s="3">
        <f t="shared" si="17"/>
        <v>1</v>
      </c>
      <c r="I520" s="4" t="b">
        <v>0</v>
      </c>
      <c r="J520">
        <v>9606.543386847</v>
      </c>
      <c r="K520">
        <v>7970.96410829583</v>
      </c>
      <c r="L520">
        <v>1656.49250485712</v>
      </c>
    </row>
    <row r="521" spans="1:12">
      <c r="A521">
        <v>520</v>
      </c>
      <c r="B521" s="2" t="s">
        <v>563</v>
      </c>
      <c r="C521" s="2">
        <v>19595</v>
      </c>
      <c r="D521" t="s">
        <v>13</v>
      </c>
      <c r="E521" t="s">
        <v>17</v>
      </c>
      <c r="F521" s="3" t="s">
        <v>185</v>
      </c>
      <c r="G521" s="3">
        <f t="shared" si="16"/>
        <v>2010</v>
      </c>
      <c r="H521" s="3">
        <f t="shared" si="17"/>
        <v>2</v>
      </c>
      <c r="I521" s="4" t="b">
        <v>0</v>
      </c>
      <c r="J521">
        <v>9527.3321746623</v>
      </c>
      <c r="K521">
        <v>6728.05041414521</v>
      </c>
      <c r="L521">
        <v>3339.61741119246</v>
      </c>
    </row>
    <row r="522" spans="1:12">
      <c r="A522">
        <v>521</v>
      </c>
      <c r="B522" s="2" t="s">
        <v>564</v>
      </c>
      <c r="C522" s="2">
        <v>19853</v>
      </c>
      <c r="D522" t="s">
        <v>13</v>
      </c>
      <c r="E522" t="s">
        <v>19</v>
      </c>
      <c r="F522" s="3" t="s">
        <v>185</v>
      </c>
      <c r="G522" s="3">
        <f t="shared" si="16"/>
        <v>2010</v>
      </c>
      <c r="H522" s="3">
        <f t="shared" si="17"/>
        <v>3</v>
      </c>
      <c r="I522" s="4" t="b">
        <v>0</v>
      </c>
      <c r="J522">
        <v>9429.9193792853</v>
      </c>
      <c r="K522">
        <v>6853.25283478388</v>
      </c>
      <c r="L522">
        <v>3569.82778593082</v>
      </c>
    </row>
    <row r="523" spans="1:12">
      <c r="A523">
        <v>522</v>
      </c>
      <c r="B523" s="2" t="s">
        <v>565</v>
      </c>
      <c r="C523" s="2">
        <v>22309</v>
      </c>
      <c r="D523" t="s">
        <v>13</v>
      </c>
      <c r="E523" t="s">
        <v>22</v>
      </c>
      <c r="F523" s="3" t="s">
        <v>185</v>
      </c>
      <c r="G523" s="3">
        <f t="shared" si="16"/>
        <v>2010</v>
      </c>
      <c r="H523" s="3">
        <f t="shared" si="17"/>
        <v>4</v>
      </c>
      <c r="I523" s="4" t="b">
        <v>0</v>
      </c>
      <c r="J523">
        <v>9326.5178224578</v>
      </c>
      <c r="K523">
        <v>7524.95891137807</v>
      </c>
      <c r="L523">
        <v>5457.52326616414</v>
      </c>
    </row>
    <row r="524" spans="1:12">
      <c r="A524">
        <v>523</v>
      </c>
      <c r="B524" s="2" t="s">
        <v>566</v>
      </c>
      <c r="C524" s="2">
        <v>18681</v>
      </c>
      <c r="D524" t="s">
        <v>13</v>
      </c>
      <c r="E524" t="s">
        <v>24</v>
      </c>
      <c r="F524" s="3" t="s">
        <v>185</v>
      </c>
      <c r="G524" s="3">
        <f t="shared" si="16"/>
        <v>2010</v>
      </c>
      <c r="H524" s="3">
        <f t="shared" si="17"/>
        <v>5</v>
      </c>
      <c r="I524" s="4" t="b">
        <v>0</v>
      </c>
      <c r="J524">
        <v>9282.3507314921</v>
      </c>
      <c r="K524">
        <v>6383.94209908334</v>
      </c>
      <c r="L524">
        <v>3014.70716942453</v>
      </c>
    </row>
    <row r="525" spans="1:12">
      <c r="A525">
        <v>524</v>
      </c>
      <c r="B525" s="2" t="s">
        <v>567</v>
      </c>
      <c r="C525" s="2">
        <v>18189</v>
      </c>
      <c r="D525" t="s">
        <v>13</v>
      </c>
      <c r="E525" t="s">
        <v>26</v>
      </c>
      <c r="F525" s="3" t="s">
        <v>185</v>
      </c>
      <c r="G525" s="3">
        <f t="shared" si="16"/>
        <v>2010</v>
      </c>
      <c r="H525" s="3">
        <f t="shared" si="17"/>
        <v>6</v>
      </c>
      <c r="I525" s="4" t="b">
        <v>0</v>
      </c>
      <c r="J525">
        <v>9331.2974613597</v>
      </c>
      <c r="K525">
        <v>6612.60222799856</v>
      </c>
      <c r="L525">
        <v>2245.10031064175</v>
      </c>
    </row>
    <row r="526" spans="1:12">
      <c r="A526">
        <v>525</v>
      </c>
      <c r="B526" s="2" t="s">
        <v>568</v>
      </c>
      <c r="C526" s="2">
        <v>16408</v>
      </c>
      <c r="D526" t="s">
        <v>13</v>
      </c>
      <c r="E526" t="s">
        <v>28</v>
      </c>
      <c r="F526" s="3" t="s">
        <v>185</v>
      </c>
      <c r="G526" s="3">
        <f t="shared" si="16"/>
        <v>2010</v>
      </c>
      <c r="H526" s="3">
        <f t="shared" si="17"/>
        <v>7</v>
      </c>
      <c r="I526" s="4" t="b">
        <v>0</v>
      </c>
      <c r="J526">
        <v>9446.4435891165</v>
      </c>
      <c r="K526">
        <v>5105.06654436936</v>
      </c>
      <c r="L526">
        <v>1856.48986651413</v>
      </c>
    </row>
    <row r="527" spans="1:12">
      <c r="A527">
        <v>526</v>
      </c>
      <c r="B527" s="2" t="s">
        <v>569</v>
      </c>
      <c r="C527" s="2">
        <v>17277</v>
      </c>
      <c r="D527" t="s">
        <v>13</v>
      </c>
      <c r="E527" t="s">
        <v>14</v>
      </c>
      <c r="F527" s="3" t="s">
        <v>185</v>
      </c>
      <c r="G527" s="3">
        <f t="shared" si="16"/>
        <v>2010</v>
      </c>
      <c r="H527" s="3">
        <f t="shared" si="17"/>
        <v>8</v>
      </c>
      <c r="I527" s="4" t="b">
        <v>0</v>
      </c>
      <c r="J527">
        <v>9608.0893936398</v>
      </c>
      <c r="K527">
        <v>6044.00781025917</v>
      </c>
      <c r="L527">
        <v>1624.90279610098</v>
      </c>
    </row>
    <row r="528" spans="1:12">
      <c r="A528">
        <v>527</v>
      </c>
      <c r="B528" s="2" t="s">
        <v>570</v>
      </c>
      <c r="C528" s="2">
        <v>20395</v>
      </c>
      <c r="D528" t="s">
        <v>13</v>
      </c>
      <c r="E528" t="s">
        <v>17</v>
      </c>
      <c r="F528" s="3" t="s">
        <v>185</v>
      </c>
      <c r="G528" s="3">
        <f t="shared" si="16"/>
        <v>2010</v>
      </c>
      <c r="H528" s="3">
        <f t="shared" si="17"/>
        <v>9</v>
      </c>
      <c r="I528" s="4" t="b">
        <v>0</v>
      </c>
      <c r="J528">
        <v>9923.2099343608</v>
      </c>
      <c r="K528">
        <v>7228.75716656764</v>
      </c>
      <c r="L528">
        <v>3243.03289907158</v>
      </c>
    </row>
    <row r="529" spans="1:12">
      <c r="A529">
        <v>528</v>
      </c>
      <c r="B529" s="2" t="s">
        <v>571</v>
      </c>
      <c r="C529" s="2">
        <v>20947</v>
      </c>
      <c r="D529" t="s">
        <v>13</v>
      </c>
      <c r="E529" t="s">
        <v>19</v>
      </c>
      <c r="F529" s="3" t="s">
        <v>185</v>
      </c>
      <c r="G529" s="3">
        <f t="shared" si="16"/>
        <v>2010</v>
      </c>
      <c r="H529" s="3">
        <f t="shared" si="17"/>
        <v>10</v>
      </c>
      <c r="I529" s="4" t="b">
        <v>0</v>
      </c>
      <c r="J529">
        <v>10409.4537175324</v>
      </c>
      <c r="K529">
        <v>7013.75519625395</v>
      </c>
      <c r="L529">
        <v>3523.79108621368</v>
      </c>
    </row>
    <row r="530" spans="1:12">
      <c r="A530">
        <v>529</v>
      </c>
      <c r="B530" s="2" t="s">
        <v>572</v>
      </c>
      <c r="C530" s="2">
        <v>22553</v>
      </c>
      <c r="D530" t="s">
        <v>13</v>
      </c>
      <c r="E530" t="s">
        <v>22</v>
      </c>
      <c r="F530" s="3" t="s">
        <v>185</v>
      </c>
      <c r="G530" s="3">
        <f t="shared" si="16"/>
        <v>2010</v>
      </c>
      <c r="H530" s="3">
        <f t="shared" si="17"/>
        <v>11</v>
      </c>
      <c r="I530" s="4" t="b">
        <v>0</v>
      </c>
      <c r="J530">
        <v>10925.2288257534</v>
      </c>
      <c r="K530">
        <v>6242.96573579864</v>
      </c>
      <c r="L530">
        <v>5384.80543844798</v>
      </c>
    </row>
    <row r="531" spans="1:12">
      <c r="A531">
        <v>530</v>
      </c>
      <c r="B531" s="2" t="s">
        <v>573</v>
      </c>
      <c r="C531" s="2">
        <v>19475</v>
      </c>
      <c r="D531" t="s">
        <v>13</v>
      </c>
      <c r="E531" t="s">
        <v>24</v>
      </c>
      <c r="F531" s="3" t="s">
        <v>185</v>
      </c>
      <c r="G531" s="3">
        <f t="shared" si="16"/>
        <v>2010</v>
      </c>
      <c r="H531" s="3">
        <f t="shared" si="17"/>
        <v>12</v>
      </c>
      <c r="I531" s="4" t="b">
        <v>0</v>
      </c>
      <c r="J531">
        <v>11442.6707889766</v>
      </c>
      <c r="K531">
        <v>4954.58738933505</v>
      </c>
      <c r="L531">
        <v>3077.74182168833</v>
      </c>
    </row>
    <row r="532" spans="1:12">
      <c r="A532">
        <v>531</v>
      </c>
      <c r="B532" s="2" t="s">
        <v>574</v>
      </c>
      <c r="C532" s="2">
        <v>21788</v>
      </c>
      <c r="D532" t="s">
        <v>13</v>
      </c>
      <c r="E532" t="s">
        <v>26</v>
      </c>
      <c r="F532" s="3" t="s">
        <v>185</v>
      </c>
      <c r="G532" s="3">
        <f t="shared" si="16"/>
        <v>2010</v>
      </c>
      <c r="H532" s="3">
        <f t="shared" si="17"/>
        <v>13</v>
      </c>
      <c r="I532" s="4" t="b">
        <v>0</v>
      </c>
      <c r="J532">
        <v>12021.7038603145</v>
      </c>
      <c r="K532">
        <v>7514.4540368929</v>
      </c>
      <c r="L532">
        <v>2251.84210279261</v>
      </c>
    </row>
    <row r="533" spans="1:12">
      <c r="A533">
        <v>532</v>
      </c>
      <c r="B533" s="2" t="s">
        <v>575</v>
      </c>
      <c r="C533" s="2">
        <v>21494</v>
      </c>
      <c r="D533" t="s">
        <v>13</v>
      </c>
      <c r="E533" t="s">
        <v>28</v>
      </c>
      <c r="F533" s="3" t="s">
        <v>185</v>
      </c>
      <c r="G533" s="3">
        <f t="shared" si="16"/>
        <v>2010</v>
      </c>
      <c r="H533" s="3">
        <f t="shared" si="17"/>
        <v>14</v>
      </c>
      <c r="I533" s="4" t="b">
        <v>0</v>
      </c>
      <c r="J533">
        <v>12617.8166967637</v>
      </c>
      <c r="K533">
        <v>6854.824950163</v>
      </c>
      <c r="L533">
        <v>2021.35835307331</v>
      </c>
    </row>
    <row r="534" spans="1:12">
      <c r="A534">
        <v>533</v>
      </c>
      <c r="B534" s="2" t="s">
        <v>576</v>
      </c>
      <c r="C534" s="2">
        <v>20990</v>
      </c>
      <c r="D534" t="s">
        <v>13</v>
      </c>
      <c r="E534" t="s">
        <v>14</v>
      </c>
      <c r="F534" s="3" t="s">
        <v>185</v>
      </c>
      <c r="G534" s="3">
        <f t="shared" si="16"/>
        <v>2010</v>
      </c>
      <c r="H534" s="3">
        <f t="shared" si="17"/>
        <v>15</v>
      </c>
      <c r="I534" s="4" t="b">
        <v>0</v>
      </c>
      <c r="J534">
        <v>13146.8467077891</v>
      </c>
      <c r="K534">
        <v>6274.7642894684</v>
      </c>
      <c r="L534">
        <v>1568.38900274251</v>
      </c>
    </row>
    <row r="535" spans="1:12">
      <c r="A535">
        <v>534</v>
      </c>
      <c r="B535" s="2" t="s">
        <v>577</v>
      </c>
      <c r="C535" s="2">
        <v>23906</v>
      </c>
      <c r="D535" t="s">
        <v>13</v>
      </c>
      <c r="E535" t="s">
        <v>17</v>
      </c>
      <c r="F535" s="3" t="s">
        <v>185</v>
      </c>
      <c r="G535" s="3">
        <f t="shared" si="16"/>
        <v>2010</v>
      </c>
      <c r="H535" s="3">
        <f t="shared" si="17"/>
        <v>16</v>
      </c>
      <c r="I535" s="4" t="b">
        <v>0</v>
      </c>
      <c r="J535">
        <v>13574.512502976</v>
      </c>
      <c r="K535">
        <v>7201.88338039381</v>
      </c>
      <c r="L535">
        <v>3129.60411663014</v>
      </c>
    </row>
    <row r="536" spans="1:12">
      <c r="A536">
        <v>535</v>
      </c>
      <c r="B536" s="2" t="s">
        <v>578</v>
      </c>
      <c r="C536" s="2">
        <v>24447</v>
      </c>
      <c r="D536" t="s">
        <v>13</v>
      </c>
      <c r="E536" t="s">
        <v>19</v>
      </c>
      <c r="F536" s="3" t="s">
        <v>185</v>
      </c>
      <c r="G536" s="3">
        <f t="shared" si="16"/>
        <v>2010</v>
      </c>
      <c r="H536" s="3">
        <f t="shared" si="17"/>
        <v>17</v>
      </c>
      <c r="I536" s="4" t="b">
        <v>0</v>
      </c>
      <c r="J536">
        <v>13941.4694271444</v>
      </c>
      <c r="K536">
        <v>6970.18277377772</v>
      </c>
      <c r="L536">
        <v>3535.34779907787</v>
      </c>
    </row>
    <row r="537" spans="1:12">
      <c r="A537">
        <v>536</v>
      </c>
      <c r="B537" s="2" t="s">
        <v>579</v>
      </c>
      <c r="C537" s="2">
        <v>26598</v>
      </c>
      <c r="D537" t="s">
        <v>13</v>
      </c>
      <c r="E537" t="s">
        <v>22</v>
      </c>
      <c r="F537" s="3" t="s">
        <v>185</v>
      </c>
      <c r="G537" s="3">
        <f t="shared" si="16"/>
        <v>2010</v>
      </c>
      <c r="H537" s="3">
        <f t="shared" si="17"/>
        <v>18</v>
      </c>
      <c r="I537" s="4" t="b">
        <v>0</v>
      </c>
      <c r="J537">
        <v>14320.8182103165</v>
      </c>
      <c r="K537">
        <v>6905.918270195</v>
      </c>
      <c r="L537">
        <v>5371.26351948854</v>
      </c>
    </row>
    <row r="538" spans="1:12">
      <c r="A538">
        <v>537</v>
      </c>
      <c r="B538" s="2" t="s">
        <v>580</v>
      </c>
      <c r="C538" s="2">
        <v>25703</v>
      </c>
      <c r="D538" t="s">
        <v>13</v>
      </c>
      <c r="E538" t="s">
        <v>24</v>
      </c>
      <c r="F538" s="3" t="s">
        <v>185</v>
      </c>
      <c r="G538" s="3">
        <f t="shared" si="16"/>
        <v>2010</v>
      </c>
      <c r="H538" s="3">
        <f t="shared" si="17"/>
        <v>19</v>
      </c>
      <c r="I538" s="4" t="b">
        <v>0</v>
      </c>
      <c r="J538">
        <v>14666.5787955475</v>
      </c>
      <c r="K538">
        <v>7927.03474782579</v>
      </c>
      <c r="L538">
        <v>3109.38645662674</v>
      </c>
    </row>
    <row r="539" spans="1:12">
      <c r="A539">
        <v>538</v>
      </c>
      <c r="B539" s="2" t="s">
        <v>581</v>
      </c>
      <c r="C539" s="2">
        <v>24467</v>
      </c>
      <c r="D539" t="s">
        <v>13</v>
      </c>
      <c r="E539" t="s">
        <v>26</v>
      </c>
      <c r="F539" s="3" t="s">
        <v>185</v>
      </c>
      <c r="G539" s="3">
        <f t="shared" si="16"/>
        <v>2010</v>
      </c>
      <c r="H539" s="3">
        <f t="shared" si="17"/>
        <v>20</v>
      </c>
      <c r="I539" s="4" t="b">
        <v>0</v>
      </c>
      <c r="J539">
        <v>14917.1057713512</v>
      </c>
      <c r="K539">
        <v>7301.71511058325</v>
      </c>
      <c r="L539">
        <v>2248.17911806551</v>
      </c>
    </row>
    <row r="540" spans="1:12">
      <c r="A540">
        <v>539</v>
      </c>
      <c r="B540" s="2" t="s">
        <v>582</v>
      </c>
      <c r="C540" s="2">
        <v>24494</v>
      </c>
      <c r="D540" t="s">
        <v>13</v>
      </c>
      <c r="E540" t="s">
        <v>28</v>
      </c>
      <c r="F540" s="3" t="s">
        <v>185</v>
      </c>
      <c r="G540" s="3">
        <f t="shared" si="16"/>
        <v>2010</v>
      </c>
      <c r="H540" s="3">
        <f t="shared" si="17"/>
        <v>21</v>
      </c>
      <c r="I540" s="4" t="b">
        <v>0</v>
      </c>
      <c r="J540">
        <v>15084.5104178834</v>
      </c>
      <c r="K540">
        <v>7305.08509140701</v>
      </c>
      <c r="L540">
        <v>2104.40449070956</v>
      </c>
    </row>
    <row r="541" spans="1:12">
      <c r="A541">
        <v>540</v>
      </c>
      <c r="B541" s="2" t="s">
        <v>583</v>
      </c>
      <c r="C541" s="2">
        <v>24718</v>
      </c>
      <c r="D541" t="s">
        <v>13</v>
      </c>
      <c r="E541" t="s">
        <v>14</v>
      </c>
      <c r="F541" s="3" t="s">
        <v>185</v>
      </c>
      <c r="G541" s="3">
        <f t="shared" si="16"/>
        <v>2010</v>
      </c>
      <c r="H541" s="3">
        <f t="shared" si="17"/>
        <v>22</v>
      </c>
      <c r="I541" s="4" t="b">
        <v>0</v>
      </c>
      <c r="J541">
        <v>15161.0115119228</v>
      </c>
      <c r="K541">
        <v>8036.10071826957</v>
      </c>
      <c r="L541">
        <v>1520.88776980763</v>
      </c>
    </row>
    <row r="542" spans="1:12">
      <c r="A542">
        <v>541</v>
      </c>
      <c r="B542" s="2" t="s">
        <v>584</v>
      </c>
      <c r="C542" s="2">
        <v>25064</v>
      </c>
      <c r="D542" t="s">
        <v>13</v>
      </c>
      <c r="E542" t="s">
        <v>17</v>
      </c>
      <c r="F542" s="3" t="s">
        <v>185</v>
      </c>
      <c r="G542" s="3">
        <f t="shared" si="16"/>
        <v>2010</v>
      </c>
      <c r="H542" s="3">
        <f t="shared" si="17"/>
        <v>23</v>
      </c>
      <c r="I542" s="4" t="b">
        <v>0</v>
      </c>
      <c r="J542">
        <v>15106.2393543194</v>
      </c>
      <c r="K542">
        <v>6917.74271670297</v>
      </c>
      <c r="L542">
        <v>3040.01792897766</v>
      </c>
    </row>
    <row r="543" spans="1:12">
      <c r="A543">
        <v>542</v>
      </c>
      <c r="B543" s="2" t="s">
        <v>585</v>
      </c>
      <c r="C543" s="2">
        <v>23907</v>
      </c>
      <c r="D543" t="s">
        <v>13</v>
      </c>
      <c r="E543" t="s">
        <v>19</v>
      </c>
      <c r="F543" s="3" t="s">
        <v>185</v>
      </c>
      <c r="G543" s="3">
        <f t="shared" si="16"/>
        <v>2010</v>
      </c>
      <c r="H543" s="3">
        <f t="shared" si="17"/>
        <v>24</v>
      </c>
      <c r="I543" s="3" t="s">
        <v>210</v>
      </c>
      <c r="J543">
        <v>14964.6254167123</v>
      </c>
      <c r="K543">
        <v>5362.84778955183</v>
      </c>
      <c r="L543">
        <v>3579.52679373591</v>
      </c>
    </row>
    <row r="544" spans="1:12">
      <c r="A544">
        <v>543</v>
      </c>
      <c r="B544" s="2" t="s">
        <v>586</v>
      </c>
      <c r="C544" s="2">
        <v>24751</v>
      </c>
      <c r="D544" t="s">
        <v>13</v>
      </c>
      <c r="E544" t="s">
        <v>22</v>
      </c>
      <c r="F544" s="3" t="s">
        <v>185</v>
      </c>
      <c r="G544" s="3">
        <f t="shared" si="16"/>
        <v>2010</v>
      </c>
      <c r="H544" s="3">
        <f t="shared" si="17"/>
        <v>25</v>
      </c>
      <c r="I544" s="4" t="b">
        <v>0</v>
      </c>
      <c r="J544">
        <v>14797.9014492667</v>
      </c>
      <c r="K544">
        <v>4546.79272444477</v>
      </c>
      <c r="L544">
        <v>5406.30582628857</v>
      </c>
    </row>
    <row r="545" spans="1:12">
      <c r="A545">
        <v>544</v>
      </c>
      <c r="B545" s="2" t="s">
        <v>587</v>
      </c>
      <c r="C545" s="2">
        <v>24868</v>
      </c>
      <c r="D545" t="s">
        <v>13</v>
      </c>
      <c r="E545" t="s">
        <v>24</v>
      </c>
      <c r="F545" s="3" t="s">
        <v>185</v>
      </c>
      <c r="G545" s="3">
        <f t="shared" si="16"/>
        <v>2010</v>
      </c>
      <c r="H545" s="3">
        <f t="shared" si="17"/>
        <v>26</v>
      </c>
      <c r="I545" s="4" t="b">
        <v>0</v>
      </c>
      <c r="J545">
        <v>14601.4852976313</v>
      </c>
      <c r="K545">
        <v>7126.19586979866</v>
      </c>
      <c r="L545">
        <v>3140.31883257004</v>
      </c>
    </row>
    <row r="546" spans="1:12">
      <c r="A546">
        <v>545</v>
      </c>
      <c r="B546" s="2" t="s">
        <v>588</v>
      </c>
      <c r="C546" s="2">
        <v>23327</v>
      </c>
      <c r="D546" t="s">
        <v>13</v>
      </c>
      <c r="E546" t="s">
        <v>26</v>
      </c>
      <c r="F546" s="3" t="s">
        <v>185</v>
      </c>
      <c r="G546" s="3">
        <f t="shared" si="16"/>
        <v>2010</v>
      </c>
      <c r="H546" s="3">
        <f t="shared" si="17"/>
        <v>27</v>
      </c>
      <c r="I546" s="4" t="b">
        <v>0</v>
      </c>
      <c r="J546">
        <v>14431.5631144074</v>
      </c>
      <c r="K546">
        <v>6689.05143008233</v>
      </c>
      <c r="L546">
        <v>2206.38545551028</v>
      </c>
    </row>
    <row r="547" spans="1:12">
      <c r="A547">
        <v>546</v>
      </c>
      <c r="B547" s="2" t="s">
        <v>589</v>
      </c>
      <c r="C547" s="2">
        <v>23911</v>
      </c>
      <c r="D547" t="s">
        <v>13</v>
      </c>
      <c r="E547" t="s">
        <v>28</v>
      </c>
      <c r="F547" s="3" t="s">
        <v>185</v>
      </c>
      <c r="G547" s="3">
        <f t="shared" si="16"/>
        <v>2010</v>
      </c>
      <c r="H547" s="3">
        <f t="shared" si="17"/>
        <v>28</v>
      </c>
      <c r="I547" s="4" t="b">
        <v>0</v>
      </c>
      <c r="J547">
        <v>14333.8038187633</v>
      </c>
      <c r="K547">
        <v>7464.0949368016</v>
      </c>
      <c r="L547">
        <v>2113.10124443509</v>
      </c>
    </row>
    <row r="548" spans="1:12">
      <c r="A548">
        <v>547</v>
      </c>
      <c r="B548" s="2" t="s">
        <v>590</v>
      </c>
      <c r="C548" s="2">
        <v>25113</v>
      </c>
      <c r="D548" t="s">
        <v>13</v>
      </c>
      <c r="E548" t="s">
        <v>14</v>
      </c>
      <c r="F548" s="3" t="s">
        <v>185</v>
      </c>
      <c r="G548" s="3">
        <f t="shared" si="16"/>
        <v>2010</v>
      </c>
      <c r="H548" s="3">
        <f t="shared" si="17"/>
        <v>29</v>
      </c>
      <c r="I548" s="4" t="b">
        <v>0</v>
      </c>
      <c r="J548">
        <v>14292.0519887431</v>
      </c>
      <c r="K548">
        <v>9319.22048188508</v>
      </c>
      <c r="L548">
        <v>1501.72752937184</v>
      </c>
    </row>
    <row r="549" spans="1:12">
      <c r="A549">
        <v>548</v>
      </c>
      <c r="B549" s="2" t="s">
        <v>591</v>
      </c>
      <c r="C549" s="2">
        <v>23571</v>
      </c>
      <c r="D549" t="s">
        <v>13</v>
      </c>
      <c r="E549" t="s">
        <v>17</v>
      </c>
      <c r="F549" s="3" t="s">
        <v>185</v>
      </c>
      <c r="G549" s="3">
        <f t="shared" si="16"/>
        <v>2010</v>
      </c>
      <c r="H549" s="3">
        <f t="shared" si="17"/>
        <v>30</v>
      </c>
      <c r="I549" s="4" t="b">
        <v>0</v>
      </c>
      <c r="J549">
        <v>14234.6013373309</v>
      </c>
      <c r="K549">
        <v>6332.69584983744</v>
      </c>
      <c r="L549">
        <v>3003.70281283165</v>
      </c>
    </row>
    <row r="550" spans="1:12">
      <c r="A550">
        <v>549</v>
      </c>
      <c r="B550" s="2" t="s">
        <v>592</v>
      </c>
      <c r="C550" s="2">
        <v>20794</v>
      </c>
      <c r="D550" t="s">
        <v>13</v>
      </c>
      <c r="E550" t="s">
        <v>19</v>
      </c>
      <c r="F550" s="3" t="s">
        <v>185</v>
      </c>
      <c r="G550" s="3">
        <f t="shared" si="16"/>
        <v>2010</v>
      </c>
      <c r="H550" s="3">
        <f t="shared" si="17"/>
        <v>31</v>
      </c>
      <c r="I550" s="3" t="s">
        <v>219</v>
      </c>
      <c r="J550">
        <v>14104.9625922036</v>
      </c>
      <c r="K550">
        <v>3078.49425848819</v>
      </c>
      <c r="L550">
        <v>3610.54314930823</v>
      </c>
    </row>
    <row r="551" spans="1:12">
      <c r="A551">
        <v>550</v>
      </c>
      <c r="B551" s="2" t="s">
        <v>593</v>
      </c>
      <c r="C551" s="2">
        <v>23390</v>
      </c>
      <c r="D551" t="s">
        <v>13</v>
      </c>
      <c r="E551" t="s">
        <v>22</v>
      </c>
      <c r="F551" s="3" t="s">
        <v>218</v>
      </c>
      <c r="G551" s="3">
        <f t="shared" si="16"/>
        <v>2011</v>
      </c>
      <c r="H551" s="3">
        <f t="shared" si="17"/>
        <v>1</v>
      </c>
      <c r="I551" s="4" t="b">
        <v>0</v>
      </c>
      <c r="J551">
        <v>13728.6896182978</v>
      </c>
      <c r="K551">
        <v>4195.0074441194</v>
      </c>
      <c r="L551">
        <v>5466.30293758283</v>
      </c>
    </row>
    <row r="552" spans="1:12">
      <c r="A552">
        <v>551</v>
      </c>
      <c r="B552" s="2" t="s">
        <v>594</v>
      </c>
      <c r="C552" s="2">
        <v>25126</v>
      </c>
      <c r="D552" t="s">
        <v>13</v>
      </c>
      <c r="E552" t="s">
        <v>24</v>
      </c>
      <c r="F552" s="3" t="s">
        <v>218</v>
      </c>
      <c r="G552" s="3">
        <f t="shared" si="16"/>
        <v>2011</v>
      </c>
      <c r="H552" s="3">
        <f t="shared" si="17"/>
        <v>2</v>
      </c>
      <c r="I552" s="4" t="b">
        <v>0</v>
      </c>
      <c r="J552">
        <v>12677.1804186774</v>
      </c>
      <c r="K552">
        <v>9281.61101940909</v>
      </c>
      <c r="L552">
        <v>3167.20856191348</v>
      </c>
    </row>
    <row r="553" spans="1:12">
      <c r="A553">
        <v>552</v>
      </c>
      <c r="B553" s="2" t="s">
        <v>595</v>
      </c>
      <c r="C553" s="2">
        <v>25585</v>
      </c>
      <c r="D553" t="s">
        <v>13</v>
      </c>
      <c r="E553" t="s">
        <v>26</v>
      </c>
      <c r="F553" s="3" t="s">
        <v>218</v>
      </c>
      <c r="G553" s="3">
        <f t="shared" si="16"/>
        <v>2011</v>
      </c>
      <c r="H553" s="3">
        <f t="shared" si="17"/>
        <v>3</v>
      </c>
      <c r="I553" s="4" t="b">
        <v>0</v>
      </c>
      <c r="J553">
        <v>11707.1094179658</v>
      </c>
      <c r="K553">
        <v>11752.3830741765</v>
      </c>
      <c r="L553">
        <v>2125.50750785775</v>
      </c>
    </row>
    <row r="554" spans="1:12">
      <c r="A554">
        <v>553</v>
      </c>
      <c r="B554" s="2" t="s">
        <v>596</v>
      </c>
      <c r="C554" s="2">
        <v>22071</v>
      </c>
      <c r="D554" t="s">
        <v>13</v>
      </c>
      <c r="E554" t="s">
        <v>28</v>
      </c>
      <c r="F554" s="3" t="s">
        <v>218</v>
      </c>
      <c r="G554" s="3">
        <f t="shared" si="16"/>
        <v>2011</v>
      </c>
      <c r="H554" s="3">
        <f t="shared" si="17"/>
        <v>4</v>
      </c>
      <c r="I554" s="4" t="b">
        <v>0</v>
      </c>
      <c r="J554">
        <v>11196.8449027283</v>
      </c>
      <c r="K554">
        <v>8781.84673861703</v>
      </c>
      <c r="L554">
        <v>2092.30835865471</v>
      </c>
    </row>
    <row r="555" spans="1:12">
      <c r="A555">
        <v>554</v>
      </c>
      <c r="B555" s="2" t="s">
        <v>597</v>
      </c>
      <c r="C555" s="2">
        <v>21999</v>
      </c>
      <c r="D555" t="s">
        <v>13</v>
      </c>
      <c r="E555" t="s">
        <v>14</v>
      </c>
      <c r="F555" s="3" t="s">
        <v>218</v>
      </c>
      <c r="G555" s="3">
        <f t="shared" si="16"/>
        <v>2011</v>
      </c>
      <c r="H555" s="3">
        <f t="shared" si="17"/>
        <v>5</v>
      </c>
      <c r="I555" s="4" t="b">
        <v>0</v>
      </c>
      <c r="J555">
        <v>11036.5872854158</v>
      </c>
      <c r="K555">
        <v>9444.05549090499</v>
      </c>
      <c r="L555">
        <v>1518.35722367917</v>
      </c>
    </row>
    <row r="556" spans="1:12">
      <c r="A556">
        <v>555</v>
      </c>
      <c r="B556" s="2" t="s">
        <v>598</v>
      </c>
      <c r="C556" s="2">
        <v>21088</v>
      </c>
      <c r="D556" t="s">
        <v>13</v>
      </c>
      <c r="E556" t="s">
        <v>17</v>
      </c>
      <c r="F556" s="3" t="s">
        <v>218</v>
      </c>
      <c r="G556" s="3">
        <f t="shared" si="16"/>
        <v>2011</v>
      </c>
      <c r="H556" s="3">
        <f t="shared" si="17"/>
        <v>6</v>
      </c>
      <c r="I556" s="4" t="b">
        <v>0</v>
      </c>
      <c r="J556">
        <v>10994.479107437</v>
      </c>
      <c r="K556">
        <v>7085.70408842305</v>
      </c>
      <c r="L556">
        <v>3007.81680413998</v>
      </c>
    </row>
    <row r="557" spans="1:12">
      <c r="A557">
        <v>556</v>
      </c>
      <c r="B557" s="2" t="s">
        <v>599</v>
      </c>
      <c r="C557" s="2">
        <v>21873</v>
      </c>
      <c r="D557" t="s">
        <v>13</v>
      </c>
      <c r="E557" t="s">
        <v>19</v>
      </c>
      <c r="F557" s="3" t="s">
        <v>218</v>
      </c>
      <c r="G557" s="3">
        <f t="shared" si="16"/>
        <v>2011</v>
      </c>
      <c r="H557" s="3">
        <f t="shared" si="17"/>
        <v>7</v>
      </c>
      <c r="I557" s="4" t="b">
        <v>0</v>
      </c>
      <c r="J557">
        <v>10981.7417989257</v>
      </c>
      <c r="K557">
        <v>7257.1251239981</v>
      </c>
      <c r="L557">
        <v>3634.13307707622</v>
      </c>
    </row>
    <row r="558" spans="1:12">
      <c r="A558">
        <v>557</v>
      </c>
      <c r="B558" s="2" t="s">
        <v>600</v>
      </c>
      <c r="C558" s="2">
        <v>23044</v>
      </c>
      <c r="D558" t="s">
        <v>13</v>
      </c>
      <c r="E558" t="s">
        <v>22</v>
      </c>
      <c r="F558" s="3" t="s">
        <v>218</v>
      </c>
      <c r="G558" s="3">
        <f t="shared" si="16"/>
        <v>2011</v>
      </c>
      <c r="H558" s="3">
        <f t="shared" si="17"/>
        <v>8</v>
      </c>
      <c r="I558" s="4" t="b">
        <v>0</v>
      </c>
      <c r="J558">
        <v>10968.0821746975</v>
      </c>
      <c r="K558">
        <v>6531.03797015313</v>
      </c>
      <c r="L558">
        <v>5544.8798551494</v>
      </c>
    </row>
    <row r="559" spans="1:12">
      <c r="A559">
        <v>558</v>
      </c>
      <c r="B559" s="2" t="s">
        <v>601</v>
      </c>
      <c r="C559" s="2">
        <v>20896</v>
      </c>
      <c r="D559" t="s">
        <v>13</v>
      </c>
      <c r="E559" t="s">
        <v>24</v>
      </c>
      <c r="F559" s="3" t="s">
        <v>218</v>
      </c>
      <c r="G559" s="3">
        <f t="shared" si="16"/>
        <v>2011</v>
      </c>
      <c r="H559" s="3">
        <f t="shared" si="17"/>
        <v>9</v>
      </c>
      <c r="I559" s="4" t="b">
        <v>0</v>
      </c>
      <c r="J559">
        <v>10952.999441353</v>
      </c>
      <c r="K559">
        <v>6810.94168985352</v>
      </c>
      <c r="L559">
        <v>3132.05886879349</v>
      </c>
    </row>
    <row r="560" spans="1:12">
      <c r="A560">
        <v>559</v>
      </c>
      <c r="B560" s="2" t="s">
        <v>602</v>
      </c>
      <c r="C560" s="2">
        <v>20112</v>
      </c>
      <c r="D560" t="s">
        <v>13</v>
      </c>
      <c r="E560" t="s">
        <v>26</v>
      </c>
      <c r="F560" s="3" t="s">
        <v>218</v>
      </c>
      <c r="G560" s="3">
        <f t="shared" si="16"/>
        <v>2011</v>
      </c>
      <c r="H560" s="3">
        <f t="shared" si="17"/>
        <v>10</v>
      </c>
      <c r="I560" s="4" t="b">
        <v>0</v>
      </c>
      <c r="J560">
        <v>10957.5615948542</v>
      </c>
      <c r="K560">
        <v>7130.82063966258</v>
      </c>
      <c r="L560">
        <v>2023.61776548324</v>
      </c>
    </row>
    <row r="561" spans="1:12">
      <c r="A561">
        <v>560</v>
      </c>
      <c r="B561" s="2" t="s">
        <v>603</v>
      </c>
      <c r="C561" s="2">
        <v>20273</v>
      </c>
      <c r="D561" t="s">
        <v>13</v>
      </c>
      <c r="E561" t="s">
        <v>28</v>
      </c>
      <c r="F561" s="3" t="s">
        <v>218</v>
      </c>
      <c r="G561" s="3">
        <f t="shared" si="16"/>
        <v>2011</v>
      </c>
      <c r="H561" s="3">
        <f t="shared" si="17"/>
        <v>11</v>
      </c>
      <c r="I561" s="4" t="b">
        <v>0</v>
      </c>
      <c r="J561">
        <v>10991.9902625975</v>
      </c>
      <c r="K561">
        <v>7249.42968996291</v>
      </c>
      <c r="L561">
        <v>2031.58004743958</v>
      </c>
    </row>
    <row r="562" spans="1:12">
      <c r="A562">
        <v>561</v>
      </c>
      <c r="B562" s="2" t="s">
        <v>604</v>
      </c>
      <c r="C562" s="2">
        <v>19289</v>
      </c>
      <c r="D562" t="s">
        <v>13</v>
      </c>
      <c r="E562" t="s">
        <v>14</v>
      </c>
      <c r="F562" s="3" t="s">
        <v>218</v>
      </c>
      <c r="G562" s="3">
        <f t="shared" si="16"/>
        <v>2011</v>
      </c>
      <c r="H562" s="3">
        <f t="shared" si="17"/>
        <v>12</v>
      </c>
      <c r="I562" s="4" t="b">
        <v>0</v>
      </c>
      <c r="J562">
        <v>11044.0994498734</v>
      </c>
      <c r="K562">
        <v>6641.58072678562</v>
      </c>
      <c r="L562">
        <v>1603.31982334098</v>
      </c>
    </row>
    <row r="563" spans="1:12">
      <c r="A563">
        <v>562</v>
      </c>
      <c r="B563" s="2" t="s">
        <v>605</v>
      </c>
      <c r="C563" s="2">
        <v>21001</v>
      </c>
      <c r="D563" t="s">
        <v>13</v>
      </c>
      <c r="E563" t="s">
        <v>17</v>
      </c>
      <c r="F563" s="3" t="s">
        <v>218</v>
      </c>
      <c r="G563" s="3">
        <f t="shared" si="16"/>
        <v>2011</v>
      </c>
      <c r="H563" s="3">
        <f t="shared" si="17"/>
        <v>13</v>
      </c>
      <c r="I563" s="4" t="b">
        <v>0</v>
      </c>
      <c r="J563">
        <v>11073.5488094198</v>
      </c>
      <c r="K563">
        <v>6889.40034076017</v>
      </c>
      <c r="L563">
        <v>3038.05084981999</v>
      </c>
    </row>
    <row r="564" spans="1:12">
      <c r="A564">
        <v>563</v>
      </c>
      <c r="B564" s="2" t="s">
        <v>606</v>
      </c>
      <c r="C564" s="2">
        <v>21990</v>
      </c>
      <c r="D564" t="s">
        <v>13</v>
      </c>
      <c r="E564" t="s">
        <v>19</v>
      </c>
      <c r="F564" s="3" t="s">
        <v>218</v>
      </c>
      <c r="G564" s="3">
        <f t="shared" si="16"/>
        <v>2011</v>
      </c>
      <c r="H564" s="3">
        <f t="shared" si="17"/>
        <v>14</v>
      </c>
      <c r="I564" s="4" t="b">
        <v>0</v>
      </c>
      <c r="J564">
        <v>11029.0968460539</v>
      </c>
      <c r="K564">
        <v>7277.26769631547</v>
      </c>
      <c r="L564">
        <v>3683.63545763064</v>
      </c>
    </row>
    <row r="565" spans="1:12">
      <c r="A565">
        <v>564</v>
      </c>
      <c r="B565" s="2" t="s">
        <v>607</v>
      </c>
      <c r="C565" s="2">
        <v>24266</v>
      </c>
      <c r="D565" t="s">
        <v>13</v>
      </c>
      <c r="E565" t="s">
        <v>22</v>
      </c>
      <c r="F565" s="3" t="s">
        <v>218</v>
      </c>
      <c r="G565" s="3">
        <f t="shared" si="16"/>
        <v>2011</v>
      </c>
      <c r="H565" s="3">
        <f t="shared" si="17"/>
        <v>15</v>
      </c>
      <c r="I565" s="4" t="b">
        <v>0</v>
      </c>
      <c r="J565">
        <v>10909.14280772</v>
      </c>
      <c r="K565">
        <v>7707.55577980672</v>
      </c>
      <c r="L565">
        <v>5649.30141247331</v>
      </c>
    </row>
    <row r="566" spans="1:12">
      <c r="A566">
        <v>565</v>
      </c>
      <c r="B566" s="2" t="s">
        <v>608</v>
      </c>
      <c r="C566" s="2">
        <v>21121</v>
      </c>
      <c r="D566" t="s">
        <v>13</v>
      </c>
      <c r="E566" t="s">
        <v>24</v>
      </c>
      <c r="F566" s="3" t="s">
        <v>218</v>
      </c>
      <c r="G566" s="3">
        <f t="shared" si="16"/>
        <v>2011</v>
      </c>
      <c r="H566" s="3">
        <f t="shared" si="17"/>
        <v>16</v>
      </c>
      <c r="I566" s="4" t="b">
        <v>0</v>
      </c>
      <c r="J566">
        <v>10735.3220107041</v>
      </c>
      <c r="K566">
        <v>7360.01422321712</v>
      </c>
      <c r="L566">
        <v>3025.66376607877</v>
      </c>
    </row>
    <row r="567" spans="1:12">
      <c r="A567">
        <v>566</v>
      </c>
      <c r="B567" s="2" t="s">
        <v>609</v>
      </c>
      <c r="C567" s="2">
        <v>19746</v>
      </c>
      <c r="D567" t="s">
        <v>13</v>
      </c>
      <c r="E567" t="s">
        <v>26</v>
      </c>
      <c r="F567" s="3" t="s">
        <v>218</v>
      </c>
      <c r="G567" s="3">
        <f t="shared" si="16"/>
        <v>2011</v>
      </c>
      <c r="H567" s="3">
        <f t="shared" si="17"/>
        <v>17</v>
      </c>
      <c r="I567" s="3" t="s">
        <v>237</v>
      </c>
      <c r="J567">
        <v>10521.7225931838</v>
      </c>
      <c r="K567">
        <v>7310.56008042271</v>
      </c>
      <c r="L567">
        <v>1913.71732639351</v>
      </c>
    </row>
    <row r="568" spans="1:12">
      <c r="A568">
        <v>567</v>
      </c>
      <c r="B568" s="2" t="s">
        <v>610</v>
      </c>
      <c r="C568" s="2">
        <v>18918</v>
      </c>
      <c r="D568" t="s">
        <v>13</v>
      </c>
      <c r="E568" t="s">
        <v>28</v>
      </c>
      <c r="F568" s="3" t="s">
        <v>218</v>
      </c>
      <c r="G568" s="3">
        <f t="shared" si="16"/>
        <v>2011</v>
      </c>
      <c r="H568" s="3">
        <f t="shared" si="17"/>
        <v>18</v>
      </c>
      <c r="I568" s="4" t="b">
        <v>0</v>
      </c>
      <c r="J568">
        <v>10277.7923810987</v>
      </c>
      <c r="K568">
        <v>6692.84482292746</v>
      </c>
      <c r="L568">
        <v>1947.36279597389</v>
      </c>
    </row>
    <row r="569" spans="1:12">
      <c r="A569">
        <v>568</v>
      </c>
      <c r="B569" s="2" t="s">
        <v>611</v>
      </c>
      <c r="C569" s="2">
        <v>18489</v>
      </c>
      <c r="D569" t="s">
        <v>13</v>
      </c>
      <c r="E569" t="s">
        <v>14</v>
      </c>
      <c r="F569" s="3" t="s">
        <v>218</v>
      </c>
      <c r="G569" s="3">
        <f t="shared" si="16"/>
        <v>2011</v>
      </c>
      <c r="H569" s="3">
        <f t="shared" si="17"/>
        <v>19</v>
      </c>
      <c r="I569" s="4" t="b">
        <v>0</v>
      </c>
      <c r="J569">
        <v>10035.6071008937</v>
      </c>
      <c r="K569">
        <v>6786.8032693563</v>
      </c>
      <c r="L569">
        <v>1666.58962975001</v>
      </c>
    </row>
    <row r="570" spans="1:12">
      <c r="A570">
        <v>569</v>
      </c>
      <c r="B570" s="2" t="s">
        <v>612</v>
      </c>
      <c r="C570" s="2">
        <v>19412</v>
      </c>
      <c r="D570" t="s">
        <v>13</v>
      </c>
      <c r="E570" t="s">
        <v>17</v>
      </c>
      <c r="F570" s="3" t="s">
        <v>218</v>
      </c>
      <c r="G570" s="3">
        <f t="shared" si="16"/>
        <v>2011</v>
      </c>
      <c r="H570" s="3">
        <f t="shared" si="17"/>
        <v>20</v>
      </c>
      <c r="I570" s="4" t="b">
        <v>0</v>
      </c>
      <c r="J570">
        <v>9826.0065885862</v>
      </c>
      <c r="K570">
        <v>6494.40013243769</v>
      </c>
      <c r="L570">
        <v>3091.5932789761</v>
      </c>
    </row>
    <row r="571" spans="1:12">
      <c r="A571">
        <v>570</v>
      </c>
      <c r="B571" s="2" t="s">
        <v>613</v>
      </c>
      <c r="C571" s="2">
        <v>20246</v>
      </c>
      <c r="D571" t="s">
        <v>13</v>
      </c>
      <c r="E571" t="s">
        <v>19</v>
      </c>
      <c r="F571" s="3" t="s">
        <v>218</v>
      </c>
      <c r="G571" s="3">
        <f t="shared" si="16"/>
        <v>2011</v>
      </c>
      <c r="H571" s="3">
        <f t="shared" si="17"/>
        <v>21</v>
      </c>
      <c r="I571" s="4" t="b">
        <v>0</v>
      </c>
      <c r="J571">
        <v>9663.8663715493</v>
      </c>
      <c r="K571">
        <v>6824.01984078508</v>
      </c>
      <c r="L571">
        <v>3758.1137876656</v>
      </c>
    </row>
    <row r="572" spans="1:12">
      <c r="A572">
        <v>571</v>
      </c>
      <c r="B572" s="2" t="s">
        <v>614</v>
      </c>
      <c r="C572" s="2">
        <v>22273</v>
      </c>
      <c r="D572" t="s">
        <v>13</v>
      </c>
      <c r="E572" t="s">
        <v>22</v>
      </c>
      <c r="F572" s="3" t="s">
        <v>218</v>
      </c>
      <c r="G572" s="3">
        <f t="shared" si="16"/>
        <v>2011</v>
      </c>
      <c r="H572" s="3">
        <f t="shared" si="17"/>
        <v>22</v>
      </c>
      <c r="I572" s="4" t="b">
        <v>0</v>
      </c>
      <c r="J572">
        <v>9584.4109777227</v>
      </c>
      <c r="K572">
        <v>6958.38116640008</v>
      </c>
      <c r="L572">
        <v>5730.20785587722</v>
      </c>
    </row>
    <row r="573" spans="1:12">
      <c r="A573">
        <v>572</v>
      </c>
      <c r="B573" s="2" t="s">
        <v>615</v>
      </c>
      <c r="C573" s="2">
        <v>19623</v>
      </c>
      <c r="D573" t="s">
        <v>13</v>
      </c>
      <c r="E573" t="s">
        <v>24</v>
      </c>
      <c r="F573" s="3" t="s">
        <v>218</v>
      </c>
      <c r="G573" s="3">
        <f t="shared" si="16"/>
        <v>2011</v>
      </c>
      <c r="H573" s="3">
        <f t="shared" si="17"/>
        <v>23</v>
      </c>
      <c r="I573" s="4" t="b">
        <v>0</v>
      </c>
      <c r="J573">
        <v>9595.8211002157</v>
      </c>
      <c r="K573">
        <v>7058.40842731898</v>
      </c>
      <c r="L573">
        <v>2968.77047246529</v>
      </c>
    </row>
    <row r="574" spans="1:12">
      <c r="A574">
        <v>573</v>
      </c>
      <c r="B574" s="2" t="s">
        <v>616</v>
      </c>
      <c r="C574" s="2">
        <v>18377</v>
      </c>
      <c r="D574" t="s">
        <v>13</v>
      </c>
      <c r="E574" t="s">
        <v>26</v>
      </c>
      <c r="F574" s="3" t="s">
        <v>218</v>
      </c>
      <c r="G574" s="3">
        <f t="shared" si="16"/>
        <v>2011</v>
      </c>
      <c r="H574" s="3">
        <f t="shared" si="17"/>
        <v>24</v>
      </c>
      <c r="I574" s="4" t="b">
        <v>0</v>
      </c>
      <c r="J574">
        <v>9655.8100863358</v>
      </c>
      <c r="K574">
        <v>6896.5540004271</v>
      </c>
      <c r="L574">
        <v>1824.63591323715</v>
      </c>
    </row>
    <row r="575" spans="1:12">
      <c r="A575">
        <v>574</v>
      </c>
      <c r="B575" s="2" t="s">
        <v>617</v>
      </c>
      <c r="C575" s="2">
        <v>17422</v>
      </c>
      <c r="D575" t="s">
        <v>13</v>
      </c>
      <c r="E575" t="s">
        <v>28</v>
      </c>
      <c r="F575" s="3" t="s">
        <v>218</v>
      </c>
      <c r="G575" s="3">
        <f t="shared" si="16"/>
        <v>2011</v>
      </c>
      <c r="H575" s="3">
        <f t="shared" si="17"/>
        <v>25</v>
      </c>
      <c r="I575" s="4" t="b">
        <v>0</v>
      </c>
      <c r="J575">
        <v>9717.9142247546</v>
      </c>
      <c r="K575">
        <v>5857.66820720846</v>
      </c>
      <c r="L575">
        <v>1846.41756803696</v>
      </c>
    </row>
    <row r="576" spans="1:12">
      <c r="A576">
        <v>575</v>
      </c>
      <c r="B576" s="2" t="s">
        <v>618</v>
      </c>
      <c r="C576" s="2">
        <v>19074</v>
      </c>
      <c r="D576" t="s">
        <v>13</v>
      </c>
      <c r="E576" t="s">
        <v>14</v>
      </c>
      <c r="F576" s="3" t="s">
        <v>218</v>
      </c>
      <c r="G576" s="3">
        <f t="shared" si="16"/>
        <v>2011</v>
      </c>
      <c r="H576" s="3">
        <f t="shared" si="17"/>
        <v>26</v>
      </c>
      <c r="I576" s="4" t="b">
        <v>0</v>
      </c>
      <c r="J576">
        <v>9742.0285251311</v>
      </c>
      <c r="K576">
        <v>7619.70417241881</v>
      </c>
      <c r="L576">
        <v>1712.26730245011</v>
      </c>
    </row>
    <row r="577" spans="1:12">
      <c r="A577">
        <v>576</v>
      </c>
      <c r="B577" s="2" t="s">
        <v>619</v>
      </c>
      <c r="C577" s="2">
        <v>20442</v>
      </c>
      <c r="D577" t="s">
        <v>13</v>
      </c>
      <c r="E577" t="s">
        <v>17</v>
      </c>
      <c r="F577" s="3" t="s">
        <v>218</v>
      </c>
      <c r="G577" s="3">
        <f t="shared" si="16"/>
        <v>2011</v>
      </c>
      <c r="H577" s="3">
        <f t="shared" si="17"/>
        <v>27</v>
      </c>
      <c r="I577" s="4" t="b">
        <v>0</v>
      </c>
      <c r="J577">
        <v>9749.8136667473</v>
      </c>
      <c r="K577">
        <v>7550.66870754353</v>
      </c>
      <c r="L577">
        <v>3141.51762570921</v>
      </c>
    </row>
    <row r="578" spans="1:12">
      <c r="A578">
        <v>577</v>
      </c>
      <c r="B578" s="2" t="s">
        <v>620</v>
      </c>
      <c r="C578" s="2">
        <v>20535</v>
      </c>
      <c r="D578" t="s">
        <v>13</v>
      </c>
      <c r="E578" t="s">
        <v>19</v>
      </c>
      <c r="F578" s="3" t="s">
        <v>218</v>
      </c>
      <c r="G578" s="3">
        <f t="shared" si="16"/>
        <v>2011</v>
      </c>
      <c r="H578" s="3">
        <f t="shared" si="17"/>
        <v>28</v>
      </c>
      <c r="I578" s="4" t="b">
        <v>0</v>
      </c>
      <c r="J578">
        <v>9773.1960388624</v>
      </c>
      <c r="K578">
        <v>6951.10342975186</v>
      </c>
      <c r="L578">
        <v>3810.70053138574</v>
      </c>
    </row>
    <row r="579" spans="1:12">
      <c r="A579">
        <v>578</v>
      </c>
      <c r="B579" s="2" t="s">
        <v>621</v>
      </c>
      <c r="C579" s="2">
        <v>22649</v>
      </c>
      <c r="D579" t="s">
        <v>13</v>
      </c>
      <c r="E579" t="s">
        <v>22</v>
      </c>
      <c r="F579" s="3" t="s">
        <v>218</v>
      </c>
      <c r="G579" s="3">
        <f t="shared" ref="G579:G642" si="18">YEAR(B579)</f>
        <v>2011</v>
      </c>
      <c r="H579" s="3">
        <f t="shared" ref="H579:H642" si="19">DAY(B579)</f>
        <v>29</v>
      </c>
      <c r="I579" s="4" t="b">
        <v>0</v>
      </c>
      <c r="J579">
        <v>9795.7197206281</v>
      </c>
      <c r="K579">
        <v>7121.74713275701</v>
      </c>
      <c r="L579">
        <v>5731.53314661491</v>
      </c>
    </row>
    <row r="580" spans="1:12">
      <c r="A580">
        <v>579</v>
      </c>
      <c r="B580" s="2" t="s">
        <v>622</v>
      </c>
      <c r="C580" s="2">
        <v>19031</v>
      </c>
      <c r="D580" t="s">
        <v>13</v>
      </c>
      <c r="E580" t="s">
        <v>24</v>
      </c>
      <c r="F580" s="3" t="s">
        <v>218</v>
      </c>
      <c r="G580" s="3">
        <f t="shared" si="18"/>
        <v>2011</v>
      </c>
      <c r="H580" s="3">
        <f t="shared" si="19"/>
        <v>30</v>
      </c>
      <c r="I580" s="4" t="b">
        <v>0</v>
      </c>
      <c r="J580">
        <v>9811.3456551779</v>
      </c>
      <c r="K580">
        <v>6238.51227723986</v>
      </c>
      <c r="L580">
        <v>2981.14206758229</v>
      </c>
    </row>
    <row r="581" spans="1:12">
      <c r="A581">
        <v>580</v>
      </c>
      <c r="B581" s="2" t="s">
        <v>623</v>
      </c>
      <c r="C581" s="2">
        <v>18259</v>
      </c>
      <c r="D581" t="s">
        <v>13</v>
      </c>
      <c r="E581" t="s">
        <v>26</v>
      </c>
      <c r="F581" s="3" t="s">
        <v>218</v>
      </c>
      <c r="G581" s="3">
        <f t="shared" si="18"/>
        <v>2011</v>
      </c>
      <c r="H581" s="3">
        <f t="shared" si="19"/>
        <v>31</v>
      </c>
      <c r="I581" s="4" t="b">
        <v>0</v>
      </c>
      <c r="J581">
        <v>9821.9039958254</v>
      </c>
      <c r="K581">
        <v>6666.06082763926</v>
      </c>
      <c r="L581">
        <v>1771.03517653535</v>
      </c>
    </row>
    <row r="582" spans="1:12">
      <c r="A582">
        <v>581</v>
      </c>
      <c r="B582" s="2" t="s">
        <v>624</v>
      </c>
      <c r="C582" s="2">
        <v>19245</v>
      </c>
      <c r="D582" t="s">
        <v>13</v>
      </c>
      <c r="E582" t="s">
        <v>28</v>
      </c>
      <c r="F582" s="3" t="s">
        <v>252</v>
      </c>
      <c r="G582" s="3">
        <f t="shared" si="18"/>
        <v>2011</v>
      </c>
      <c r="H582" s="3">
        <f t="shared" si="19"/>
        <v>1</v>
      </c>
      <c r="I582" s="4" t="b">
        <v>0</v>
      </c>
      <c r="J582">
        <v>9879.1639939187</v>
      </c>
      <c r="K582">
        <v>7613.71409663544</v>
      </c>
      <c r="L582">
        <v>1752.12190944585</v>
      </c>
    </row>
    <row r="583" spans="1:12">
      <c r="A583">
        <v>582</v>
      </c>
      <c r="B583" s="2" t="s">
        <v>625</v>
      </c>
      <c r="C583" s="2">
        <v>18016</v>
      </c>
      <c r="D583" t="s">
        <v>13</v>
      </c>
      <c r="E583" t="s">
        <v>14</v>
      </c>
      <c r="F583" s="3" t="s">
        <v>252</v>
      </c>
      <c r="G583" s="3">
        <f t="shared" si="18"/>
        <v>2011</v>
      </c>
      <c r="H583" s="3">
        <f t="shared" si="19"/>
        <v>2</v>
      </c>
      <c r="I583" s="4" t="b">
        <v>0</v>
      </c>
      <c r="J583">
        <v>9989.2099574445</v>
      </c>
      <c r="K583">
        <v>6232.44703055718</v>
      </c>
      <c r="L583">
        <v>1794.34301199829</v>
      </c>
    </row>
    <row r="584" spans="1:12">
      <c r="A584">
        <v>583</v>
      </c>
      <c r="B584" s="2" t="s">
        <v>626</v>
      </c>
      <c r="C584" s="2">
        <v>20733</v>
      </c>
      <c r="D584" t="s">
        <v>13</v>
      </c>
      <c r="E584" t="s">
        <v>17</v>
      </c>
      <c r="F584" s="3" t="s">
        <v>252</v>
      </c>
      <c r="G584" s="3">
        <f t="shared" si="18"/>
        <v>2011</v>
      </c>
      <c r="H584" s="3">
        <f t="shared" si="19"/>
        <v>3</v>
      </c>
      <c r="I584" s="4" t="b">
        <v>0</v>
      </c>
      <c r="J584">
        <v>10138.994797158</v>
      </c>
      <c r="K584">
        <v>7416.71216915956</v>
      </c>
      <c r="L584">
        <v>3177.29303368243</v>
      </c>
    </row>
    <row r="585" spans="1:12">
      <c r="A585">
        <v>584</v>
      </c>
      <c r="B585" s="2" t="s">
        <v>627</v>
      </c>
      <c r="C585" s="2">
        <v>20704</v>
      </c>
      <c r="D585" t="s">
        <v>13</v>
      </c>
      <c r="E585" t="s">
        <v>19</v>
      </c>
      <c r="F585" s="3" t="s">
        <v>252</v>
      </c>
      <c r="G585" s="3">
        <f t="shared" si="18"/>
        <v>2011</v>
      </c>
      <c r="H585" s="3">
        <f t="shared" si="19"/>
        <v>4</v>
      </c>
      <c r="I585" s="4" t="b">
        <v>0</v>
      </c>
      <c r="J585">
        <v>10323.2290137188</v>
      </c>
      <c r="K585">
        <v>6559.50144782594</v>
      </c>
      <c r="L585">
        <v>3821.26953845522</v>
      </c>
    </row>
    <row r="586" spans="1:12">
      <c r="A586">
        <v>585</v>
      </c>
      <c r="B586" s="2" t="s">
        <v>628</v>
      </c>
      <c r="C586" s="2">
        <v>24312</v>
      </c>
      <c r="D586" t="s">
        <v>13</v>
      </c>
      <c r="E586" t="s">
        <v>22</v>
      </c>
      <c r="F586" s="3" t="s">
        <v>252</v>
      </c>
      <c r="G586" s="3">
        <f t="shared" si="18"/>
        <v>2011</v>
      </c>
      <c r="H586" s="3">
        <f t="shared" si="19"/>
        <v>5</v>
      </c>
      <c r="I586" s="4" t="b">
        <v>0</v>
      </c>
      <c r="J586">
        <v>10530.7653444313</v>
      </c>
      <c r="K586">
        <v>8074.81467831761</v>
      </c>
      <c r="L586">
        <v>5706.41997725109</v>
      </c>
    </row>
    <row r="587" spans="1:12">
      <c r="A587">
        <v>586</v>
      </c>
      <c r="B587" s="2" t="s">
        <v>629</v>
      </c>
      <c r="C587" s="2">
        <v>20069</v>
      </c>
      <c r="D587" t="s">
        <v>13</v>
      </c>
      <c r="E587" t="s">
        <v>24</v>
      </c>
      <c r="F587" s="3" t="s">
        <v>252</v>
      </c>
      <c r="G587" s="3">
        <f t="shared" si="18"/>
        <v>2011</v>
      </c>
      <c r="H587" s="3">
        <f t="shared" si="19"/>
        <v>6</v>
      </c>
      <c r="I587" s="4" t="b">
        <v>0</v>
      </c>
      <c r="J587">
        <v>10759.4768766525</v>
      </c>
      <c r="K587">
        <v>6295.249216109</v>
      </c>
      <c r="L587">
        <v>3014.2739072385</v>
      </c>
    </row>
    <row r="588" spans="1:12">
      <c r="A588">
        <v>587</v>
      </c>
      <c r="B588" s="2" t="s">
        <v>630</v>
      </c>
      <c r="C588" s="2">
        <v>19554</v>
      </c>
      <c r="D588" t="s">
        <v>13</v>
      </c>
      <c r="E588" t="s">
        <v>26</v>
      </c>
      <c r="F588" s="3" t="s">
        <v>252</v>
      </c>
      <c r="G588" s="3">
        <f t="shared" si="18"/>
        <v>2011</v>
      </c>
      <c r="H588" s="3">
        <f t="shared" si="19"/>
        <v>7</v>
      </c>
      <c r="I588" s="4" t="b">
        <v>0</v>
      </c>
      <c r="J588">
        <v>10993.6272642129</v>
      </c>
      <c r="K588">
        <v>6829.2333434565</v>
      </c>
      <c r="L588">
        <v>1731.13939233061</v>
      </c>
    </row>
    <row r="589" spans="1:12">
      <c r="A589">
        <v>588</v>
      </c>
      <c r="B589" s="2" t="s">
        <v>631</v>
      </c>
      <c r="C589" s="2">
        <v>19710</v>
      </c>
      <c r="D589" t="s">
        <v>13</v>
      </c>
      <c r="E589" t="s">
        <v>28</v>
      </c>
      <c r="F589" s="3" t="s">
        <v>252</v>
      </c>
      <c r="G589" s="3">
        <f t="shared" si="18"/>
        <v>2011</v>
      </c>
      <c r="H589" s="3">
        <f t="shared" si="19"/>
        <v>8</v>
      </c>
      <c r="I589" s="4" t="b">
        <v>0</v>
      </c>
      <c r="J589">
        <v>11189.7569140674</v>
      </c>
      <c r="K589">
        <v>6836.11914947895</v>
      </c>
      <c r="L589">
        <v>1684.12393645362</v>
      </c>
    </row>
    <row r="590" spans="1:12">
      <c r="A590">
        <v>589</v>
      </c>
      <c r="B590" s="2" t="s">
        <v>632</v>
      </c>
      <c r="C590" s="2">
        <v>20906</v>
      </c>
      <c r="D590" t="s">
        <v>13</v>
      </c>
      <c r="E590" t="s">
        <v>14</v>
      </c>
      <c r="F590" s="3" t="s">
        <v>252</v>
      </c>
      <c r="G590" s="3">
        <f t="shared" si="18"/>
        <v>2011</v>
      </c>
      <c r="H590" s="3">
        <f t="shared" si="19"/>
        <v>9</v>
      </c>
      <c r="I590" s="4" t="b">
        <v>0</v>
      </c>
      <c r="J590">
        <v>11369.6589994827</v>
      </c>
      <c r="K590">
        <v>7676.46846330713</v>
      </c>
      <c r="L590">
        <v>1859.87253721018</v>
      </c>
    </row>
    <row r="591" spans="1:12">
      <c r="A591">
        <v>590</v>
      </c>
      <c r="B591" s="2" t="s">
        <v>633</v>
      </c>
      <c r="C591" s="2">
        <v>21750</v>
      </c>
      <c r="D591" t="s">
        <v>13</v>
      </c>
      <c r="E591" t="s">
        <v>17</v>
      </c>
      <c r="F591" s="3" t="s">
        <v>252</v>
      </c>
      <c r="G591" s="3">
        <f t="shared" si="18"/>
        <v>2011</v>
      </c>
      <c r="H591" s="3">
        <f t="shared" si="19"/>
        <v>10</v>
      </c>
      <c r="I591" s="4" t="b">
        <v>0</v>
      </c>
      <c r="J591">
        <v>11544.3006505703</v>
      </c>
      <c r="K591">
        <v>7013.3616617683</v>
      </c>
      <c r="L591">
        <v>3192.33768766137</v>
      </c>
    </row>
    <row r="592" spans="1:12">
      <c r="A592">
        <v>591</v>
      </c>
      <c r="B592" s="2" t="s">
        <v>634</v>
      </c>
      <c r="C592" s="2">
        <v>22828</v>
      </c>
      <c r="D592" t="s">
        <v>13</v>
      </c>
      <c r="E592" t="s">
        <v>19</v>
      </c>
      <c r="F592" s="3" t="s">
        <v>252</v>
      </c>
      <c r="G592" s="3">
        <f t="shared" si="18"/>
        <v>2011</v>
      </c>
      <c r="H592" s="3">
        <f t="shared" si="19"/>
        <v>11</v>
      </c>
      <c r="I592" s="4" t="b">
        <v>0</v>
      </c>
      <c r="J592">
        <v>11723.1728145152</v>
      </c>
      <c r="K592">
        <v>7270.90476602653</v>
      </c>
      <c r="L592">
        <v>3833.92241945832</v>
      </c>
    </row>
    <row r="593" spans="1:12">
      <c r="A593">
        <v>592</v>
      </c>
      <c r="B593" s="2" t="s">
        <v>635</v>
      </c>
      <c r="C593" s="2">
        <v>23941</v>
      </c>
      <c r="D593" t="s">
        <v>13</v>
      </c>
      <c r="E593" t="s">
        <v>22</v>
      </c>
      <c r="F593" s="3" t="s">
        <v>252</v>
      </c>
      <c r="G593" s="3">
        <f t="shared" si="18"/>
        <v>2011</v>
      </c>
      <c r="H593" s="3">
        <f t="shared" si="19"/>
        <v>12</v>
      </c>
      <c r="I593" s="4" t="b">
        <v>0</v>
      </c>
      <c r="J593">
        <v>11895.0386018453</v>
      </c>
      <c r="K593">
        <v>6357.67818333676</v>
      </c>
      <c r="L593">
        <v>5688.28321481793</v>
      </c>
    </row>
    <row r="594" spans="1:12">
      <c r="A594">
        <v>593</v>
      </c>
      <c r="B594" s="2" t="s">
        <v>636</v>
      </c>
      <c r="C594" s="2">
        <v>22323</v>
      </c>
      <c r="D594" t="s">
        <v>13</v>
      </c>
      <c r="E594" t="s">
        <v>24</v>
      </c>
      <c r="F594" s="3" t="s">
        <v>252</v>
      </c>
      <c r="G594" s="3">
        <f t="shared" si="18"/>
        <v>2011</v>
      </c>
      <c r="H594" s="3">
        <f t="shared" si="19"/>
        <v>13</v>
      </c>
      <c r="I594" s="4" t="b">
        <v>0</v>
      </c>
      <c r="J594">
        <v>12060.4396639813</v>
      </c>
      <c r="K594">
        <v>7203.06393416378</v>
      </c>
      <c r="L594">
        <v>3059.49640185497</v>
      </c>
    </row>
    <row r="595" spans="1:12">
      <c r="A595">
        <v>594</v>
      </c>
      <c r="B595" s="2" t="s">
        <v>637</v>
      </c>
      <c r="C595" s="2">
        <v>20866</v>
      </c>
      <c r="D595" t="s">
        <v>13</v>
      </c>
      <c r="E595" t="s">
        <v>26</v>
      </c>
      <c r="F595" s="3" t="s">
        <v>252</v>
      </c>
      <c r="G595" s="3">
        <f t="shared" si="18"/>
        <v>2011</v>
      </c>
      <c r="H595" s="3">
        <f t="shared" si="19"/>
        <v>14</v>
      </c>
      <c r="I595" s="4" t="b">
        <v>0</v>
      </c>
      <c r="J595">
        <v>12234.2460969565</v>
      </c>
      <c r="K595">
        <v>6934.68266102869</v>
      </c>
      <c r="L595">
        <v>1697.07124201477</v>
      </c>
    </row>
    <row r="596" spans="1:12">
      <c r="A596">
        <v>595</v>
      </c>
      <c r="B596" s="2" t="s">
        <v>638</v>
      </c>
      <c r="C596" s="2">
        <v>20556</v>
      </c>
      <c r="D596" t="s">
        <v>13</v>
      </c>
      <c r="E596" t="s">
        <v>28</v>
      </c>
      <c r="F596" s="3" t="s">
        <v>252</v>
      </c>
      <c r="G596" s="3">
        <f t="shared" si="18"/>
        <v>2011</v>
      </c>
      <c r="H596" s="3">
        <f t="shared" si="19"/>
        <v>15</v>
      </c>
      <c r="I596" s="4" t="b">
        <v>0</v>
      </c>
      <c r="J596">
        <v>12414.041024801</v>
      </c>
      <c r="K596">
        <v>6523.33429710569</v>
      </c>
      <c r="L596">
        <v>1618.62467809326</v>
      </c>
    </row>
    <row r="597" spans="1:12">
      <c r="A597">
        <v>596</v>
      </c>
      <c r="B597" s="2" t="s">
        <v>639</v>
      </c>
      <c r="C597" s="2">
        <v>21769</v>
      </c>
      <c r="D597" t="s">
        <v>13</v>
      </c>
      <c r="E597" t="s">
        <v>14</v>
      </c>
      <c r="F597" s="3" t="s">
        <v>252</v>
      </c>
      <c r="G597" s="3">
        <f t="shared" si="18"/>
        <v>2011</v>
      </c>
      <c r="H597" s="3">
        <f t="shared" si="19"/>
        <v>16</v>
      </c>
      <c r="I597" s="4" t="b">
        <v>0</v>
      </c>
      <c r="J597">
        <v>12581.0816616866</v>
      </c>
      <c r="K597">
        <v>7294.58309207323</v>
      </c>
      <c r="L597">
        <v>1893.33524624017</v>
      </c>
    </row>
    <row r="598" spans="1:12">
      <c r="A598">
        <v>597</v>
      </c>
      <c r="B598" s="2" t="s">
        <v>640</v>
      </c>
      <c r="C598" s="2">
        <v>23163</v>
      </c>
      <c r="D598" t="s">
        <v>13</v>
      </c>
      <c r="E598" t="s">
        <v>17</v>
      </c>
      <c r="F598" s="3" t="s">
        <v>252</v>
      </c>
      <c r="G598" s="3">
        <f t="shared" si="18"/>
        <v>2011</v>
      </c>
      <c r="H598" s="3">
        <f t="shared" si="19"/>
        <v>17</v>
      </c>
      <c r="I598" s="4" t="b">
        <v>0</v>
      </c>
      <c r="J598">
        <v>12723.9907418528</v>
      </c>
      <c r="K598">
        <v>7274.13304673198</v>
      </c>
      <c r="L598">
        <v>3164.87621141518</v>
      </c>
    </row>
    <row r="599" spans="1:12">
      <c r="A599">
        <v>598</v>
      </c>
      <c r="B599" s="2" t="s">
        <v>641</v>
      </c>
      <c r="C599" s="2">
        <v>24465</v>
      </c>
      <c r="D599" t="s">
        <v>13</v>
      </c>
      <c r="E599" t="s">
        <v>19</v>
      </c>
      <c r="F599" s="3" t="s">
        <v>252</v>
      </c>
      <c r="G599" s="3">
        <f t="shared" si="18"/>
        <v>2011</v>
      </c>
      <c r="H599" s="3">
        <f t="shared" si="19"/>
        <v>18</v>
      </c>
      <c r="I599" s="4" t="b">
        <v>0</v>
      </c>
      <c r="J599">
        <v>12806.0732061023</v>
      </c>
      <c r="K599">
        <v>7774.29784427787</v>
      </c>
      <c r="L599">
        <v>3884.62894961985</v>
      </c>
    </row>
    <row r="600" spans="1:12">
      <c r="A600">
        <v>599</v>
      </c>
      <c r="B600" s="2" t="s">
        <v>642</v>
      </c>
      <c r="C600" s="2">
        <v>25294</v>
      </c>
      <c r="D600" t="s">
        <v>13</v>
      </c>
      <c r="E600" t="s">
        <v>22</v>
      </c>
      <c r="F600" s="3" t="s">
        <v>252</v>
      </c>
      <c r="G600" s="3">
        <f t="shared" si="18"/>
        <v>2011</v>
      </c>
      <c r="H600" s="3">
        <f t="shared" si="19"/>
        <v>19</v>
      </c>
      <c r="I600" s="4" t="b">
        <v>0</v>
      </c>
      <c r="J600">
        <v>12762.6901350268</v>
      </c>
      <c r="K600">
        <v>6869.17302981262</v>
      </c>
      <c r="L600">
        <v>5662.13683516057</v>
      </c>
    </row>
    <row r="601" spans="1:12">
      <c r="A601">
        <v>600</v>
      </c>
      <c r="B601" s="2" t="s">
        <v>643</v>
      </c>
      <c r="C601" s="2">
        <v>23911</v>
      </c>
      <c r="D601" t="s">
        <v>13</v>
      </c>
      <c r="E601" t="s">
        <v>24</v>
      </c>
      <c r="F601" s="3" t="s">
        <v>252</v>
      </c>
      <c r="G601" s="3">
        <f t="shared" si="18"/>
        <v>2011</v>
      </c>
      <c r="H601" s="3">
        <f t="shared" si="19"/>
        <v>20</v>
      </c>
      <c r="I601" s="4" t="b">
        <v>0</v>
      </c>
      <c r="J601">
        <v>12543.3306581241</v>
      </c>
      <c r="K601">
        <v>8233.38850147069</v>
      </c>
      <c r="L601">
        <v>3134.28084040519</v>
      </c>
    </row>
    <row r="602" spans="1:12">
      <c r="A602">
        <v>601</v>
      </c>
      <c r="B602" s="2" t="s">
        <v>644</v>
      </c>
      <c r="C602" s="2">
        <v>23243</v>
      </c>
      <c r="D602" t="s">
        <v>13</v>
      </c>
      <c r="E602" t="s">
        <v>26</v>
      </c>
      <c r="F602" s="3" t="s">
        <v>252</v>
      </c>
      <c r="G602" s="3">
        <f t="shared" si="18"/>
        <v>2011</v>
      </c>
      <c r="H602" s="3">
        <f t="shared" si="19"/>
        <v>21</v>
      </c>
      <c r="I602" s="3" t="s">
        <v>267</v>
      </c>
      <c r="J602">
        <v>12169.5443325412</v>
      </c>
      <c r="K602">
        <v>9360.91594335035</v>
      </c>
      <c r="L602">
        <v>1712.53972410846</v>
      </c>
    </row>
    <row r="603" spans="1:12">
      <c r="A603">
        <v>602</v>
      </c>
      <c r="B603" s="2" t="s">
        <v>645</v>
      </c>
      <c r="C603" s="2">
        <v>20866</v>
      </c>
      <c r="D603" t="s">
        <v>13</v>
      </c>
      <c r="E603" t="s">
        <v>28</v>
      </c>
      <c r="F603" s="3" t="s">
        <v>252</v>
      </c>
      <c r="G603" s="3">
        <f t="shared" si="18"/>
        <v>2011</v>
      </c>
      <c r="H603" s="3">
        <f t="shared" si="19"/>
        <v>22</v>
      </c>
      <c r="I603" s="4" t="b">
        <v>0</v>
      </c>
      <c r="J603">
        <v>11717.954241871</v>
      </c>
      <c r="K603">
        <v>7591.49981229089</v>
      </c>
      <c r="L603">
        <v>1556.54594583806</v>
      </c>
    </row>
    <row r="604" spans="1:12">
      <c r="A604">
        <v>603</v>
      </c>
      <c r="B604" s="2" t="s">
        <v>646</v>
      </c>
      <c r="C604" s="2">
        <v>20203</v>
      </c>
      <c r="D604" t="s">
        <v>13</v>
      </c>
      <c r="E604" t="s">
        <v>14</v>
      </c>
      <c r="F604" s="3" t="s">
        <v>252</v>
      </c>
      <c r="G604" s="3">
        <f t="shared" si="18"/>
        <v>2011</v>
      </c>
      <c r="H604" s="3">
        <f t="shared" si="19"/>
        <v>23</v>
      </c>
      <c r="I604" s="4" t="b">
        <v>0</v>
      </c>
      <c r="J604">
        <v>11309.1701458516</v>
      </c>
      <c r="K604">
        <v>7025.78081845992</v>
      </c>
      <c r="L604">
        <v>1868.04903568849</v>
      </c>
    </row>
    <row r="605" spans="1:12">
      <c r="A605">
        <v>604</v>
      </c>
      <c r="B605" s="2" t="s">
        <v>647</v>
      </c>
      <c r="C605" s="2">
        <v>20363</v>
      </c>
      <c r="D605" t="s">
        <v>13</v>
      </c>
      <c r="E605" t="s">
        <v>17</v>
      </c>
      <c r="F605" s="3" t="s">
        <v>252</v>
      </c>
      <c r="G605" s="3">
        <f t="shared" si="18"/>
        <v>2011</v>
      </c>
      <c r="H605" s="3">
        <f t="shared" si="19"/>
        <v>24</v>
      </c>
      <c r="I605" s="4" t="b">
        <v>0</v>
      </c>
      <c r="J605">
        <v>11044.0852036641</v>
      </c>
      <c r="K605">
        <v>6241.59532265723</v>
      </c>
      <c r="L605">
        <v>3077.31947367866</v>
      </c>
    </row>
    <row r="606" spans="1:12">
      <c r="A606">
        <v>605</v>
      </c>
      <c r="B606" s="2" t="s">
        <v>648</v>
      </c>
      <c r="C606" s="2">
        <v>20794</v>
      </c>
      <c r="D606" t="s">
        <v>13</v>
      </c>
      <c r="E606" t="s">
        <v>19</v>
      </c>
      <c r="F606" s="3" t="s">
        <v>252</v>
      </c>
      <c r="G606" s="3">
        <f t="shared" si="18"/>
        <v>2011</v>
      </c>
      <c r="H606" s="3">
        <f t="shared" si="19"/>
        <v>25</v>
      </c>
      <c r="I606" s="4" t="b">
        <v>0</v>
      </c>
      <c r="J606">
        <v>10917.9327646946</v>
      </c>
      <c r="K606">
        <v>5925.17274385884</v>
      </c>
      <c r="L606">
        <v>3950.8944914466</v>
      </c>
    </row>
    <row r="607" spans="1:12">
      <c r="A607">
        <v>606</v>
      </c>
      <c r="B607" s="2" t="s">
        <v>649</v>
      </c>
      <c r="C607" s="2">
        <v>23216</v>
      </c>
      <c r="D607" t="s">
        <v>13</v>
      </c>
      <c r="E607" t="s">
        <v>22</v>
      </c>
      <c r="F607" s="3" t="s">
        <v>252</v>
      </c>
      <c r="G607" s="3">
        <f t="shared" si="18"/>
        <v>2011</v>
      </c>
      <c r="H607" s="3">
        <f t="shared" si="19"/>
        <v>26</v>
      </c>
      <c r="I607" s="4" t="b">
        <v>0</v>
      </c>
      <c r="J607">
        <v>10856.7353342182</v>
      </c>
      <c r="K607">
        <v>6718.24403141501</v>
      </c>
      <c r="L607">
        <v>5641.02063436675</v>
      </c>
    </row>
    <row r="608" spans="1:12">
      <c r="A608">
        <v>607</v>
      </c>
      <c r="B608" s="2" t="s">
        <v>650</v>
      </c>
      <c r="C608" s="2">
        <v>20996</v>
      </c>
      <c r="D608" t="s">
        <v>13</v>
      </c>
      <c r="E608" t="s">
        <v>24</v>
      </c>
      <c r="F608" s="3" t="s">
        <v>252</v>
      </c>
      <c r="G608" s="3">
        <f t="shared" si="18"/>
        <v>2011</v>
      </c>
      <c r="H608" s="3">
        <f t="shared" si="19"/>
        <v>27</v>
      </c>
      <c r="I608" s="4" t="b">
        <v>0</v>
      </c>
      <c r="J608">
        <v>10832.4834525788</v>
      </c>
      <c r="K608">
        <v>6911.9869141535</v>
      </c>
      <c r="L608">
        <v>3251.52963326769</v>
      </c>
    </row>
    <row r="609" spans="1:12">
      <c r="A609">
        <v>608</v>
      </c>
      <c r="B609" s="2" t="s">
        <v>651</v>
      </c>
      <c r="C609" s="2">
        <v>19890</v>
      </c>
      <c r="D609" t="s">
        <v>13</v>
      </c>
      <c r="E609" t="s">
        <v>26</v>
      </c>
      <c r="F609" s="3" t="s">
        <v>252</v>
      </c>
      <c r="G609" s="3">
        <f t="shared" si="18"/>
        <v>2011</v>
      </c>
      <c r="H609" s="3">
        <f t="shared" si="19"/>
        <v>28</v>
      </c>
      <c r="I609" s="4" t="b">
        <v>0</v>
      </c>
      <c r="J609">
        <v>10862.8967924754</v>
      </c>
      <c r="K609">
        <v>7234.89543508411</v>
      </c>
      <c r="L609">
        <v>1792.20777244051</v>
      </c>
    </row>
    <row r="610" spans="1:12">
      <c r="A610">
        <v>609</v>
      </c>
      <c r="B610" s="2" t="s">
        <v>652</v>
      </c>
      <c r="C610" s="2">
        <v>20143</v>
      </c>
      <c r="D610" t="s">
        <v>13</v>
      </c>
      <c r="E610" t="s">
        <v>28</v>
      </c>
      <c r="F610" s="3" t="s">
        <v>282</v>
      </c>
      <c r="G610" s="3">
        <f t="shared" si="18"/>
        <v>2011</v>
      </c>
      <c r="H610" s="3">
        <f t="shared" si="19"/>
        <v>1</v>
      </c>
      <c r="I610" s="4" t="b">
        <v>0</v>
      </c>
      <c r="J610">
        <v>10915.7408058162</v>
      </c>
      <c r="K610">
        <v>7738.42059666992</v>
      </c>
      <c r="L610">
        <v>1488.83859751392</v>
      </c>
    </row>
    <row r="611" spans="1:12">
      <c r="A611">
        <v>610</v>
      </c>
      <c r="B611" s="2" t="s">
        <v>653</v>
      </c>
      <c r="C611" s="2">
        <v>19423</v>
      </c>
      <c r="D611" t="s">
        <v>13</v>
      </c>
      <c r="E611" t="s">
        <v>14</v>
      </c>
      <c r="F611" s="3" t="s">
        <v>282</v>
      </c>
      <c r="G611" s="3">
        <f t="shared" si="18"/>
        <v>2011</v>
      </c>
      <c r="H611" s="3">
        <f t="shared" si="19"/>
        <v>2</v>
      </c>
      <c r="I611" s="4" t="b">
        <v>0</v>
      </c>
      <c r="J611">
        <v>10931.3100372782</v>
      </c>
      <c r="K611">
        <v>6702.0210136172</v>
      </c>
      <c r="L611">
        <v>1789.66894910458</v>
      </c>
    </row>
    <row r="612" spans="1:12">
      <c r="A612">
        <v>611</v>
      </c>
      <c r="B612" s="2" t="s">
        <v>654</v>
      </c>
      <c r="C612" s="2">
        <v>21246</v>
      </c>
      <c r="D612" t="s">
        <v>13</v>
      </c>
      <c r="E612" t="s">
        <v>17</v>
      </c>
      <c r="F612" s="3" t="s">
        <v>282</v>
      </c>
      <c r="G612" s="3">
        <f t="shared" si="18"/>
        <v>2011</v>
      </c>
      <c r="H612" s="3">
        <f t="shared" si="19"/>
        <v>3</v>
      </c>
      <c r="I612" s="4" t="b">
        <v>0</v>
      </c>
      <c r="J612">
        <v>10888.4965920951</v>
      </c>
      <c r="K612">
        <v>7393.80963310898</v>
      </c>
      <c r="L612">
        <v>2963.69377479591</v>
      </c>
    </row>
    <row r="613" spans="1:12">
      <c r="A613">
        <v>612</v>
      </c>
      <c r="B613" s="2" t="s">
        <v>655</v>
      </c>
      <c r="C613" s="2">
        <v>21775</v>
      </c>
      <c r="D613" t="s">
        <v>13</v>
      </c>
      <c r="E613" t="s">
        <v>19</v>
      </c>
      <c r="F613" s="3" t="s">
        <v>282</v>
      </c>
      <c r="G613" s="3">
        <f t="shared" si="18"/>
        <v>2011</v>
      </c>
      <c r="H613" s="3">
        <f t="shared" si="19"/>
        <v>4</v>
      </c>
      <c r="I613" s="4" t="b">
        <v>0</v>
      </c>
      <c r="J613">
        <v>10809.6022600815</v>
      </c>
      <c r="K613">
        <v>6958.97268444136</v>
      </c>
      <c r="L613">
        <v>4006.42505547713</v>
      </c>
    </row>
    <row r="614" spans="1:12">
      <c r="A614">
        <v>613</v>
      </c>
      <c r="B614" s="2" t="s">
        <v>656</v>
      </c>
      <c r="C614" s="2">
        <v>23482</v>
      </c>
      <c r="D614" t="s">
        <v>13</v>
      </c>
      <c r="E614" t="s">
        <v>22</v>
      </c>
      <c r="F614" s="3" t="s">
        <v>282</v>
      </c>
      <c r="G614" s="3">
        <f t="shared" si="18"/>
        <v>2011</v>
      </c>
      <c r="H614" s="3">
        <f t="shared" si="19"/>
        <v>5</v>
      </c>
      <c r="I614" s="4" t="b">
        <v>0</v>
      </c>
      <c r="J614">
        <v>10745.479370461</v>
      </c>
      <c r="K614">
        <v>7091.49676856738</v>
      </c>
      <c r="L614">
        <v>5645.0238609716</v>
      </c>
    </row>
    <row r="615" spans="1:12">
      <c r="A615">
        <v>614</v>
      </c>
      <c r="B615" s="2" t="s">
        <v>657</v>
      </c>
      <c r="C615" s="2">
        <v>20682</v>
      </c>
      <c r="D615" t="s">
        <v>13</v>
      </c>
      <c r="E615" t="s">
        <v>24</v>
      </c>
      <c r="F615" s="3" t="s">
        <v>282</v>
      </c>
      <c r="G615" s="3">
        <f t="shared" si="18"/>
        <v>2011</v>
      </c>
      <c r="H615" s="3">
        <f t="shared" si="19"/>
        <v>6</v>
      </c>
      <c r="I615" s="4" t="b">
        <v>0</v>
      </c>
      <c r="J615">
        <v>10709.6675363042</v>
      </c>
      <c r="K615">
        <v>6594.85062754513</v>
      </c>
      <c r="L615">
        <v>3377.48183615066</v>
      </c>
    </row>
    <row r="616" spans="1:12">
      <c r="A616">
        <v>615</v>
      </c>
      <c r="B616" s="2" t="s">
        <v>658</v>
      </c>
      <c r="C616" s="2">
        <v>19358</v>
      </c>
      <c r="D616" t="s">
        <v>13</v>
      </c>
      <c r="E616" t="s">
        <v>26</v>
      </c>
      <c r="F616" s="3" t="s">
        <v>282</v>
      </c>
      <c r="G616" s="3">
        <f t="shared" si="18"/>
        <v>2011</v>
      </c>
      <c r="H616" s="3">
        <f t="shared" si="19"/>
        <v>7</v>
      </c>
      <c r="I616" s="4" t="b">
        <v>0</v>
      </c>
      <c r="J616">
        <v>10705.1231518958</v>
      </c>
      <c r="K616">
        <v>6760.94113973674</v>
      </c>
      <c r="L616">
        <v>1891.93570836743</v>
      </c>
    </row>
    <row r="617" spans="1:12">
      <c r="A617">
        <v>616</v>
      </c>
      <c r="B617" s="2" t="s">
        <v>659</v>
      </c>
      <c r="C617" s="2">
        <v>18446</v>
      </c>
      <c r="D617" t="s">
        <v>13</v>
      </c>
      <c r="E617" t="s">
        <v>28</v>
      </c>
      <c r="F617" s="3" t="s">
        <v>282</v>
      </c>
      <c r="G617" s="3">
        <f t="shared" si="18"/>
        <v>2011</v>
      </c>
      <c r="H617" s="3">
        <f t="shared" si="19"/>
        <v>8</v>
      </c>
      <c r="I617" s="4" t="b">
        <v>0</v>
      </c>
      <c r="J617">
        <v>10772.1857415482</v>
      </c>
      <c r="K617">
        <v>6263.83414256894</v>
      </c>
      <c r="L617">
        <v>1409.98011588287</v>
      </c>
    </row>
    <row r="618" spans="1:12">
      <c r="A618">
        <v>617</v>
      </c>
      <c r="B618" s="2" t="s">
        <v>660</v>
      </c>
      <c r="C618" s="2">
        <v>20354</v>
      </c>
      <c r="D618" t="s">
        <v>13</v>
      </c>
      <c r="E618" t="s">
        <v>14</v>
      </c>
      <c r="F618" s="3" t="s">
        <v>282</v>
      </c>
      <c r="G618" s="3">
        <f t="shared" si="18"/>
        <v>2011</v>
      </c>
      <c r="H618" s="3">
        <f t="shared" si="19"/>
        <v>9</v>
      </c>
      <c r="I618" s="4" t="b">
        <v>0</v>
      </c>
      <c r="J618">
        <v>10962.8057724724</v>
      </c>
      <c r="K618">
        <v>7707.82031343181</v>
      </c>
      <c r="L618">
        <v>1683.37391409583</v>
      </c>
    </row>
    <row r="619" spans="1:12">
      <c r="A619">
        <v>618</v>
      </c>
      <c r="B619" s="2" t="s">
        <v>661</v>
      </c>
      <c r="C619" s="2">
        <v>23193</v>
      </c>
      <c r="D619" t="s">
        <v>13</v>
      </c>
      <c r="E619" t="s">
        <v>17</v>
      </c>
      <c r="F619" s="3" t="s">
        <v>282</v>
      </c>
      <c r="G619" s="3">
        <f t="shared" si="18"/>
        <v>2011</v>
      </c>
      <c r="H619" s="3">
        <f t="shared" si="19"/>
        <v>10</v>
      </c>
      <c r="I619" s="4" t="b">
        <v>0</v>
      </c>
      <c r="J619">
        <v>11239.0650446015</v>
      </c>
      <c r="K619">
        <v>9081.70434997163</v>
      </c>
      <c r="L619">
        <v>2872.23060542682</v>
      </c>
    </row>
    <row r="620" spans="1:12">
      <c r="A620">
        <v>619</v>
      </c>
      <c r="B620" s="2" t="s">
        <v>662</v>
      </c>
      <c r="C620" s="2">
        <v>19811</v>
      </c>
      <c r="D620" t="s">
        <v>13</v>
      </c>
      <c r="E620" t="s">
        <v>19</v>
      </c>
      <c r="F620" s="3" t="s">
        <v>282</v>
      </c>
      <c r="G620" s="3">
        <f t="shared" si="18"/>
        <v>2011</v>
      </c>
      <c r="H620" s="3">
        <f t="shared" si="19"/>
        <v>11</v>
      </c>
      <c r="I620" s="4" t="b">
        <v>0</v>
      </c>
      <c r="J620">
        <v>11546.2223366957</v>
      </c>
      <c r="K620">
        <v>4230.70078103014</v>
      </c>
      <c r="L620">
        <v>4034.07688227419</v>
      </c>
    </row>
    <row r="621" spans="1:12">
      <c r="A621">
        <v>620</v>
      </c>
      <c r="B621" s="2" t="s">
        <v>663</v>
      </c>
      <c r="C621" s="2">
        <v>24489</v>
      </c>
      <c r="D621" t="s">
        <v>13</v>
      </c>
      <c r="E621" t="s">
        <v>22</v>
      </c>
      <c r="F621" s="3" t="s">
        <v>282</v>
      </c>
      <c r="G621" s="3">
        <f t="shared" si="18"/>
        <v>2011</v>
      </c>
      <c r="H621" s="3">
        <f t="shared" si="19"/>
        <v>12</v>
      </c>
      <c r="I621" s="4" t="b">
        <v>0</v>
      </c>
      <c r="J621">
        <v>11822.9587773412</v>
      </c>
      <c r="K621">
        <v>6973.031855986</v>
      </c>
      <c r="L621">
        <v>5693.00936667277</v>
      </c>
    </row>
    <row r="622" spans="1:12">
      <c r="A622">
        <v>621</v>
      </c>
      <c r="B622" s="2" t="s">
        <v>664</v>
      </c>
      <c r="C622" s="2">
        <v>22773</v>
      </c>
      <c r="D622" t="s">
        <v>13</v>
      </c>
      <c r="E622" t="s">
        <v>24</v>
      </c>
      <c r="F622" s="3" t="s">
        <v>282</v>
      </c>
      <c r="G622" s="3">
        <f t="shared" si="18"/>
        <v>2011</v>
      </c>
      <c r="H622" s="3">
        <f t="shared" si="19"/>
        <v>13</v>
      </c>
      <c r="I622" s="4" t="b">
        <v>0</v>
      </c>
      <c r="J622">
        <v>12023.1219593214</v>
      </c>
      <c r="K622">
        <v>7282.01647974509</v>
      </c>
      <c r="L622">
        <v>3467.86156093352</v>
      </c>
    </row>
    <row r="623" spans="1:12">
      <c r="A623">
        <v>622</v>
      </c>
      <c r="B623" s="2" t="s">
        <v>665</v>
      </c>
      <c r="C623" s="2">
        <v>20474</v>
      </c>
      <c r="D623" t="s">
        <v>13</v>
      </c>
      <c r="E623" t="s">
        <v>26</v>
      </c>
      <c r="F623" s="3" t="s">
        <v>282</v>
      </c>
      <c r="G623" s="3">
        <f t="shared" si="18"/>
        <v>2011</v>
      </c>
      <c r="H623" s="3">
        <f t="shared" si="19"/>
        <v>14</v>
      </c>
      <c r="I623" s="4" t="b">
        <v>0</v>
      </c>
      <c r="J623">
        <v>12150.7678093559</v>
      </c>
      <c r="K623">
        <v>6347.64073281599</v>
      </c>
      <c r="L623">
        <v>1975.59145782811</v>
      </c>
    </row>
    <row r="624" spans="1:12">
      <c r="A624">
        <v>623</v>
      </c>
      <c r="B624" s="2" t="s">
        <v>666</v>
      </c>
      <c r="C624" s="2">
        <v>20499</v>
      </c>
      <c r="D624" t="s">
        <v>13</v>
      </c>
      <c r="E624" t="s">
        <v>28</v>
      </c>
      <c r="F624" s="3" t="s">
        <v>282</v>
      </c>
      <c r="G624" s="3">
        <f t="shared" si="18"/>
        <v>2011</v>
      </c>
      <c r="H624" s="3">
        <f t="shared" si="19"/>
        <v>15</v>
      </c>
      <c r="I624" s="4" t="b">
        <v>0</v>
      </c>
      <c r="J624">
        <v>12248.004938532</v>
      </c>
      <c r="K624">
        <v>6902.29174753198</v>
      </c>
      <c r="L624">
        <v>1348.70331393603</v>
      </c>
    </row>
    <row r="625" spans="1:12">
      <c r="A625">
        <v>624</v>
      </c>
      <c r="B625" s="2" t="s">
        <v>667</v>
      </c>
      <c r="C625" s="2">
        <v>20963</v>
      </c>
      <c r="D625" t="s">
        <v>13</v>
      </c>
      <c r="E625" t="s">
        <v>14</v>
      </c>
      <c r="F625" s="3" t="s">
        <v>282</v>
      </c>
      <c r="G625" s="3">
        <f t="shared" si="18"/>
        <v>2011</v>
      </c>
      <c r="H625" s="3">
        <f t="shared" si="19"/>
        <v>16</v>
      </c>
      <c r="I625" s="4" t="b">
        <v>0</v>
      </c>
      <c r="J625">
        <v>12342.4055757063</v>
      </c>
      <c r="K625">
        <v>7044.19674591152</v>
      </c>
      <c r="L625">
        <v>1576.39767838219</v>
      </c>
    </row>
    <row r="626" spans="1:12">
      <c r="A626">
        <v>625</v>
      </c>
      <c r="B626" s="2" t="s">
        <v>668</v>
      </c>
      <c r="C626" s="2">
        <v>22345</v>
      </c>
      <c r="D626" t="s">
        <v>13</v>
      </c>
      <c r="E626" t="s">
        <v>17</v>
      </c>
      <c r="F626" s="3" t="s">
        <v>282</v>
      </c>
      <c r="G626" s="3">
        <f t="shared" si="18"/>
        <v>2011</v>
      </c>
      <c r="H626" s="3">
        <f t="shared" si="19"/>
        <v>17</v>
      </c>
      <c r="I626" s="4" t="b">
        <v>0</v>
      </c>
      <c r="J626">
        <v>12436.1669196012</v>
      </c>
      <c r="K626">
        <v>7081.69571700139</v>
      </c>
      <c r="L626">
        <v>2827.13736339742</v>
      </c>
    </row>
    <row r="627" spans="1:12">
      <c r="A627">
        <v>626</v>
      </c>
      <c r="B627" s="2" t="s">
        <v>669</v>
      </c>
      <c r="C627" s="2">
        <v>23883</v>
      </c>
      <c r="D627" t="s">
        <v>13</v>
      </c>
      <c r="E627" t="s">
        <v>19</v>
      </c>
      <c r="F627" s="3" t="s">
        <v>282</v>
      </c>
      <c r="G627" s="3">
        <f t="shared" si="18"/>
        <v>2011</v>
      </c>
      <c r="H627" s="3">
        <f t="shared" si="19"/>
        <v>18</v>
      </c>
      <c r="I627" s="4" t="b">
        <v>0</v>
      </c>
      <c r="J627">
        <v>12497.7493262056</v>
      </c>
      <c r="K627">
        <v>7373.33034011264</v>
      </c>
      <c r="L627">
        <v>4011.92033368173</v>
      </c>
    </row>
    <row r="628" spans="1:12">
      <c r="A628">
        <v>627</v>
      </c>
      <c r="B628" s="2" t="s">
        <v>670</v>
      </c>
      <c r="C628" s="2">
        <v>25496</v>
      </c>
      <c r="D628" t="s">
        <v>13</v>
      </c>
      <c r="E628" t="s">
        <v>22</v>
      </c>
      <c r="F628" s="3" t="s">
        <v>282</v>
      </c>
      <c r="G628" s="3">
        <f t="shared" si="18"/>
        <v>2011</v>
      </c>
      <c r="H628" s="3">
        <f t="shared" si="19"/>
        <v>19</v>
      </c>
      <c r="I628" s="4" t="b">
        <v>0</v>
      </c>
      <c r="J628">
        <v>12499.8808192994</v>
      </c>
      <c r="K628">
        <v>7237.12279655109</v>
      </c>
      <c r="L628">
        <v>5758.99638414953</v>
      </c>
    </row>
    <row r="629" spans="1:12">
      <c r="A629">
        <v>628</v>
      </c>
      <c r="B629" s="2" t="s">
        <v>671</v>
      </c>
      <c r="C629" s="2">
        <v>23094</v>
      </c>
      <c r="D629" t="s">
        <v>13</v>
      </c>
      <c r="E629" t="s">
        <v>24</v>
      </c>
      <c r="F629" s="3" t="s">
        <v>282</v>
      </c>
      <c r="G629" s="3">
        <f t="shared" si="18"/>
        <v>2011</v>
      </c>
      <c r="H629" s="3">
        <f t="shared" si="19"/>
        <v>20</v>
      </c>
      <c r="I629" s="4" t="b">
        <v>0</v>
      </c>
      <c r="J629">
        <v>12427.9577910558</v>
      </c>
      <c r="K629">
        <v>7136.68973178739</v>
      </c>
      <c r="L629">
        <v>3529.35247715681</v>
      </c>
    </row>
    <row r="630" spans="1:12">
      <c r="A630">
        <v>629</v>
      </c>
      <c r="B630" s="2" t="s">
        <v>672</v>
      </c>
      <c r="C630" s="2">
        <v>21809</v>
      </c>
      <c r="D630" t="s">
        <v>13</v>
      </c>
      <c r="E630" t="s">
        <v>26</v>
      </c>
      <c r="F630" s="3" t="s">
        <v>282</v>
      </c>
      <c r="G630" s="3">
        <f t="shared" si="18"/>
        <v>2011</v>
      </c>
      <c r="H630" s="3">
        <f t="shared" si="19"/>
        <v>21</v>
      </c>
      <c r="I630" s="4" t="b">
        <v>0</v>
      </c>
      <c r="J630">
        <v>12311.7233014862</v>
      </c>
      <c r="K630">
        <v>7442.75282799207</v>
      </c>
      <c r="L630">
        <v>2054.52387052177</v>
      </c>
    </row>
    <row r="631" spans="1:12">
      <c r="A631">
        <v>630</v>
      </c>
      <c r="B631" s="2" t="s">
        <v>673</v>
      </c>
      <c r="C631" s="2">
        <v>20450</v>
      </c>
      <c r="D631" t="s">
        <v>13</v>
      </c>
      <c r="E631" t="s">
        <v>28</v>
      </c>
      <c r="F631" s="3" t="s">
        <v>282</v>
      </c>
      <c r="G631" s="3">
        <f t="shared" si="18"/>
        <v>2011</v>
      </c>
      <c r="H631" s="3">
        <f t="shared" si="19"/>
        <v>22</v>
      </c>
      <c r="I631" s="4" t="b">
        <v>0</v>
      </c>
      <c r="J631">
        <v>12184.620359101</v>
      </c>
      <c r="K631">
        <v>6961.07372435015</v>
      </c>
      <c r="L631">
        <v>1304.30591654889</v>
      </c>
    </row>
    <row r="632" spans="1:12">
      <c r="A632">
        <v>631</v>
      </c>
      <c r="B632" s="2" t="s">
        <v>674</v>
      </c>
      <c r="C632" s="2">
        <v>19522</v>
      </c>
      <c r="D632" t="s">
        <v>13</v>
      </c>
      <c r="E632" t="s">
        <v>14</v>
      </c>
      <c r="F632" s="3" t="s">
        <v>282</v>
      </c>
      <c r="G632" s="3">
        <f t="shared" si="18"/>
        <v>2011</v>
      </c>
      <c r="H632" s="3">
        <f t="shared" si="19"/>
        <v>23</v>
      </c>
      <c r="I632" s="4" t="b">
        <v>0</v>
      </c>
      <c r="J632">
        <v>12075.3950900587</v>
      </c>
      <c r="K632">
        <v>5955.4616032054</v>
      </c>
      <c r="L632">
        <v>1491.14330673592</v>
      </c>
    </row>
    <row r="633" spans="1:12">
      <c r="A633">
        <v>632</v>
      </c>
      <c r="B633" s="2" t="s">
        <v>675</v>
      </c>
      <c r="C633" s="2">
        <v>21186</v>
      </c>
      <c r="D633" t="s">
        <v>13</v>
      </c>
      <c r="E633" t="s">
        <v>17</v>
      </c>
      <c r="F633" s="3" t="s">
        <v>282</v>
      </c>
      <c r="G633" s="3">
        <f t="shared" si="18"/>
        <v>2011</v>
      </c>
      <c r="H633" s="3">
        <f t="shared" si="19"/>
        <v>24</v>
      </c>
      <c r="I633" s="4" t="b">
        <v>0</v>
      </c>
      <c r="J633">
        <v>12009.7788292612</v>
      </c>
      <c r="K633">
        <v>6367.85849253704</v>
      </c>
      <c r="L633">
        <v>2808.36267820182</v>
      </c>
    </row>
    <row r="634" spans="1:12">
      <c r="A634">
        <v>633</v>
      </c>
      <c r="B634" s="2" t="s">
        <v>676</v>
      </c>
      <c r="C634" s="2">
        <v>23058</v>
      </c>
      <c r="D634" t="s">
        <v>13</v>
      </c>
      <c r="E634" t="s">
        <v>19</v>
      </c>
      <c r="F634" s="3" t="s">
        <v>282</v>
      </c>
      <c r="G634" s="3">
        <f t="shared" si="18"/>
        <v>2011</v>
      </c>
      <c r="H634" s="3">
        <f t="shared" si="19"/>
        <v>25</v>
      </c>
      <c r="I634" s="4" t="b">
        <v>0</v>
      </c>
      <c r="J634">
        <v>11987.4628960546</v>
      </c>
      <c r="K634">
        <v>7112.80588383602</v>
      </c>
      <c r="L634">
        <v>3957.73122010934</v>
      </c>
    </row>
    <row r="635" spans="1:12">
      <c r="A635">
        <v>634</v>
      </c>
      <c r="B635" s="2" t="s">
        <v>677</v>
      </c>
      <c r="C635" s="2">
        <v>24692</v>
      </c>
      <c r="D635" t="s">
        <v>13</v>
      </c>
      <c r="E635" t="s">
        <v>22</v>
      </c>
      <c r="F635" s="3" t="s">
        <v>282</v>
      </c>
      <c r="G635" s="3">
        <f t="shared" si="18"/>
        <v>2011</v>
      </c>
      <c r="H635" s="3">
        <f t="shared" si="19"/>
        <v>26</v>
      </c>
      <c r="I635" s="4" t="b">
        <v>0</v>
      </c>
      <c r="J635">
        <v>12004.7865518618</v>
      </c>
      <c r="K635">
        <v>6900.02488808074</v>
      </c>
      <c r="L635">
        <v>5787.18856005749</v>
      </c>
    </row>
    <row r="636" spans="1:12">
      <c r="A636">
        <v>635</v>
      </c>
      <c r="B636" s="2" t="s">
        <v>678</v>
      </c>
      <c r="C636" s="2">
        <v>22666</v>
      </c>
      <c r="D636" t="s">
        <v>13</v>
      </c>
      <c r="E636" t="s">
        <v>24</v>
      </c>
      <c r="F636" s="3" t="s">
        <v>282</v>
      </c>
      <c r="G636" s="3">
        <f t="shared" si="18"/>
        <v>2011</v>
      </c>
      <c r="H636" s="3">
        <f t="shared" si="19"/>
        <v>27</v>
      </c>
      <c r="I636" s="4" t="b">
        <v>0</v>
      </c>
      <c r="J636">
        <v>12042.0868468347</v>
      </c>
      <c r="K636">
        <v>7027.02335980915</v>
      </c>
      <c r="L636">
        <v>3596.88979335618</v>
      </c>
    </row>
    <row r="637" spans="1:12">
      <c r="A637">
        <v>636</v>
      </c>
      <c r="B637" s="2" t="s">
        <v>679</v>
      </c>
      <c r="C637" s="2">
        <v>21999</v>
      </c>
      <c r="D637" t="s">
        <v>13</v>
      </c>
      <c r="E637" t="s">
        <v>26</v>
      </c>
      <c r="F637" s="3" t="s">
        <v>282</v>
      </c>
      <c r="G637" s="3">
        <f t="shared" si="18"/>
        <v>2011</v>
      </c>
      <c r="H637" s="3">
        <f t="shared" si="19"/>
        <v>28</v>
      </c>
      <c r="I637" s="4" t="b">
        <v>0</v>
      </c>
      <c r="J637">
        <v>12061.1326579612</v>
      </c>
      <c r="K637">
        <v>7786.77093871333</v>
      </c>
      <c r="L637">
        <v>2151.09640332544</v>
      </c>
    </row>
    <row r="638" spans="1:12">
      <c r="A638">
        <v>637</v>
      </c>
      <c r="B638" s="2" t="s">
        <v>680</v>
      </c>
      <c r="C638" s="2">
        <v>20434</v>
      </c>
      <c r="D638" t="s">
        <v>13</v>
      </c>
      <c r="E638" t="s">
        <v>28</v>
      </c>
      <c r="F638" s="3" t="s">
        <v>282</v>
      </c>
      <c r="G638" s="3">
        <f t="shared" si="18"/>
        <v>2011</v>
      </c>
      <c r="H638" s="3">
        <f t="shared" si="19"/>
        <v>29</v>
      </c>
      <c r="I638" s="4" t="b">
        <v>0</v>
      </c>
      <c r="J638">
        <v>12017.108119203</v>
      </c>
      <c r="K638">
        <v>7135.77239532645</v>
      </c>
      <c r="L638">
        <v>1281.11948547052</v>
      </c>
    </row>
    <row r="639" spans="1:12">
      <c r="A639">
        <v>638</v>
      </c>
      <c r="B639" s="2" t="s">
        <v>681</v>
      </c>
      <c r="C639" s="2">
        <v>20582</v>
      </c>
      <c r="D639" t="s">
        <v>13</v>
      </c>
      <c r="E639" t="s">
        <v>14</v>
      </c>
      <c r="F639" s="3" t="s">
        <v>282</v>
      </c>
      <c r="G639" s="3">
        <f t="shared" si="18"/>
        <v>2011</v>
      </c>
      <c r="H639" s="3">
        <f t="shared" si="19"/>
        <v>30</v>
      </c>
      <c r="I639" s="4" t="b">
        <v>0</v>
      </c>
      <c r="J639">
        <v>11879.0610235016</v>
      </c>
      <c r="K639">
        <v>7263.65821875672</v>
      </c>
      <c r="L639">
        <v>1439.28075774168</v>
      </c>
    </row>
    <row r="640" spans="1:12">
      <c r="A640">
        <v>639</v>
      </c>
      <c r="B640" s="2" t="s">
        <v>682</v>
      </c>
      <c r="C640" s="2">
        <v>21542</v>
      </c>
      <c r="D640" t="s">
        <v>13</v>
      </c>
      <c r="E640" t="s">
        <v>17</v>
      </c>
      <c r="F640" s="3" t="s">
        <v>282</v>
      </c>
      <c r="G640" s="3">
        <f t="shared" si="18"/>
        <v>2011</v>
      </c>
      <c r="H640" s="3">
        <f t="shared" si="19"/>
        <v>31</v>
      </c>
      <c r="I640" s="4" t="b">
        <v>0</v>
      </c>
      <c r="J640">
        <v>11653.8079471937</v>
      </c>
      <c r="K640">
        <v>7073.44239103818</v>
      </c>
      <c r="L640">
        <v>2814.74966176808</v>
      </c>
    </row>
    <row r="641" spans="1:12">
      <c r="A641">
        <v>640</v>
      </c>
      <c r="B641" s="2" t="s">
        <v>683</v>
      </c>
      <c r="C641" s="2">
        <v>22564</v>
      </c>
      <c r="D641" t="s">
        <v>13</v>
      </c>
      <c r="E641" t="s">
        <v>19</v>
      </c>
      <c r="F641" s="3" t="s">
        <v>314</v>
      </c>
      <c r="G641" s="3">
        <f t="shared" si="18"/>
        <v>2011</v>
      </c>
      <c r="H641" s="3">
        <f t="shared" si="19"/>
        <v>1</v>
      </c>
      <c r="I641" s="4" t="b">
        <v>0</v>
      </c>
      <c r="J641">
        <v>11359.2282650633</v>
      </c>
      <c r="K641">
        <v>7334.51894191477</v>
      </c>
      <c r="L641">
        <v>3870.25279302188</v>
      </c>
    </row>
    <row r="642" spans="1:12">
      <c r="A642">
        <v>641</v>
      </c>
      <c r="B642" s="2" t="s">
        <v>684</v>
      </c>
      <c r="C642" s="2">
        <v>24005</v>
      </c>
      <c r="D642" t="s">
        <v>13</v>
      </c>
      <c r="E642" t="s">
        <v>22</v>
      </c>
      <c r="F642" s="3" t="s">
        <v>314</v>
      </c>
      <c r="G642" s="3">
        <f t="shared" si="18"/>
        <v>2011</v>
      </c>
      <c r="H642" s="3">
        <f t="shared" si="19"/>
        <v>2</v>
      </c>
      <c r="I642" s="4" t="b">
        <v>0</v>
      </c>
      <c r="J642">
        <v>11020.9978645386</v>
      </c>
      <c r="K642">
        <v>7267.63627533163</v>
      </c>
      <c r="L642">
        <v>5716.36586012973</v>
      </c>
    </row>
    <row r="643" spans="1:12">
      <c r="A643">
        <v>642</v>
      </c>
      <c r="B643" s="2" t="s">
        <v>685</v>
      </c>
      <c r="C643" s="2">
        <v>21028</v>
      </c>
      <c r="D643" t="s">
        <v>13</v>
      </c>
      <c r="E643" t="s">
        <v>24</v>
      </c>
      <c r="F643" s="3" t="s">
        <v>314</v>
      </c>
      <c r="G643" s="3">
        <f t="shared" ref="G643:G706" si="20">YEAR(B643)</f>
        <v>2011</v>
      </c>
      <c r="H643" s="3">
        <f t="shared" ref="H643:H706" si="21">DAY(B643)</f>
        <v>3</v>
      </c>
      <c r="I643" s="4" t="b">
        <v>0</v>
      </c>
      <c r="J643">
        <v>10679.0157763297</v>
      </c>
      <c r="K643">
        <v>6689.8035623729</v>
      </c>
      <c r="L643">
        <v>3659.18066129741</v>
      </c>
    </row>
    <row r="644" spans="1:12">
      <c r="A644">
        <v>643</v>
      </c>
      <c r="B644" s="2" t="s">
        <v>686</v>
      </c>
      <c r="C644" s="2">
        <v>19361</v>
      </c>
      <c r="D644" t="s">
        <v>13</v>
      </c>
      <c r="E644" t="s">
        <v>26</v>
      </c>
      <c r="F644" s="3" t="s">
        <v>314</v>
      </c>
      <c r="G644" s="3">
        <f t="shared" si="20"/>
        <v>2011</v>
      </c>
      <c r="H644" s="3">
        <f t="shared" si="21"/>
        <v>4</v>
      </c>
      <c r="I644" s="4" t="b">
        <v>0</v>
      </c>
      <c r="J644">
        <v>10385.6325955736</v>
      </c>
      <c r="K644">
        <v>6691.6443849638</v>
      </c>
      <c r="L644">
        <v>2283.7230194626</v>
      </c>
    </row>
    <row r="645" spans="1:12">
      <c r="A645">
        <v>644</v>
      </c>
      <c r="B645" s="2" t="s">
        <v>687</v>
      </c>
      <c r="C645" s="2">
        <v>17537</v>
      </c>
      <c r="D645" t="s">
        <v>13</v>
      </c>
      <c r="E645" t="s">
        <v>28</v>
      </c>
      <c r="F645" s="3" t="s">
        <v>314</v>
      </c>
      <c r="G645" s="3">
        <f t="shared" si="20"/>
        <v>2011</v>
      </c>
      <c r="H645" s="3">
        <f t="shared" si="21"/>
        <v>5</v>
      </c>
      <c r="I645" s="4" t="b">
        <v>0</v>
      </c>
      <c r="J645">
        <v>10184.0416268074</v>
      </c>
      <c r="K645">
        <v>6022.16231340571</v>
      </c>
      <c r="L645">
        <v>1330.7960597869</v>
      </c>
    </row>
    <row r="646" spans="1:12">
      <c r="A646">
        <v>645</v>
      </c>
      <c r="B646" s="2" t="s">
        <v>688</v>
      </c>
      <c r="C646" s="2">
        <v>17818</v>
      </c>
      <c r="D646" t="s">
        <v>13</v>
      </c>
      <c r="E646" t="s">
        <v>14</v>
      </c>
      <c r="F646" s="3" t="s">
        <v>314</v>
      </c>
      <c r="G646" s="3">
        <f t="shared" si="20"/>
        <v>2011</v>
      </c>
      <c r="H646" s="3">
        <f t="shared" si="21"/>
        <v>6</v>
      </c>
      <c r="I646" s="4" t="b">
        <v>0</v>
      </c>
      <c r="J646">
        <v>10073.5227633289</v>
      </c>
      <c r="K646">
        <v>6329.63284072736</v>
      </c>
      <c r="L646">
        <v>1414.84439594374</v>
      </c>
    </row>
    <row r="647" spans="1:12">
      <c r="A647">
        <v>646</v>
      </c>
      <c r="B647" s="2" t="s">
        <v>689</v>
      </c>
      <c r="C647" s="2">
        <v>19461</v>
      </c>
      <c r="D647" t="s">
        <v>13</v>
      </c>
      <c r="E647" t="s">
        <v>17</v>
      </c>
      <c r="F647" s="3" t="s">
        <v>314</v>
      </c>
      <c r="G647" s="3">
        <f t="shared" si="20"/>
        <v>2011</v>
      </c>
      <c r="H647" s="3">
        <f t="shared" si="21"/>
        <v>7</v>
      </c>
      <c r="I647" s="4" t="b">
        <v>0</v>
      </c>
      <c r="J647">
        <v>10034.7372832862</v>
      </c>
      <c r="K647">
        <v>6578.82241690899</v>
      </c>
      <c r="L647">
        <v>2847.44029980481</v>
      </c>
    </row>
    <row r="648" spans="1:12">
      <c r="A648">
        <v>647</v>
      </c>
      <c r="B648" s="2" t="s">
        <v>690</v>
      </c>
      <c r="C648" s="2">
        <v>21125</v>
      </c>
      <c r="D648" t="s">
        <v>13</v>
      </c>
      <c r="E648" t="s">
        <v>19</v>
      </c>
      <c r="F648" s="3" t="s">
        <v>314</v>
      </c>
      <c r="G648" s="3">
        <f t="shared" si="20"/>
        <v>2011</v>
      </c>
      <c r="H648" s="3">
        <f t="shared" si="21"/>
        <v>8</v>
      </c>
      <c r="I648" s="4" t="b">
        <v>0</v>
      </c>
      <c r="J648">
        <v>10076.1328862114</v>
      </c>
      <c r="K648">
        <v>7315.31832127958</v>
      </c>
      <c r="L648">
        <v>3733.54879250906</v>
      </c>
    </row>
    <row r="649" spans="1:12">
      <c r="A649">
        <v>648</v>
      </c>
      <c r="B649" s="2" t="s">
        <v>691</v>
      </c>
      <c r="C649" s="2">
        <v>23265</v>
      </c>
      <c r="D649" t="s">
        <v>13</v>
      </c>
      <c r="E649" t="s">
        <v>22</v>
      </c>
      <c r="F649" s="3" t="s">
        <v>314</v>
      </c>
      <c r="G649" s="3">
        <f t="shared" si="20"/>
        <v>2011</v>
      </c>
      <c r="H649" s="3">
        <f t="shared" si="21"/>
        <v>9</v>
      </c>
      <c r="I649" s="4" t="b">
        <v>0</v>
      </c>
      <c r="J649">
        <v>10196.9168295088</v>
      </c>
      <c r="K649">
        <v>7503.28799306853</v>
      </c>
      <c r="L649">
        <v>5564.79517742261</v>
      </c>
    </row>
    <row r="650" spans="1:12">
      <c r="A650">
        <v>649</v>
      </c>
      <c r="B650" s="2" t="s">
        <v>692</v>
      </c>
      <c r="C650" s="2">
        <v>21215</v>
      </c>
      <c r="D650" t="s">
        <v>13</v>
      </c>
      <c r="E650" t="s">
        <v>24</v>
      </c>
      <c r="F650" s="3" t="s">
        <v>314</v>
      </c>
      <c r="G650" s="3">
        <f t="shared" si="20"/>
        <v>2011</v>
      </c>
      <c r="H650" s="3">
        <f t="shared" si="21"/>
        <v>10</v>
      </c>
      <c r="I650" s="4" t="b">
        <v>0</v>
      </c>
      <c r="J650">
        <v>10363.3753465761</v>
      </c>
      <c r="K650">
        <v>7179.20723014851</v>
      </c>
      <c r="L650">
        <v>3672.41742327543</v>
      </c>
    </row>
    <row r="651" spans="1:12">
      <c r="A651">
        <v>650</v>
      </c>
      <c r="B651" s="2" t="s">
        <v>693</v>
      </c>
      <c r="C651" s="2">
        <v>18938</v>
      </c>
      <c r="D651" t="s">
        <v>13</v>
      </c>
      <c r="E651" t="s">
        <v>26</v>
      </c>
      <c r="F651" s="3" t="s">
        <v>314</v>
      </c>
      <c r="G651" s="3">
        <f t="shared" si="20"/>
        <v>2011</v>
      </c>
      <c r="H651" s="3">
        <f t="shared" si="21"/>
        <v>11</v>
      </c>
      <c r="I651" s="4" t="b">
        <v>0</v>
      </c>
      <c r="J651">
        <v>10511.7231525758</v>
      </c>
      <c r="K651">
        <v>6010.87687533532</v>
      </c>
      <c r="L651">
        <v>2415.39997208891</v>
      </c>
    </row>
    <row r="652" spans="1:12">
      <c r="A652">
        <v>651</v>
      </c>
      <c r="B652" s="2" t="s">
        <v>694</v>
      </c>
      <c r="C652" s="2">
        <v>18968</v>
      </c>
      <c r="D652" t="s">
        <v>13</v>
      </c>
      <c r="E652" t="s">
        <v>28</v>
      </c>
      <c r="F652" s="3" t="s">
        <v>314</v>
      </c>
      <c r="G652" s="3">
        <f t="shared" si="20"/>
        <v>2011</v>
      </c>
      <c r="H652" s="3">
        <f t="shared" si="21"/>
        <v>12</v>
      </c>
      <c r="I652" s="4" t="b">
        <v>0</v>
      </c>
      <c r="J652">
        <v>10616.1476961437</v>
      </c>
      <c r="K652">
        <v>6924.28670881996</v>
      </c>
      <c r="L652">
        <v>1427.56559503635</v>
      </c>
    </row>
    <row r="653" spans="1:12">
      <c r="A653">
        <v>652</v>
      </c>
      <c r="B653" s="2" t="s">
        <v>695</v>
      </c>
      <c r="C653" s="2">
        <v>19317</v>
      </c>
      <c r="D653" t="s">
        <v>13</v>
      </c>
      <c r="E653" t="s">
        <v>14</v>
      </c>
      <c r="F653" s="3" t="s">
        <v>314</v>
      </c>
      <c r="G653" s="3">
        <f t="shared" si="20"/>
        <v>2011</v>
      </c>
      <c r="H653" s="3">
        <f t="shared" si="21"/>
        <v>13</v>
      </c>
      <c r="I653" s="4" t="b">
        <v>0</v>
      </c>
      <c r="J653">
        <v>10692.7955507274</v>
      </c>
      <c r="K653">
        <v>7210.42811833144</v>
      </c>
      <c r="L653">
        <v>1413.77633094118</v>
      </c>
    </row>
    <row r="654" spans="1:12">
      <c r="A654">
        <v>653</v>
      </c>
      <c r="B654" s="2" t="s">
        <v>696</v>
      </c>
      <c r="C654" s="2">
        <v>21204</v>
      </c>
      <c r="D654" t="s">
        <v>13</v>
      </c>
      <c r="E654" t="s">
        <v>17</v>
      </c>
      <c r="F654" s="3" t="s">
        <v>314</v>
      </c>
      <c r="G654" s="3">
        <f t="shared" si="20"/>
        <v>2011</v>
      </c>
      <c r="H654" s="3">
        <f t="shared" si="21"/>
        <v>14</v>
      </c>
      <c r="I654" s="4" t="b">
        <v>0</v>
      </c>
      <c r="J654">
        <v>10773.1694592431</v>
      </c>
      <c r="K654">
        <v>7495.70860731211</v>
      </c>
      <c r="L654">
        <v>2935.1219334448</v>
      </c>
    </row>
    <row r="655" spans="1:12">
      <c r="A655">
        <v>654</v>
      </c>
      <c r="B655" s="2" t="s">
        <v>697</v>
      </c>
      <c r="C655" s="2">
        <v>21129</v>
      </c>
      <c r="D655" t="s">
        <v>13</v>
      </c>
      <c r="E655" t="s">
        <v>19</v>
      </c>
      <c r="F655" s="3" t="s">
        <v>314</v>
      </c>
      <c r="G655" s="3">
        <f t="shared" si="20"/>
        <v>2011</v>
      </c>
      <c r="H655" s="3">
        <f t="shared" si="21"/>
        <v>15</v>
      </c>
      <c r="I655" s="4" t="b">
        <v>0</v>
      </c>
      <c r="J655">
        <v>10847.3991360074</v>
      </c>
      <c r="K655">
        <v>6680.39295131674</v>
      </c>
      <c r="L655">
        <v>3601.20791267585</v>
      </c>
    </row>
    <row r="656" spans="1:12">
      <c r="A656">
        <v>655</v>
      </c>
      <c r="B656" s="2" t="s">
        <v>698</v>
      </c>
      <c r="C656" s="2">
        <v>23406</v>
      </c>
      <c r="D656" t="s">
        <v>13</v>
      </c>
      <c r="E656" t="s">
        <v>22</v>
      </c>
      <c r="F656" s="3" t="s">
        <v>314</v>
      </c>
      <c r="G656" s="3">
        <f t="shared" si="20"/>
        <v>2011</v>
      </c>
      <c r="H656" s="3">
        <f t="shared" si="21"/>
        <v>16</v>
      </c>
      <c r="I656" s="4" t="b">
        <v>0</v>
      </c>
      <c r="J656">
        <v>10860.0084134971</v>
      </c>
      <c r="K656">
        <v>7124.61997591808</v>
      </c>
      <c r="L656">
        <v>5421.37161058483</v>
      </c>
    </row>
    <row r="657" spans="1:12">
      <c r="A657">
        <v>656</v>
      </c>
      <c r="B657" s="2" t="s">
        <v>699</v>
      </c>
      <c r="C657" s="2">
        <v>21687</v>
      </c>
      <c r="D657" t="s">
        <v>13</v>
      </c>
      <c r="E657" t="s">
        <v>24</v>
      </c>
      <c r="F657" s="3" t="s">
        <v>314</v>
      </c>
      <c r="G657" s="3">
        <f t="shared" si="20"/>
        <v>2011</v>
      </c>
      <c r="H657" s="3">
        <f t="shared" si="21"/>
        <v>17</v>
      </c>
      <c r="I657" s="4" t="b">
        <v>0</v>
      </c>
      <c r="J657">
        <v>10781.3079693601</v>
      </c>
      <c r="K657">
        <v>7265.48563250928</v>
      </c>
      <c r="L657">
        <v>3640.2063981306</v>
      </c>
    </row>
    <row r="658" spans="1:12">
      <c r="A658">
        <v>657</v>
      </c>
      <c r="B658" s="2" t="s">
        <v>700</v>
      </c>
      <c r="C658" s="2">
        <v>20572</v>
      </c>
      <c r="D658" t="s">
        <v>13</v>
      </c>
      <c r="E658" t="s">
        <v>26</v>
      </c>
      <c r="F658" s="3" t="s">
        <v>314</v>
      </c>
      <c r="G658" s="3">
        <f t="shared" si="20"/>
        <v>2011</v>
      </c>
      <c r="H658" s="3">
        <f t="shared" si="21"/>
        <v>18</v>
      </c>
      <c r="I658" s="4" t="b">
        <v>0</v>
      </c>
      <c r="J658">
        <v>10642.9163117443</v>
      </c>
      <c r="K658">
        <v>7445.7968823392</v>
      </c>
      <c r="L658">
        <v>2483.28680591653</v>
      </c>
    </row>
    <row r="659" spans="1:12">
      <c r="A659">
        <v>658</v>
      </c>
      <c r="B659" s="2" t="s">
        <v>701</v>
      </c>
      <c r="C659" s="2">
        <v>19354</v>
      </c>
      <c r="D659" t="s">
        <v>13</v>
      </c>
      <c r="E659" t="s">
        <v>28</v>
      </c>
      <c r="F659" s="3" t="s">
        <v>314</v>
      </c>
      <c r="G659" s="3">
        <f t="shared" si="20"/>
        <v>2011</v>
      </c>
      <c r="H659" s="3">
        <f t="shared" si="21"/>
        <v>19</v>
      </c>
      <c r="I659" s="4" t="b">
        <v>0</v>
      </c>
      <c r="J659">
        <v>10504.4544740003</v>
      </c>
      <c r="K659">
        <v>7348.94414565952</v>
      </c>
      <c r="L659">
        <v>1500.60138034015</v>
      </c>
    </row>
    <row r="660" spans="1:12">
      <c r="A660">
        <v>659</v>
      </c>
      <c r="B660" s="2" t="s">
        <v>702</v>
      </c>
      <c r="C660" s="2">
        <v>18466</v>
      </c>
      <c r="D660" t="s">
        <v>13</v>
      </c>
      <c r="E660" t="s">
        <v>14</v>
      </c>
      <c r="F660" s="3" t="s">
        <v>314</v>
      </c>
      <c r="G660" s="3">
        <f t="shared" si="20"/>
        <v>2011</v>
      </c>
      <c r="H660" s="3">
        <f t="shared" si="21"/>
        <v>20</v>
      </c>
      <c r="I660" s="4" t="b">
        <v>0</v>
      </c>
      <c r="J660">
        <v>10364.9779076879</v>
      </c>
      <c r="K660">
        <v>6644.47178251476</v>
      </c>
      <c r="L660">
        <v>1456.55030979739</v>
      </c>
    </row>
    <row r="661" spans="1:12">
      <c r="A661">
        <v>660</v>
      </c>
      <c r="B661" s="2" t="s">
        <v>703</v>
      </c>
      <c r="C661" s="2">
        <v>19872</v>
      </c>
      <c r="D661" t="s">
        <v>13</v>
      </c>
      <c r="E661" t="s">
        <v>17</v>
      </c>
      <c r="F661" s="3" t="s">
        <v>314</v>
      </c>
      <c r="G661" s="3">
        <f t="shared" si="20"/>
        <v>2011</v>
      </c>
      <c r="H661" s="3">
        <f t="shared" si="21"/>
        <v>21</v>
      </c>
      <c r="I661" s="4" t="b">
        <v>0</v>
      </c>
      <c r="J661">
        <v>10161.0186465366</v>
      </c>
      <c r="K661">
        <v>6655.09999948918</v>
      </c>
      <c r="L661">
        <v>3055.88135397426</v>
      </c>
    </row>
    <row r="662" spans="1:12">
      <c r="A662">
        <v>661</v>
      </c>
      <c r="B662" s="2" t="s">
        <v>704</v>
      </c>
      <c r="C662" s="2">
        <v>19451</v>
      </c>
      <c r="D662" t="s">
        <v>13</v>
      </c>
      <c r="E662" t="s">
        <v>19</v>
      </c>
      <c r="F662" s="3" t="s">
        <v>314</v>
      </c>
      <c r="G662" s="3">
        <f t="shared" si="20"/>
        <v>2011</v>
      </c>
      <c r="H662" s="3">
        <f t="shared" si="21"/>
        <v>22</v>
      </c>
      <c r="I662" s="3" t="s">
        <v>316</v>
      </c>
      <c r="J662">
        <v>9909.1612816042</v>
      </c>
      <c r="K662">
        <v>6025.0159807094</v>
      </c>
      <c r="L662">
        <v>3516.82273768641</v>
      </c>
    </row>
    <row r="663" spans="1:12">
      <c r="A663">
        <v>662</v>
      </c>
      <c r="B663" s="2" t="s">
        <v>705</v>
      </c>
      <c r="C663" s="2">
        <v>19659</v>
      </c>
      <c r="D663" t="s">
        <v>13</v>
      </c>
      <c r="E663" t="s">
        <v>22</v>
      </c>
      <c r="F663" s="3" t="s">
        <v>314</v>
      </c>
      <c r="G663" s="3">
        <f t="shared" si="20"/>
        <v>2011</v>
      </c>
      <c r="H663" s="3">
        <f t="shared" si="21"/>
        <v>23</v>
      </c>
      <c r="I663" s="4" t="b">
        <v>0</v>
      </c>
      <c r="J663">
        <v>9710.329038022</v>
      </c>
      <c r="K663">
        <v>4647.65815545338</v>
      </c>
      <c r="L663">
        <v>5301.01280652459</v>
      </c>
    </row>
    <row r="664" spans="1:12">
      <c r="A664">
        <v>663</v>
      </c>
      <c r="B664" s="2" t="s">
        <v>706</v>
      </c>
      <c r="C664" s="2">
        <v>17377</v>
      </c>
      <c r="D664" t="s">
        <v>13</v>
      </c>
      <c r="E664" t="s">
        <v>24</v>
      </c>
      <c r="F664" s="3" t="s">
        <v>314</v>
      </c>
      <c r="G664" s="3">
        <f t="shared" si="20"/>
        <v>2011</v>
      </c>
      <c r="H664" s="3">
        <f t="shared" si="21"/>
        <v>24</v>
      </c>
      <c r="I664" s="4" t="b">
        <v>0</v>
      </c>
      <c r="J664">
        <v>9621.4305478136</v>
      </c>
      <c r="K664">
        <v>4176.41013641889</v>
      </c>
      <c r="L664">
        <v>3579.15931576755</v>
      </c>
    </row>
    <row r="665" spans="1:12">
      <c r="A665">
        <v>664</v>
      </c>
      <c r="B665" s="2" t="s">
        <v>707</v>
      </c>
      <c r="C665" s="2">
        <v>18998</v>
      </c>
      <c r="D665" t="s">
        <v>13</v>
      </c>
      <c r="E665" t="s">
        <v>26</v>
      </c>
      <c r="F665" s="3" t="s">
        <v>314</v>
      </c>
      <c r="G665" s="3">
        <f t="shared" si="20"/>
        <v>2011</v>
      </c>
      <c r="H665" s="3">
        <f t="shared" si="21"/>
        <v>25</v>
      </c>
      <c r="I665" s="4" t="b">
        <v>0</v>
      </c>
      <c r="J665">
        <v>9608.1905453403</v>
      </c>
      <c r="K665">
        <v>6896.12556471107</v>
      </c>
      <c r="L665">
        <v>2493.6838899486</v>
      </c>
    </row>
    <row r="666" spans="1:12">
      <c r="A666">
        <v>665</v>
      </c>
      <c r="B666" s="2" t="s">
        <v>708</v>
      </c>
      <c r="C666" s="2">
        <v>17909</v>
      </c>
      <c r="D666" t="s">
        <v>13</v>
      </c>
      <c r="E666" t="s">
        <v>28</v>
      </c>
      <c r="F666" s="3" t="s">
        <v>314</v>
      </c>
      <c r="G666" s="3">
        <f t="shared" si="20"/>
        <v>2011</v>
      </c>
      <c r="H666" s="3">
        <f t="shared" si="21"/>
        <v>26</v>
      </c>
      <c r="I666" s="4" t="b">
        <v>0</v>
      </c>
      <c r="J666">
        <v>9611.1350657786</v>
      </c>
      <c r="K666">
        <v>6748.35631590311</v>
      </c>
      <c r="L666">
        <v>1549.50861831832</v>
      </c>
    </row>
    <row r="667" spans="1:12">
      <c r="A667">
        <v>666</v>
      </c>
      <c r="B667" s="2" t="s">
        <v>709</v>
      </c>
      <c r="C667" s="2">
        <v>18627</v>
      </c>
      <c r="D667" t="s">
        <v>13</v>
      </c>
      <c r="E667" t="s">
        <v>14</v>
      </c>
      <c r="F667" s="3" t="s">
        <v>314</v>
      </c>
      <c r="G667" s="3">
        <f t="shared" si="20"/>
        <v>2011</v>
      </c>
      <c r="H667" s="3">
        <f t="shared" si="21"/>
        <v>27</v>
      </c>
      <c r="I667" s="4" t="b">
        <v>0</v>
      </c>
      <c r="J667">
        <v>9626.2378669458</v>
      </c>
      <c r="K667">
        <v>7480.48479005673</v>
      </c>
      <c r="L667">
        <v>1520.27734299745</v>
      </c>
    </row>
    <row r="668" spans="1:12">
      <c r="A668">
        <v>667</v>
      </c>
      <c r="B668" s="2" t="s">
        <v>710</v>
      </c>
      <c r="C668" s="2">
        <v>20138</v>
      </c>
      <c r="D668" t="s">
        <v>13</v>
      </c>
      <c r="E668" t="s">
        <v>17</v>
      </c>
      <c r="F668" s="3" t="s">
        <v>314</v>
      </c>
      <c r="G668" s="3">
        <f t="shared" si="20"/>
        <v>2011</v>
      </c>
      <c r="H668" s="3">
        <f t="shared" si="21"/>
        <v>28</v>
      </c>
      <c r="I668" s="4" t="b">
        <v>0</v>
      </c>
      <c r="J668">
        <v>9659.4651920121</v>
      </c>
      <c r="K668">
        <v>7291.01303241901</v>
      </c>
      <c r="L668">
        <v>3187.52177556893</v>
      </c>
    </row>
    <row r="669" spans="1:12">
      <c r="A669">
        <v>668</v>
      </c>
      <c r="B669" s="2" t="s">
        <v>711</v>
      </c>
      <c r="C669" s="2">
        <v>19893</v>
      </c>
      <c r="D669" t="s">
        <v>13</v>
      </c>
      <c r="E669" t="s">
        <v>19</v>
      </c>
      <c r="F669" s="3" t="s">
        <v>314</v>
      </c>
      <c r="G669" s="3">
        <f t="shared" si="20"/>
        <v>2011</v>
      </c>
      <c r="H669" s="3">
        <f t="shared" si="21"/>
        <v>29</v>
      </c>
      <c r="I669" s="4" t="b">
        <v>0</v>
      </c>
      <c r="J669">
        <v>9699.6566878179</v>
      </c>
      <c r="K669">
        <v>6722.56813725082</v>
      </c>
      <c r="L669">
        <v>3470.7751749313</v>
      </c>
    </row>
    <row r="670" spans="1:12">
      <c r="A670">
        <v>669</v>
      </c>
      <c r="B670" s="2" t="s">
        <v>712</v>
      </c>
      <c r="C670" s="2">
        <v>21293</v>
      </c>
      <c r="D670" t="s">
        <v>13</v>
      </c>
      <c r="E670" t="s">
        <v>22</v>
      </c>
      <c r="F670" s="3" t="s">
        <v>314</v>
      </c>
      <c r="G670" s="3">
        <f t="shared" si="20"/>
        <v>2011</v>
      </c>
      <c r="H670" s="3">
        <f t="shared" si="21"/>
        <v>30</v>
      </c>
      <c r="I670" s="4" t="b">
        <v>0</v>
      </c>
      <c r="J670">
        <v>9700.2390310343</v>
      </c>
      <c r="K670">
        <v>6424.26010393644</v>
      </c>
      <c r="L670">
        <v>5168.50086502924</v>
      </c>
    </row>
    <row r="671" spans="1:12">
      <c r="A671">
        <v>670</v>
      </c>
      <c r="B671" s="2" t="s">
        <v>713</v>
      </c>
      <c r="C671" s="2">
        <v>20382</v>
      </c>
      <c r="D671" t="s">
        <v>13</v>
      </c>
      <c r="E671" t="s">
        <v>24</v>
      </c>
      <c r="F671" s="3" t="s">
        <v>346</v>
      </c>
      <c r="G671" s="3">
        <f t="shared" si="20"/>
        <v>2011</v>
      </c>
      <c r="H671" s="3">
        <f t="shared" si="21"/>
        <v>1</v>
      </c>
      <c r="I671" s="4" t="b">
        <v>0</v>
      </c>
      <c r="J671">
        <v>9624.5405412306</v>
      </c>
      <c r="K671">
        <v>7246.45552313083</v>
      </c>
      <c r="L671">
        <v>3511.0039356386</v>
      </c>
    </row>
    <row r="672" spans="1:12">
      <c r="A672">
        <v>671</v>
      </c>
      <c r="B672" s="2" t="s">
        <v>714</v>
      </c>
      <c r="C672" s="2">
        <v>19832</v>
      </c>
      <c r="D672" t="s">
        <v>13</v>
      </c>
      <c r="E672" t="s">
        <v>26</v>
      </c>
      <c r="F672" s="3" t="s">
        <v>346</v>
      </c>
      <c r="G672" s="3">
        <f t="shared" si="20"/>
        <v>2011</v>
      </c>
      <c r="H672" s="3">
        <f t="shared" si="21"/>
        <v>2</v>
      </c>
      <c r="I672" s="4" t="b">
        <v>0</v>
      </c>
      <c r="J672">
        <v>9494.0052097512</v>
      </c>
      <c r="K672">
        <v>7831.07501812189</v>
      </c>
      <c r="L672">
        <v>2506.91977212692</v>
      </c>
    </row>
    <row r="673" spans="1:12">
      <c r="A673">
        <v>672</v>
      </c>
      <c r="B673" s="2" t="s">
        <v>715</v>
      </c>
      <c r="C673" s="2">
        <v>18538</v>
      </c>
      <c r="D673" t="s">
        <v>13</v>
      </c>
      <c r="E673" t="s">
        <v>28</v>
      </c>
      <c r="F673" s="3" t="s">
        <v>346</v>
      </c>
      <c r="G673" s="3">
        <f t="shared" si="20"/>
        <v>2011</v>
      </c>
      <c r="H673" s="3">
        <f t="shared" si="21"/>
        <v>3</v>
      </c>
      <c r="I673" s="4" t="b">
        <v>0</v>
      </c>
      <c r="J673">
        <v>9357.9926029577</v>
      </c>
      <c r="K673">
        <v>7578.23256189017</v>
      </c>
      <c r="L673">
        <v>1601.7748351521</v>
      </c>
    </row>
    <row r="674" spans="1:12">
      <c r="A674">
        <v>673</v>
      </c>
      <c r="B674" s="2" t="s">
        <v>716</v>
      </c>
      <c r="C674" s="2">
        <v>17706</v>
      </c>
      <c r="D674" t="s">
        <v>13</v>
      </c>
      <c r="E674" t="s">
        <v>14</v>
      </c>
      <c r="F674" s="3" t="s">
        <v>346</v>
      </c>
      <c r="G674" s="3">
        <f t="shared" si="20"/>
        <v>2011</v>
      </c>
      <c r="H674" s="3">
        <f t="shared" si="21"/>
        <v>4</v>
      </c>
      <c r="I674" s="4" t="b">
        <v>0</v>
      </c>
      <c r="J674">
        <v>9238.3599073269</v>
      </c>
      <c r="K674">
        <v>6889.71512413929</v>
      </c>
      <c r="L674">
        <v>1577.9249685338</v>
      </c>
    </row>
    <row r="675" spans="1:12">
      <c r="A675">
        <v>674</v>
      </c>
      <c r="B675" s="2" t="s">
        <v>717</v>
      </c>
      <c r="C675" s="2">
        <v>18752</v>
      </c>
      <c r="D675" t="s">
        <v>13</v>
      </c>
      <c r="E675" t="s">
        <v>17</v>
      </c>
      <c r="F675" s="3" t="s">
        <v>346</v>
      </c>
      <c r="G675" s="3">
        <f t="shared" si="20"/>
        <v>2011</v>
      </c>
      <c r="H675" s="3">
        <f t="shared" si="21"/>
        <v>5</v>
      </c>
      <c r="I675" s="4" t="b">
        <v>0</v>
      </c>
      <c r="J675">
        <v>9153.0808039243</v>
      </c>
      <c r="K675">
        <v>6304.32753462086</v>
      </c>
      <c r="L675">
        <v>3294.59166145481</v>
      </c>
    </row>
    <row r="676" spans="1:12">
      <c r="A676">
        <v>675</v>
      </c>
      <c r="B676" s="2" t="s">
        <v>718</v>
      </c>
      <c r="C676" s="2">
        <v>19116</v>
      </c>
      <c r="D676" t="s">
        <v>13</v>
      </c>
      <c r="E676" t="s">
        <v>19</v>
      </c>
      <c r="F676" s="3" t="s">
        <v>346</v>
      </c>
      <c r="G676" s="3">
        <f t="shared" si="20"/>
        <v>2011</v>
      </c>
      <c r="H676" s="3">
        <f t="shared" si="21"/>
        <v>6</v>
      </c>
      <c r="I676" s="4" t="b">
        <v>0</v>
      </c>
      <c r="J676">
        <v>9136.4498467882</v>
      </c>
      <c r="K676">
        <v>6527.22350978514</v>
      </c>
      <c r="L676">
        <v>3452.3266434267</v>
      </c>
    </row>
    <row r="677" spans="1:12">
      <c r="A677">
        <v>676</v>
      </c>
      <c r="B677" s="2" t="s">
        <v>719</v>
      </c>
      <c r="C677" s="2">
        <v>20257</v>
      </c>
      <c r="D677" t="s">
        <v>13</v>
      </c>
      <c r="E677" t="s">
        <v>22</v>
      </c>
      <c r="F677" s="3" t="s">
        <v>346</v>
      </c>
      <c r="G677" s="3">
        <f t="shared" si="20"/>
        <v>2011</v>
      </c>
      <c r="H677" s="3">
        <f t="shared" si="21"/>
        <v>7</v>
      </c>
      <c r="I677" s="4" t="b">
        <v>0</v>
      </c>
      <c r="J677">
        <v>9230.7800100646</v>
      </c>
      <c r="K677">
        <v>6024.32179590256</v>
      </c>
      <c r="L677">
        <v>5001.89819403287</v>
      </c>
    </row>
    <row r="678" spans="1:12">
      <c r="A678">
        <v>677</v>
      </c>
      <c r="B678" s="2" t="s">
        <v>720</v>
      </c>
      <c r="C678" s="2">
        <v>18469</v>
      </c>
      <c r="D678" t="s">
        <v>13</v>
      </c>
      <c r="E678" t="s">
        <v>24</v>
      </c>
      <c r="F678" s="3" t="s">
        <v>346</v>
      </c>
      <c r="G678" s="3">
        <f t="shared" si="20"/>
        <v>2011</v>
      </c>
      <c r="H678" s="3">
        <f t="shared" si="21"/>
        <v>8</v>
      </c>
      <c r="I678" s="4" t="b">
        <v>0</v>
      </c>
      <c r="J678">
        <v>9458.5345150116</v>
      </c>
      <c r="K678">
        <v>5553.51052017987</v>
      </c>
      <c r="L678">
        <v>3456.95496480855</v>
      </c>
    </row>
    <row r="679" spans="1:12">
      <c r="A679">
        <v>678</v>
      </c>
      <c r="B679" s="2" t="s">
        <v>721</v>
      </c>
      <c r="C679" s="2">
        <v>19398</v>
      </c>
      <c r="D679" t="s">
        <v>13</v>
      </c>
      <c r="E679" t="s">
        <v>26</v>
      </c>
      <c r="F679" s="3" t="s">
        <v>346</v>
      </c>
      <c r="G679" s="3">
        <f t="shared" si="20"/>
        <v>2011</v>
      </c>
      <c r="H679" s="3">
        <f t="shared" si="21"/>
        <v>9</v>
      </c>
      <c r="I679" s="4" t="b">
        <v>0</v>
      </c>
      <c r="J679">
        <v>9795.9301725494</v>
      </c>
      <c r="K679">
        <v>7067.43176397828</v>
      </c>
      <c r="L679">
        <v>2534.63806347232</v>
      </c>
    </row>
    <row r="680" spans="1:12">
      <c r="A680">
        <v>679</v>
      </c>
      <c r="B680" s="2" t="s">
        <v>722</v>
      </c>
      <c r="C680" s="2">
        <v>19055</v>
      </c>
      <c r="D680" t="s">
        <v>13</v>
      </c>
      <c r="E680" t="s">
        <v>28</v>
      </c>
      <c r="F680" s="3" t="s">
        <v>346</v>
      </c>
      <c r="G680" s="3">
        <f t="shared" si="20"/>
        <v>2011</v>
      </c>
      <c r="H680" s="3">
        <f t="shared" si="21"/>
        <v>10</v>
      </c>
      <c r="I680" s="4" t="b">
        <v>0</v>
      </c>
      <c r="J680">
        <v>10173.0481002531</v>
      </c>
      <c r="K680">
        <v>7223.86399602604</v>
      </c>
      <c r="L680">
        <v>1658.08790372082</v>
      </c>
    </row>
    <row r="681" spans="1:12">
      <c r="A681">
        <v>680</v>
      </c>
      <c r="B681" s="2" t="s">
        <v>723</v>
      </c>
      <c r="C681" s="2">
        <v>18931</v>
      </c>
      <c r="D681" t="s">
        <v>13</v>
      </c>
      <c r="E681" t="s">
        <v>14</v>
      </c>
      <c r="F681" s="3" t="s">
        <v>346</v>
      </c>
      <c r="G681" s="3">
        <f t="shared" si="20"/>
        <v>2011</v>
      </c>
      <c r="H681" s="3">
        <f t="shared" si="21"/>
        <v>11</v>
      </c>
      <c r="I681" s="4" t="b">
        <v>0</v>
      </c>
      <c r="J681">
        <v>10504.6550539255</v>
      </c>
      <c r="K681">
        <v>6791.86365334972</v>
      </c>
      <c r="L681">
        <v>1634.48129272476</v>
      </c>
    </row>
    <row r="682" spans="1:12">
      <c r="A682">
        <v>681</v>
      </c>
      <c r="B682" s="2" t="s">
        <v>724</v>
      </c>
      <c r="C682" s="2">
        <v>21495</v>
      </c>
      <c r="D682" t="s">
        <v>13</v>
      </c>
      <c r="E682" t="s">
        <v>17</v>
      </c>
      <c r="F682" s="3" t="s">
        <v>346</v>
      </c>
      <c r="G682" s="3">
        <f t="shared" si="20"/>
        <v>2011</v>
      </c>
      <c r="H682" s="3">
        <f t="shared" si="21"/>
        <v>12</v>
      </c>
      <c r="I682" s="4" t="b">
        <v>0</v>
      </c>
      <c r="J682">
        <v>10733.2539285897</v>
      </c>
      <c r="K682">
        <v>7395.13854683427</v>
      </c>
      <c r="L682">
        <v>3366.60752457605</v>
      </c>
    </row>
    <row r="683" spans="1:12">
      <c r="A683">
        <v>682</v>
      </c>
      <c r="B683" s="2" t="s">
        <v>725</v>
      </c>
      <c r="C683" s="2">
        <v>21660</v>
      </c>
      <c r="D683" t="s">
        <v>13</v>
      </c>
      <c r="E683" t="s">
        <v>19</v>
      </c>
      <c r="F683" s="3" t="s">
        <v>346</v>
      </c>
      <c r="G683" s="3">
        <f t="shared" si="20"/>
        <v>2011</v>
      </c>
      <c r="H683" s="3">
        <f t="shared" si="21"/>
        <v>13</v>
      </c>
      <c r="I683" s="4" t="b">
        <v>0</v>
      </c>
      <c r="J683">
        <v>10874.2087781571</v>
      </c>
      <c r="K683">
        <v>7311.46716052719</v>
      </c>
      <c r="L683">
        <v>3474.32406131573</v>
      </c>
    </row>
    <row r="684" spans="1:12">
      <c r="A684">
        <v>683</v>
      </c>
      <c r="B684" s="2" t="s">
        <v>726</v>
      </c>
      <c r="C684" s="2">
        <v>23239</v>
      </c>
      <c r="D684" t="s">
        <v>13</v>
      </c>
      <c r="E684" t="s">
        <v>22</v>
      </c>
      <c r="F684" s="3" t="s">
        <v>346</v>
      </c>
      <c r="G684" s="3">
        <f t="shared" si="20"/>
        <v>2011</v>
      </c>
      <c r="H684" s="3">
        <f t="shared" si="21"/>
        <v>14</v>
      </c>
      <c r="I684" s="4" t="b">
        <v>0</v>
      </c>
      <c r="J684">
        <v>10974.6636030966</v>
      </c>
      <c r="K684">
        <v>7430.00152058294</v>
      </c>
      <c r="L684">
        <v>4834.33487632042</v>
      </c>
    </row>
    <row r="685" spans="1:12">
      <c r="A685">
        <v>684</v>
      </c>
      <c r="B685" s="2" t="s">
        <v>727</v>
      </c>
      <c r="C685" s="2">
        <v>21684</v>
      </c>
      <c r="D685" t="s">
        <v>13</v>
      </c>
      <c r="E685" t="s">
        <v>24</v>
      </c>
      <c r="F685" s="3" t="s">
        <v>346</v>
      </c>
      <c r="G685" s="3">
        <f t="shared" si="20"/>
        <v>2011</v>
      </c>
      <c r="H685" s="3">
        <f t="shared" si="21"/>
        <v>15</v>
      </c>
      <c r="I685" s="4" t="b">
        <v>0</v>
      </c>
      <c r="J685">
        <v>11044.0719916942</v>
      </c>
      <c r="K685">
        <v>7240.59835679283</v>
      </c>
      <c r="L685">
        <v>3399.32965151301</v>
      </c>
    </row>
    <row r="686" spans="1:12">
      <c r="A686">
        <v>685</v>
      </c>
      <c r="B686" s="2" t="s">
        <v>728</v>
      </c>
      <c r="C686" s="2">
        <v>20248</v>
      </c>
      <c r="D686" t="s">
        <v>13</v>
      </c>
      <c r="E686" t="s">
        <v>26</v>
      </c>
      <c r="F686" s="3" t="s">
        <v>346</v>
      </c>
      <c r="G686" s="3">
        <f t="shared" si="20"/>
        <v>2011</v>
      </c>
      <c r="H686" s="3">
        <f t="shared" si="21"/>
        <v>16</v>
      </c>
      <c r="I686" s="4" t="b">
        <v>0</v>
      </c>
      <c r="J686">
        <v>11081.00362367</v>
      </c>
      <c r="K686">
        <v>6613.43693700138</v>
      </c>
      <c r="L686">
        <v>2553.55943932863</v>
      </c>
    </row>
    <row r="687" spans="1:12">
      <c r="A687">
        <v>686</v>
      </c>
      <c r="B687" s="2" t="s">
        <v>729</v>
      </c>
      <c r="C687" s="2">
        <v>19412</v>
      </c>
      <c r="D687" t="s">
        <v>13</v>
      </c>
      <c r="E687" t="s">
        <v>28</v>
      </c>
      <c r="F687" s="3" t="s">
        <v>346</v>
      </c>
      <c r="G687" s="3">
        <f t="shared" si="20"/>
        <v>2011</v>
      </c>
      <c r="H687" s="3">
        <f t="shared" si="21"/>
        <v>17</v>
      </c>
      <c r="I687" s="4" t="b">
        <v>0</v>
      </c>
      <c r="J687">
        <v>11079.9247191841</v>
      </c>
      <c r="K687">
        <v>6637.15961791769</v>
      </c>
      <c r="L687">
        <v>1694.91566289816</v>
      </c>
    </row>
    <row r="688" spans="1:12">
      <c r="A688">
        <v>687</v>
      </c>
      <c r="B688" s="2" t="s">
        <v>730</v>
      </c>
      <c r="C688" s="2">
        <v>19940</v>
      </c>
      <c r="D688" t="s">
        <v>13</v>
      </c>
      <c r="E688" t="s">
        <v>14</v>
      </c>
      <c r="F688" s="3" t="s">
        <v>346</v>
      </c>
      <c r="G688" s="3">
        <f t="shared" si="20"/>
        <v>2011</v>
      </c>
      <c r="H688" s="3">
        <f t="shared" si="21"/>
        <v>18</v>
      </c>
      <c r="I688" s="4" t="b">
        <v>0</v>
      </c>
      <c r="J688">
        <v>11045.7422848569</v>
      </c>
      <c r="K688">
        <v>7190.52199975599</v>
      </c>
      <c r="L688">
        <v>1703.7357153871</v>
      </c>
    </row>
    <row r="689" spans="1:12">
      <c r="A689">
        <v>688</v>
      </c>
      <c r="B689" s="2" t="s">
        <v>731</v>
      </c>
      <c r="C689" s="2">
        <v>21510</v>
      </c>
      <c r="D689" t="s">
        <v>13</v>
      </c>
      <c r="E689" t="s">
        <v>17</v>
      </c>
      <c r="F689" s="3" t="s">
        <v>346</v>
      </c>
      <c r="G689" s="3">
        <f t="shared" si="20"/>
        <v>2011</v>
      </c>
      <c r="H689" s="3">
        <f t="shared" si="21"/>
        <v>19</v>
      </c>
      <c r="I689" s="4" t="b">
        <v>0</v>
      </c>
      <c r="J689">
        <v>10995.1963451815</v>
      </c>
      <c r="K689">
        <v>7131.95762784714</v>
      </c>
      <c r="L689">
        <v>3382.84602697136</v>
      </c>
    </row>
    <row r="690" spans="1:12">
      <c r="A690">
        <v>689</v>
      </c>
      <c r="B690" s="2" t="s">
        <v>732</v>
      </c>
      <c r="C690" s="2">
        <v>21708</v>
      </c>
      <c r="D690" t="s">
        <v>13</v>
      </c>
      <c r="E690" t="s">
        <v>19</v>
      </c>
      <c r="F690" s="3" t="s">
        <v>346</v>
      </c>
      <c r="G690" s="3">
        <f t="shared" si="20"/>
        <v>2011</v>
      </c>
      <c r="H690" s="3">
        <f t="shared" si="21"/>
        <v>20</v>
      </c>
      <c r="I690" s="4" t="b">
        <v>0</v>
      </c>
      <c r="J690">
        <v>10946.0908060686</v>
      </c>
      <c r="K690">
        <v>7230.7514753334</v>
      </c>
      <c r="L690">
        <v>3531.15771859799</v>
      </c>
    </row>
    <row r="691" spans="1:12">
      <c r="A691">
        <v>690</v>
      </c>
      <c r="B691" s="2" t="s">
        <v>733</v>
      </c>
      <c r="C691" s="2">
        <v>22989</v>
      </c>
      <c r="D691" t="s">
        <v>13</v>
      </c>
      <c r="E691" t="s">
        <v>22</v>
      </c>
      <c r="F691" s="3" t="s">
        <v>346</v>
      </c>
      <c r="G691" s="3">
        <f t="shared" si="20"/>
        <v>2011</v>
      </c>
      <c r="H691" s="3">
        <f t="shared" si="21"/>
        <v>21</v>
      </c>
      <c r="I691" s="4" t="b">
        <v>0</v>
      </c>
      <c r="J691">
        <v>10916.6312234372</v>
      </c>
      <c r="K691">
        <v>7356.49133301227</v>
      </c>
      <c r="L691">
        <v>4715.8774435505</v>
      </c>
    </row>
    <row r="692" spans="1:12">
      <c r="A692">
        <v>691</v>
      </c>
      <c r="B692" s="2" t="s">
        <v>734</v>
      </c>
      <c r="C692" s="2">
        <v>20855</v>
      </c>
      <c r="D692" t="s">
        <v>13</v>
      </c>
      <c r="E692" t="s">
        <v>24</v>
      </c>
      <c r="F692" s="3" t="s">
        <v>346</v>
      </c>
      <c r="G692" s="3">
        <f t="shared" si="20"/>
        <v>2011</v>
      </c>
      <c r="H692" s="3">
        <f t="shared" si="21"/>
        <v>22</v>
      </c>
      <c r="I692" s="4" t="b">
        <v>0</v>
      </c>
      <c r="J692">
        <v>10918.1939951771</v>
      </c>
      <c r="K692">
        <v>6586.68130904021</v>
      </c>
      <c r="L692">
        <v>3350.12469578271</v>
      </c>
    </row>
    <row r="693" spans="1:12">
      <c r="A693">
        <v>692</v>
      </c>
      <c r="B693" s="2" t="s">
        <v>735</v>
      </c>
      <c r="C693" s="2">
        <v>20131</v>
      </c>
      <c r="D693" t="s">
        <v>13</v>
      </c>
      <c r="E693" t="s">
        <v>26</v>
      </c>
      <c r="F693" s="3" t="s">
        <v>346</v>
      </c>
      <c r="G693" s="3">
        <f t="shared" si="20"/>
        <v>2011</v>
      </c>
      <c r="H693" s="3">
        <f t="shared" si="21"/>
        <v>23</v>
      </c>
      <c r="I693" s="4" t="b">
        <v>0</v>
      </c>
      <c r="J693">
        <v>10952.141425436</v>
      </c>
      <c r="K693">
        <v>6627.88134707775</v>
      </c>
      <c r="L693">
        <v>2550.9772274862</v>
      </c>
    </row>
    <row r="694" spans="1:12">
      <c r="A694">
        <v>693</v>
      </c>
      <c r="B694" s="2" t="s">
        <v>736</v>
      </c>
      <c r="C694" s="2">
        <v>19113</v>
      </c>
      <c r="D694" t="s">
        <v>13</v>
      </c>
      <c r="E694" t="s">
        <v>28</v>
      </c>
      <c r="F694" s="3" t="s">
        <v>346</v>
      </c>
      <c r="G694" s="3">
        <f t="shared" si="20"/>
        <v>2011</v>
      </c>
      <c r="H694" s="3">
        <f t="shared" si="21"/>
        <v>24</v>
      </c>
      <c r="I694" s="4" t="b">
        <v>0</v>
      </c>
      <c r="J694">
        <v>11009.2495182476</v>
      </c>
      <c r="K694">
        <v>6388.45164582356</v>
      </c>
      <c r="L694">
        <v>1715.29883592884</v>
      </c>
    </row>
    <row r="695" spans="1:12">
      <c r="A695">
        <v>694</v>
      </c>
      <c r="B695" s="2" t="s">
        <v>737</v>
      </c>
      <c r="C695" s="2">
        <v>19699</v>
      </c>
      <c r="D695" t="s">
        <v>13</v>
      </c>
      <c r="E695" t="s">
        <v>14</v>
      </c>
      <c r="F695" s="3" t="s">
        <v>346</v>
      </c>
      <c r="G695" s="3">
        <f t="shared" si="20"/>
        <v>2011</v>
      </c>
      <c r="H695" s="3">
        <f t="shared" si="21"/>
        <v>25</v>
      </c>
      <c r="I695" s="4" t="b">
        <v>0</v>
      </c>
      <c r="J695">
        <v>11074.4261164244</v>
      </c>
      <c r="K695">
        <v>6826.33636616977</v>
      </c>
      <c r="L695">
        <v>1798.23751740585</v>
      </c>
    </row>
    <row r="696" spans="1:12">
      <c r="A696">
        <v>695</v>
      </c>
      <c r="B696" s="2" t="s">
        <v>738</v>
      </c>
      <c r="C696" s="2">
        <v>22126</v>
      </c>
      <c r="D696" t="s">
        <v>13</v>
      </c>
      <c r="E696" t="s">
        <v>17</v>
      </c>
      <c r="F696" s="3" t="s">
        <v>346</v>
      </c>
      <c r="G696" s="3">
        <f t="shared" si="20"/>
        <v>2011</v>
      </c>
      <c r="H696" s="3">
        <f t="shared" si="21"/>
        <v>26</v>
      </c>
      <c r="I696" s="4" t="b">
        <v>0</v>
      </c>
      <c r="J696">
        <v>11167.6241577876</v>
      </c>
      <c r="K696">
        <v>7598.10960538054</v>
      </c>
      <c r="L696">
        <v>3360.26623683191</v>
      </c>
    </row>
    <row r="697" spans="1:12">
      <c r="A697">
        <v>696</v>
      </c>
      <c r="B697" s="2" t="s">
        <v>739</v>
      </c>
      <c r="C697" s="2">
        <v>22387</v>
      </c>
      <c r="D697" t="s">
        <v>13</v>
      </c>
      <c r="E697" t="s">
        <v>19</v>
      </c>
      <c r="F697" s="3" t="s">
        <v>346</v>
      </c>
      <c r="G697" s="3">
        <f t="shared" si="20"/>
        <v>2011</v>
      </c>
      <c r="H697" s="3">
        <f t="shared" si="21"/>
        <v>27</v>
      </c>
      <c r="I697" s="4" t="b">
        <v>0</v>
      </c>
      <c r="J697">
        <v>11292.2412304629</v>
      </c>
      <c r="K697">
        <v>7513.73616821163</v>
      </c>
      <c r="L697">
        <v>3581.0226013255</v>
      </c>
    </row>
    <row r="698" spans="1:12">
      <c r="A698">
        <v>697</v>
      </c>
      <c r="B698" s="2" t="s">
        <v>740</v>
      </c>
      <c r="C698" s="2">
        <v>23086</v>
      </c>
      <c r="D698" t="s">
        <v>13</v>
      </c>
      <c r="E698" t="s">
        <v>22</v>
      </c>
      <c r="F698" s="3" t="s">
        <v>346</v>
      </c>
      <c r="G698" s="3">
        <f t="shared" si="20"/>
        <v>2011</v>
      </c>
      <c r="H698" s="3">
        <f t="shared" si="21"/>
        <v>28</v>
      </c>
      <c r="I698" s="4" t="b">
        <v>0</v>
      </c>
      <c r="J698">
        <v>11404.5137392642</v>
      </c>
      <c r="K698">
        <v>7060.3376723507</v>
      </c>
      <c r="L698">
        <v>4621.14858838512</v>
      </c>
    </row>
    <row r="699" spans="1:12">
      <c r="A699">
        <v>698</v>
      </c>
      <c r="B699" s="2" t="s">
        <v>741</v>
      </c>
      <c r="C699" s="2">
        <v>21297</v>
      </c>
      <c r="D699" t="s">
        <v>13</v>
      </c>
      <c r="E699" t="s">
        <v>24</v>
      </c>
      <c r="F699" s="3" t="s">
        <v>346</v>
      </c>
      <c r="G699" s="3">
        <f t="shared" si="20"/>
        <v>2011</v>
      </c>
      <c r="H699" s="3">
        <f t="shared" si="21"/>
        <v>29</v>
      </c>
      <c r="I699" s="4" t="b">
        <v>0</v>
      </c>
      <c r="J699">
        <v>11470.6527071061</v>
      </c>
      <c r="K699">
        <v>6497.8111256856</v>
      </c>
      <c r="L699">
        <v>3328.53616720832</v>
      </c>
    </row>
    <row r="700" spans="1:12">
      <c r="A700">
        <v>699</v>
      </c>
      <c r="B700" s="2" t="s">
        <v>742</v>
      </c>
      <c r="C700" s="2">
        <v>21182</v>
      </c>
      <c r="D700" t="s">
        <v>13</v>
      </c>
      <c r="E700" t="s">
        <v>26</v>
      </c>
      <c r="F700" s="3" t="s">
        <v>346</v>
      </c>
      <c r="G700" s="3">
        <f t="shared" si="20"/>
        <v>2011</v>
      </c>
      <c r="H700" s="3">
        <f t="shared" si="21"/>
        <v>30</v>
      </c>
      <c r="I700" s="3" t="s">
        <v>377</v>
      </c>
      <c r="J700">
        <v>11490.1208861276</v>
      </c>
      <c r="K700">
        <v>7157.02356839712</v>
      </c>
      <c r="L700">
        <v>2534.85554547527</v>
      </c>
    </row>
    <row r="701" spans="1:12">
      <c r="A701">
        <v>700</v>
      </c>
      <c r="B701" s="2" t="s">
        <v>743</v>
      </c>
      <c r="C701" s="2">
        <v>20433</v>
      </c>
      <c r="D701" t="s">
        <v>13</v>
      </c>
      <c r="E701" t="s">
        <v>28</v>
      </c>
      <c r="F701" s="3" t="s">
        <v>346</v>
      </c>
      <c r="G701" s="3">
        <f t="shared" si="20"/>
        <v>2011</v>
      </c>
      <c r="H701" s="3">
        <f t="shared" si="21"/>
        <v>31</v>
      </c>
      <c r="I701" s="4" t="b">
        <v>0</v>
      </c>
      <c r="J701">
        <v>11510.6519627097</v>
      </c>
      <c r="K701">
        <v>7168.7045788418</v>
      </c>
      <c r="L701">
        <v>1753.64345844851</v>
      </c>
    </row>
    <row r="702" spans="1:12">
      <c r="A702">
        <v>701</v>
      </c>
      <c r="B702" s="2" t="s">
        <v>744</v>
      </c>
      <c r="C702" s="2">
        <v>20270</v>
      </c>
      <c r="D702" t="s">
        <v>13</v>
      </c>
      <c r="E702" t="s">
        <v>14</v>
      </c>
      <c r="F702" s="3" t="s">
        <v>379</v>
      </c>
      <c r="G702" s="3">
        <f t="shared" si="20"/>
        <v>2011</v>
      </c>
      <c r="H702" s="3">
        <f t="shared" si="21"/>
        <v>1</v>
      </c>
      <c r="I702" s="4" t="b">
        <v>0</v>
      </c>
      <c r="J702">
        <v>11581.668091805</v>
      </c>
      <c r="K702">
        <v>6780.13216149374</v>
      </c>
      <c r="L702">
        <v>1908.19974670127</v>
      </c>
    </row>
    <row r="703" spans="1:12">
      <c r="A703">
        <v>702</v>
      </c>
      <c r="B703" s="2" t="s">
        <v>745</v>
      </c>
      <c r="C703" s="2">
        <v>21765</v>
      </c>
      <c r="D703" t="s">
        <v>13</v>
      </c>
      <c r="E703" t="s">
        <v>17</v>
      </c>
      <c r="F703" s="3" t="s">
        <v>379</v>
      </c>
      <c r="G703" s="3">
        <f t="shared" si="20"/>
        <v>2011</v>
      </c>
      <c r="H703" s="3">
        <f t="shared" si="21"/>
        <v>2</v>
      </c>
      <c r="I703" s="4" t="b">
        <v>0</v>
      </c>
      <c r="J703">
        <v>11698.7788627317</v>
      </c>
      <c r="K703">
        <v>6751.48936895365</v>
      </c>
      <c r="L703">
        <v>3314.73176831463</v>
      </c>
    </row>
    <row r="704" spans="1:12">
      <c r="A704">
        <v>703</v>
      </c>
      <c r="B704" s="2" t="s">
        <v>746</v>
      </c>
      <c r="C704" s="2">
        <v>22150</v>
      </c>
      <c r="D704" t="s">
        <v>13</v>
      </c>
      <c r="E704" t="s">
        <v>19</v>
      </c>
      <c r="F704" s="3" t="s">
        <v>379</v>
      </c>
      <c r="G704" s="3">
        <f t="shared" si="20"/>
        <v>2011</v>
      </c>
      <c r="H704" s="3">
        <f t="shared" si="21"/>
        <v>3</v>
      </c>
      <c r="I704" s="4" t="b">
        <v>0</v>
      </c>
      <c r="J704">
        <v>11846.4710219561</v>
      </c>
      <c r="K704">
        <v>6706.16459876453</v>
      </c>
      <c r="L704">
        <v>3597.36437927941</v>
      </c>
    </row>
    <row r="705" spans="1:12">
      <c r="A705">
        <v>704</v>
      </c>
      <c r="B705" s="2" t="s">
        <v>747</v>
      </c>
      <c r="C705" s="2">
        <v>23461</v>
      </c>
      <c r="D705" t="s">
        <v>13</v>
      </c>
      <c r="E705" t="s">
        <v>22</v>
      </c>
      <c r="F705" s="3" t="s">
        <v>379</v>
      </c>
      <c r="G705" s="3">
        <f t="shared" si="20"/>
        <v>2011</v>
      </c>
      <c r="H705" s="3">
        <f t="shared" si="21"/>
        <v>4</v>
      </c>
      <c r="I705" s="4" t="b">
        <v>0</v>
      </c>
      <c r="J705">
        <v>12019.2687146701</v>
      </c>
      <c r="K705">
        <v>6918.60933406627</v>
      </c>
      <c r="L705">
        <v>4523.12195126364</v>
      </c>
    </row>
    <row r="706" spans="1:12">
      <c r="A706">
        <v>705</v>
      </c>
      <c r="B706" s="2" t="s">
        <v>748</v>
      </c>
      <c r="C706" s="2">
        <v>22888</v>
      </c>
      <c r="D706" t="s">
        <v>13</v>
      </c>
      <c r="E706" t="s">
        <v>24</v>
      </c>
      <c r="F706" s="3" t="s">
        <v>379</v>
      </c>
      <c r="G706" s="3">
        <f t="shared" si="20"/>
        <v>2011</v>
      </c>
      <c r="H706" s="3">
        <f t="shared" si="21"/>
        <v>5</v>
      </c>
      <c r="I706" s="4" t="b">
        <v>0</v>
      </c>
      <c r="J706">
        <v>12257.5197193737</v>
      </c>
      <c r="K706">
        <v>7320.34791121204</v>
      </c>
      <c r="L706">
        <v>3310.13236941425</v>
      </c>
    </row>
    <row r="707" spans="1:12">
      <c r="A707">
        <v>706</v>
      </c>
      <c r="B707" s="2" t="s">
        <v>749</v>
      </c>
      <c r="C707" s="2">
        <v>21634</v>
      </c>
      <c r="D707" t="s">
        <v>13</v>
      </c>
      <c r="E707" t="s">
        <v>26</v>
      </c>
      <c r="F707" s="3" t="s">
        <v>379</v>
      </c>
      <c r="G707" s="3">
        <f t="shared" ref="G707:G770" si="22">YEAR(B707)</f>
        <v>2011</v>
      </c>
      <c r="H707" s="3">
        <f t="shared" ref="H707:H770" si="23">DAY(B707)</f>
        <v>6</v>
      </c>
      <c r="I707" s="4" t="b">
        <v>0</v>
      </c>
      <c r="J707">
        <v>12564.4177280553</v>
      </c>
      <c r="K707">
        <v>6547.88030885378</v>
      </c>
      <c r="L707">
        <v>2521.70196309094</v>
      </c>
    </row>
    <row r="708" spans="1:12">
      <c r="A708">
        <v>707</v>
      </c>
      <c r="B708" s="2" t="s">
        <v>750</v>
      </c>
      <c r="C708" s="2">
        <v>21796</v>
      </c>
      <c r="D708" t="s">
        <v>13</v>
      </c>
      <c r="E708" t="s">
        <v>28</v>
      </c>
      <c r="F708" s="3" t="s">
        <v>379</v>
      </c>
      <c r="G708" s="3">
        <f t="shared" si="22"/>
        <v>2011</v>
      </c>
      <c r="H708" s="3">
        <f t="shared" si="23"/>
        <v>7</v>
      </c>
      <c r="I708" s="4" t="b">
        <v>0</v>
      </c>
      <c r="J708">
        <v>12906.0431072249</v>
      </c>
      <c r="K708">
        <v>7061.87094621588</v>
      </c>
      <c r="L708">
        <v>1828.08594655925</v>
      </c>
    </row>
    <row r="709" spans="1:12">
      <c r="A709">
        <v>708</v>
      </c>
      <c r="B709" s="2" t="s">
        <v>751</v>
      </c>
      <c r="C709" s="2">
        <v>21770</v>
      </c>
      <c r="D709" t="s">
        <v>13</v>
      </c>
      <c r="E709" t="s">
        <v>14</v>
      </c>
      <c r="F709" s="3" t="s">
        <v>379</v>
      </c>
      <c r="G709" s="3">
        <f t="shared" si="22"/>
        <v>2011</v>
      </c>
      <c r="H709" s="3">
        <f t="shared" si="23"/>
        <v>8</v>
      </c>
      <c r="I709" s="4" t="b">
        <v>0</v>
      </c>
      <c r="J709">
        <v>13264.0499844929</v>
      </c>
      <c r="K709">
        <v>6464.42780359448</v>
      </c>
      <c r="L709">
        <v>2041.52221191258</v>
      </c>
    </row>
    <row r="710" spans="1:12">
      <c r="A710">
        <v>709</v>
      </c>
      <c r="B710" s="2" t="s">
        <v>752</v>
      </c>
      <c r="C710" s="2">
        <v>24305</v>
      </c>
      <c r="D710" t="s">
        <v>13</v>
      </c>
      <c r="E710" t="s">
        <v>17</v>
      </c>
      <c r="F710" s="3" t="s">
        <v>379</v>
      </c>
      <c r="G710" s="3">
        <f t="shared" si="22"/>
        <v>2011</v>
      </c>
      <c r="H710" s="3">
        <f t="shared" si="23"/>
        <v>9</v>
      </c>
      <c r="I710" s="4" t="b">
        <v>0</v>
      </c>
      <c r="J710">
        <v>13623.9308112971</v>
      </c>
      <c r="K710">
        <v>7451.09903279156</v>
      </c>
      <c r="L710">
        <v>3229.97015591134</v>
      </c>
    </row>
    <row r="711" spans="1:12">
      <c r="A711">
        <v>710</v>
      </c>
      <c r="B711" s="2" t="s">
        <v>753</v>
      </c>
      <c r="C711" s="2">
        <v>24574</v>
      </c>
      <c r="D711" t="s">
        <v>13</v>
      </c>
      <c r="E711" t="s">
        <v>19</v>
      </c>
      <c r="F711" s="3" t="s">
        <v>379</v>
      </c>
      <c r="G711" s="3">
        <f t="shared" si="22"/>
        <v>2011</v>
      </c>
      <c r="H711" s="3">
        <f t="shared" si="23"/>
        <v>10</v>
      </c>
      <c r="I711" s="4" t="b">
        <v>0</v>
      </c>
      <c r="J711">
        <v>13971.0040560904</v>
      </c>
      <c r="K711">
        <v>7031.71573430096</v>
      </c>
      <c r="L711">
        <v>3571.2802096086</v>
      </c>
    </row>
    <row r="712" spans="1:12">
      <c r="A712">
        <v>711</v>
      </c>
      <c r="B712" s="2" t="s">
        <v>754</v>
      </c>
      <c r="C712" s="2">
        <v>25657</v>
      </c>
      <c r="D712" t="s">
        <v>13</v>
      </c>
      <c r="E712" t="s">
        <v>22</v>
      </c>
      <c r="F712" s="3" t="s">
        <v>379</v>
      </c>
      <c r="G712" s="3">
        <f t="shared" si="22"/>
        <v>2011</v>
      </c>
      <c r="H712" s="3">
        <f t="shared" si="23"/>
        <v>11</v>
      </c>
      <c r="I712" s="4" t="b">
        <v>0</v>
      </c>
      <c r="J712">
        <v>14286.9467137476</v>
      </c>
      <c r="K712">
        <v>6952.92014245558</v>
      </c>
      <c r="L712">
        <v>4417.13314379687</v>
      </c>
    </row>
    <row r="713" spans="1:12">
      <c r="A713">
        <v>712</v>
      </c>
      <c r="B713" s="2" t="s">
        <v>755</v>
      </c>
      <c r="C713" s="2">
        <v>25420</v>
      </c>
      <c r="D713" t="s">
        <v>13</v>
      </c>
      <c r="E713" t="s">
        <v>24</v>
      </c>
      <c r="F713" s="3" t="s">
        <v>379</v>
      </c>
      <c r="G713" s="3">
        <f t="shared" si="22"/>
        <v>2011</v>
      </c>
      <c r="H713" s="3">
        <f t="shared" si="23"/>
        <v>12</v>
      </c>
      <c r="I713" s="4" t="b">
        <v>0</v>
      </c>
      <c r="J713">
        <v>14529.7063717223</v>
      </c>
      <c r="K713">
        <v>7578.84200694199</v>
      </c>
      <c r="L713">
        <v>3311.45162133571</v>
      </c>
    </row>
    <row r="714" spans="1:12">
      <c r="A714">
        <v>713</v>
      </c>
      <c r="B714" s="2" t="s">
        <v>756</v>
      </c>
      <c r="C714" s="2">
        <v>24849</v>
      </c>
      <c r="D714" t="s">
        <v>13</v>
      </c>
      <c r="E714" t="s">
        <v>26</v>
      </c>
      <c r="F714" s="3" t="s">
        <v>379</v>
      </c>
      <c r="G714" s="3">
        <f t="shared" si="22"/>
        <v>2011</v>
      </c>
      <c r="H714" s="3">
        <f t="shared" si="23"/>
        <v>13</v>
      </c>
      <c r="I714" s="4" t="b">
        <v>0</v>
      </c>
      <c r="J714">
        <v>14705.5650036769</v>
      </c>
      <c r="K714">
        <v>7619.00716463474</v>
      </c>
      <c r="L714">
        <v>2524.42783168834</v>
      </c>
    </row>
    <row r="715" spans="1:12">
      <c r="A715">
        <v>714</v>
      </c>
      <c r="B715" s="2" t="s">
        <v>757</v>
      </c>
      <c r="C715" s="2">
        <v>23542</v>
      </c>
      <c r="D715" t="s">
        <v>13</v>
      </c>
      <c r="E715" t="s">
        <v>28</v>
      </c>
      <c r="F715" s="3" t="s">
        <v>379</v>
      </c>
      <c r="G715" s="3">
        <f t="shared" si="22"/>
        <v>2011</v>
      </c>
      <c r="H715" s="3">
        <f t="shared" si="23"/>
        <v>14</v>
      </c>
      <c r="I715" s="4" t="b">
        <v>0</v>
      </c>
      <c r="J715">
        <v>14829.2651901646</v>
      </c>
      <c r="K715">
        <v>6781.79146697019</v>
      </c>
      <c r="L715">
        <v>1930.9433428652</v>
      </c>
    </row>
    <row r="716" spans="1:12">
      <c r="A716">
        <v>715</v>
      </c>
      <c r="B716" s="2" t="s">
        <v>758</v>
      </c>
      <c r="C716" s="2">
        <v>24511</v>
      </c>
      <c r="D716" t="s">
        <v>13</v>
      </c>
      <c r="E716" t="s">
        <v>14</v>
      </c>
      <c r="F716" s="3" t="s">
        <v>379</v>
      </c>
      <c r="G716" s="3">
        <f t="shared" si="22"/>
        <v>2011</v>
      </c>
      <c r="H716" s="3">
        <f t="shared" si="23"/>
        <v>15</v>
      </c>
      <c r="I716" s="4" t="b">
        <v>0</v>
      </c>
      <c r="J716">
        <v>14921.7404320411</v>
      </c>
      <c r="K716">
        <v>7387.830643543</v>
      </c>
      <c r="L716">
        <v>2201.42892441589</v>
      </c>
    </row>
    <row r="717" spans="1:12">
      <c r="A717">
        <v>716</v>
      </c>
      <c r="B717" s="2" t="s">
        <v>759</v>
      </c>
      <c r="C717" s="2">
        <v>24459</v>
      </c>
      <c r="D717" t="s">
        <v>13</v>
      </c>
      <c r="E717" t="s">
        <v>17</v>
      </c>
      <c r="F717" s="3" t="s">
        <v>379</v>
      </c>
      <c r="G717" s="3">
        <f t="shared" si="22"/>
        <v>2011</v>
      </c>
      <c r="H717" s="3">
        <f t="shared" si="23"/>
        <v>16</v>
      </c>
      <c r="I717" s="4" t="b">
        <v>0</v>
      </c>
      <c r="J717">
        <v>14988.4564419778</v>
      </c>
      <c r="K717">
        <v>6369.26685802378</v>
      </c>
      <c r="L717">
        <v>3101.27669999841</v>
      </c>
    </row>
    <row r="718" spans="1:12">
      <c r="A718">
        <v>717</v>
      </c>
      <c r="B718" s="2" t="s">
        <v>760</v>
      </c>
      <c r="C718" s="2">
        <v>25534</v>
      </c>
      <c r="D718" t="s">
        <v>13</v>
      </c>
      <c r="E718" t="s">
        <v>19</v>
      </c>
      <c r="F718" s="3" t="s">
        <v>379</v>
      </c>
      <c r="G718" s="3">
        <f t="shared" si="22"/>
        <v>2011</v>
      </c>
      <c r="H718" s="3">
        <f t="shared" si="23"/>
        <v>17</v>
      </c>
      <c r="I718" s="4" t="b">
        <v>0</v>
      </c>
      <c r="J718">
        <v>15031.1475560023</v>
      </c>
      <c r="K718">
        <v>6987.96529801881</v>
      </c>
      <c r="L718">
        <v>3514.88714597892</v>
      </c>
    </row>
    <row r="719" spans="1:12">
      <c r="A719">
        <v>718</v>
      </c>
      <c r="B719" s="2" t="s">
        <v>761</v>
      </c>
      <c r="C719" s="2">
        <v>26376</v>
      </c>
      <c r="D719" t="s">
        <v>13</v>
      </c>
      <c r="E719" t="s">
        <v>22</v>
      </c>
      <c r="F719" s="3" t="s">
        <v>379</v>
      </c>
      <c r="G719" s="3">
        <f t="shared" si="22"/>
        <v>2011</v>
      </c>
      <c r="H719" s="3">
        <f t="shared" si="23"/>
        <v>18</v>
      </c>
      <c r="I719" s="4" t="b">
        <v>0</v>
      </c>
      <c r="J719">
        <v>15078.7705617696</v>
      </c>
      <c r="K719">
        <v>6988.58265728755</v>
      </c>
      <c r="L719">
        <v>4308.64678094282</v>
      </c>
    </row>
    <row r="720" spans="1:12">
      <c r="A720">
        <v>719</v>
      </c>
      <c r="B720" s="2" t="s">
        <v>762</v>
      </c>
      <c r="C720" s="2">
        <v>25445</v>
      </c>
      <c r="D720" t="s">
        <v>13</v>
      </c>
      <c r="E720" t="s">
        <v>24</v>
      </c>
      <c r="F720" s="3" t="s">
        <v>379</v>
      </c>
      <c r="G720" s="3">
        <f t="shared" si="22"/>
        <v>2011</v>
      </c>
      <c r="H720" s="3">
        <f t="shared" si="23"/>
        <v>19</v>
      </c>
      <c r="I720" s="4" t="b">
        <v>0</v>
      </c>
      <c r="J720">
        <v>15131.5707180402</v>
      </c>
      <c r="K720">
        <v>6977.88923734771</v>
      </c>
      <c r="L720">
        <v>3335.54004461212</v>
      </c>
    </row>
    <row r="721" spans="1:12">
      <c r="A721">
        <v>720</v>
      </c>
      <c r="B721" s="2" t="s">
        <v>763</v>
      </c>
      <c r="C721" s="2">
        <v>25146</v>
      </c>
      <c r="D721" t="s">
        <v>13</v>
      </c>
      <c r="E721" t="s">
        <v>26</v>
      </c>
      <c r="F721" s="3" t="s">
        <v>379</v>
      </c>
      <c r="G721" s="3">
        <f t="shared" si="22"/>
        <v>2011</v>
      </c>
      <c r="H721" s="3">
        <f t="shared" si="23"/>
        <v>20</v>
      </c>
      <c r="I721" s="4" t="b">
        <v>0</v>
      </c>
      <c r="J721">
        <v>15169.1450566076</v>
      </c>
      <c r="K721">
        <v>7451.34543940895</v>
      </c>
      <c r="L721">
        <v>2525.50950398348</v>
      </c>
    </row>
    <row r="722" spans="1:12">
      <c r="A722">
        <v>721</v>
      </c>
      <c r="B722" s="2" t="s">
        <v>764</v>
      </c>
      <c r="C722" s="2">
        <v>24117</v>
      </c>
      <c r="D722" t="s">
        <v>13</v>
      </c>
      <c r="E722" t="s">
        <v>28</v>
      </c>
      <c r="F722" s="3" t="s">
        <v>379</v>
      </c>
      <c r="G722" s="3">
        <f t="shared" si="22"/>
        <v>2011</v>
      </c>
      <c r="H722" s="3">
        <f t="shared" si="23"/>
        <v>21</v>
      </c>
      <c r="I722" s="4" t="b">
        <v>0</v>
      </c>
      <c r="J722">
        <v>15178.9455132159</v>
      </c>
      <c r="K722">
        <v>6915.45181891472</v>
      </c>
      <c r="L722">
        <v>2022.60266786941</v>
      </c>
    </row>
    <row r="723" spans="1:12">
      <c r="A723">
        <v>722</v>
      </c>
      <c r="B723" s="2" t="s">
        <v>765</v>
      </c>
      <c r="C723" s="2">
        <v>24823</v>
      </c>
      <c r="D723" t="s">
        <v>13</v>
      </c>
      <c r="E723" t="s">
        <v>14</v>
      </c>
      <c r="F723" s="3" t="s">
        <v>379</v>
      </c>
      <c r="G723" s="3">
        <f t="shared" si="22"/>
        <v>2011</v>
      </c>
      <c r="H723" s="3">
        <f t="shared" si="23"/>
        <v>22</v>
      </c>
      <c r="I723" s="4" t="b">
        <v>0</v>
      </c>
      <c r="J723">
        <v>15153.3261456139</v>
      </c>
      <c r="K723">
        <v>7295.5595470049</v>
      </c>
      <c r="L723">
        <v>2374.11430738117</v>
      </c>
    </row>
    <row r="724" spans="1:12">
      <c r="A724">
        <v>723</v>
      </c>
      <c r="B724" s="2" t="s">
        <v>766</v>
      </c>
      <c r="C724" s="2">
        <v>25057</v>
      </c>
      <c r="D724" t="s">
        <v>13</v>
      </c>
      <c r="E724" t="s">
        <v>17</v>
      </c>
      <c r="F724" s="3" t="s">
        <v>379</v>
      </c>
      <c r="G724" s="3">
        <f t="shared" si="22"/>
        <v>2011</v>
      </c>
      <c r="H724" s="3">
        <f t="shared" si="23"/>
        <v>23</v>
      </c>
      <c r="I724" s="4" t="b">
        <v>0</v>
      </c>
      <c r="J724">
        <v>15113.6457099905</v>
      </c>
      <c r="K724">
        <v>6969.5013504553</v>
      </c>
      <c r="L724">
        <v>2973.85293955416</v>
      </c>
    </row>
    <row r="725" spans="1:12">
      <c r="A725">
        <v>724</v>
      </c>
      <c r="B725" s="2" t="s">
        <v>767</v>
      </c>
      <c r="C725" s="2">
        <v>25633</v>
      </c>
      <c r="D725" t="s">
        <v>13</v>
      </c>
      <c r="E725" t="s">
        <v>19</v>
      </c>
      <c r="F725" s="3" t="s">
        <v>379</v>
      </c>
      <c r="G725" s="3">
        <f t="shared" si="22"/>
        <v>2011</v>
      </c>
      <c r="H725" s="3">
        <f t="shared" si="23"/>
        <v>24</v>
      </c>
      <c r="I725" s="4" t="b">
        <v>0</v>
      </c>
      <c r="J725">
        <v>15086.9487289246</v>
      </c>
      <c r="K725">
        <v>7091.28135095312</v>
      </c>
      <c r="L725">
        <v>3454.76992012227</v>
      </c>
    </row>
    <row r="726" spans="1:12">
      <c r="A726">
        <v>725</v>
      </c>
      <c r="B726" s="2" t="s">
        <v>768</v>
      </c>
      <c r="C726" s="2">
        <v>25562</v>
      </c>
      <c r="D726" t="s">
        <v>13</v>
      </c>
      <c r="E726" t="s">
        <v>22</v>
      </c>
      <c r="F726" s="3" t="s">
        <v>379</v>
      </c>
      <c r="G726" s="3">
        <f t="shared" si="22"/>
        <v>2011</v>
      </c>
      <c r="H726" s="3">
        <f t="shared" si="23"/>
        <v>25</v>
      </c>
      <c r="I726" s="4" t="b">
        <v>0</v>
      </c>
      <c r="J726">
        <v>15076.9069127627</v>
      </c>
      <c r="K726">
        <v>6256.83384422971</v>
      </c>
      <c r="L726">
        <v>4228.2592430076</v>
      </c>
    </row>
    <row r="727" spans="1:12">
      <c r="A727">
        <v>726</v>
      </c>
      <c r="B727" s="2" t="s">
        <v>769</v>
      </c>
      <c r="C727" s="2">
        <v>25392</v>
      </c>
      <c r="D727" t="s">
        <v>13</v>
      </c>
      <c r="E727" t="s">
        <v>24</v>
      </c>
      <c r="F727" s="3" t="s">
        <v>379</v>
      </c>
      <c r="G727" s="3">
        <f t="shared" si="22"/>
        <v>2011</v>
      </c>
      <c r="H727" s="3">
        <f t="shared" si="23"/>
        <v>26</v>
      </c>
      <c r="I727" s="4" t="b">
        <v>0</v>
      </c>
      <c r="J727">
        <v>15092.2197519357</v>
      </c>
      <c r="K727">
        <v>6926.86188616233</v>
      </c>
      <c r="L727">
        <v>3372.91836190194</v>
      </c>
    </row>
    <row r="728" spans="1:12">
      <c r="A728">
        <v>727</v>
      </c>
      <c r="B728" s="2" t="s">
        <v>770</v>
      </c>
      <c r="C728" s="2">
        <v>24390</v>
      </c>
      <c r="D728" t="s">
        <v>13</v>
      </c>
      <c r="E728" t="s">
        <v>26</v>
      </c>
      <c r="F728" s="3" t="s">
        <v>379</v>
      </c>
      <c r="G728" s="3">
        <f t="shared" si="22"/>
        <v>2011</v>
      </c>
      <c r="H728" s="3">
        <f t="shared" si="23"/>
        <v>27</v>
      </c>
      <c r="I728" s="4" t="b">
        <v>0</v>
      </c>
      <c r="J728">
        <v>15123.1319898057</v>
      </c>
      <c r="K728">
        <v>6763.04113022532</v>
      </c>
      <c r="L728">
        <v>2503.82687996899</v>
      </c>
    </row>
    <row r="729" spans="1:12">
      <c r="A729">
        <v>728</v>
      </c>
      <c r="B729" s="2" t="s">
        <v>771</v>
      </c>
      <c r="C729" s="2">
        <v>24823</v>
      </c>
      <c r="D729" t="s">
        <v>13</v>
      </c>
      <c r="E729" t="s">
        <v>28</v>
      </c>
      <c r="F729" s="3" t="s">
        <v>379</v>
      </c>
      <c r="G729" s="3">
        <f t="shared" si="22"/>
        <v>2011</v>
      </c>
      <c r="H729" s="3">
        <f t="shared" si="23"/>
        <v>28</v>
      </c>
      <c r="I729" s="4" t="b">
        <v>0</v>
      </c>
      <c r="J729">
        <v>15162.6157431225</v>
      </c>
      <c r="K729">
        <v>7578.07475218582</v>
      </c>
      <c r="L729">
        <v>2082.30950469167</v>
      </c>
    </row>
    <row r="730" spans="1:12">
      <c r="A730">
        <v>729</v>
      </c>
      <c r="B730" s="2" t="s">
        <v>772</v>
      </c>
      <c r="C730" s="2">
        <v>24553</v>
      </c>
      <c r="D730" t="s">
        <v>13</v>
      </c>
      <c r="E730" t="s">
        <v>14</v>
      </c>
      <c r="F730" s="3" t="s">
        <v>379</v>
      </c>
      <c r="G730" s="3">
        <f t="shared" si="22"/>
        <v>2011</v>
      </c>
      <c r="H730" s="3">
        <f t="shared" si="23"/>
        <v>29</v>
      </c>
      <c r="I730" s="4" t="b">
        <v>0</v>
      </c>
      <c r="J730">
        <v>15183.4983505333</v>
      </c>
      <c r="K730">
        <v>6849.06427576899</v>
      </c>
      <c r="L730">
        <v>2520.43737369775</v>
      </c>
    </row>
    <row r="731" spans="1:12">
      <c r="A731">
        <v>730</v>
      </c>
      <c r="B731" s="2" t="s">
        <v>773</v>
      </c>
      <c r="C731" s="2">
        <v>25615</v>
      </c>
      <c r="D731" t="s">
        <v>13</v>
      </c>
      <c r="E731" t="s">
        <v>17</v>
      </c>
      <c r="F731" s="3" t="s">
        <v>379</v>
      </c>
      <c r="G731" s="3">
        <f t="shared" si="22"/>
        <v>2011</v>
      </c>
      <c r="H731" s="3">
        <f t="shared" si="23"/>
        <v>30</v>
      </c>
      <c r="I731" s="4" t="b">
        <v>0</v>
      </c>
      <c r="J731">
        <v>15174.6961087666</v>
      </c>
      <c r="K731">
        <v>7567.50119379986</v>
      </c>
      <c r="L731">
        <v>2872.80269743349</v>
      </c>
    </row>
    <row r="732" spans="1:12">
      <c r="A732">
        <v>731</v>
      </c>
      <c r="B732" s="2" t="s">
        <v>774</v>
      </c>
      <c r="C732" s="2">
        <v>25578</v>
      </c>
      <c r="D732" t="s">
        <v>13</v>
      </c>
      <c r="E732" t="s">
        <v>19</v>
      </c>
      <c r="F732" s="3" t="s">
        <v>15</v>
      </c>
      <c r="G732" s="3">
        <f t="shared" si="22"/>
        <v>2011</v>
      </c>
      <c r="H732" s="3">
        <f t="shared" si="23"/>
        <v>1</v>
      </c>
      <c r="I732" s="4" t="b">
        <v>0</v>
      </c>
      <c r="J732">
        <v>15133.0597450857</v>
      </c>
      <c r="K732">
        <v>7035.85629564572</v>
      </c>
      <c r="L732">
        <v>3409.08395926859</v>
      </c>
    </row>
    <row r="733" spans="1:12">
      <c r="A733">
        <v>732</v>
      </c>
      <c r="B733" s="2" t="s">
        <v>775</v>
      </c>
      <c r="C733" s="2">
        <v>26531</v>
      </c>
      <c r="D733" t="s">
        <v>13</v>
      </c>
      <c r="E733" t="s">
        <v>22</v>
      </c>
      <c r="F733" s="3" t="s">
        <v>15</v>
      </c>
      <c r="G733" s="3">
        <f t="shared" si="22"/>
        <v>2011</v>
      </c>
      <c r="H733" s="3">
        <f t="shared" si="23"/>
        <v>2</v>
      </c>
      <c r="I733" s="4" t="b">
        <v>0</v>
      </c>
      <c r="J733">
        <v>15056.5484080974</v>
      </c>
      <c r="K733">
        <v>7269.55582599544</v>
      </c>
      <c r="L733">
        <v>4204.89576590715</v>
      </c>
    </row>
    <row r="734" spans="1:12">
      <c r="A734">
        <v>733</v>
      </c>
      <c r="B734" s="2" t="s">
        <v>776</v>
      </c>
      <c r="C734" s="2">
        <v>24712</v>
      </c>
      <c r="D734" t="s">
        <v>13</v>
      </c>
      <c r="E734" t="s">
        <v>24</v>
      </c>
      <c r="F734" s="3" t="s">
        <v>15</v>
      </c>
      <c r="G734" s="3">
        <f t="shared" si="22"/>
        <v>2011</v>
      </c>
      <c r="H734" s="3">
        <f t="shared" si="23"/>
        <v>3</v>
      </c>
      <c r="I734" s="4" t="b">
        <v>0</v>
      </c>
      <c r="J734">
        <v>14944.0796674501</v>
      </c>
      <c r="K734">
        <v>6374.96054204912</v>
      </c>
      <c r="L734">
        <v>3392.95979050082</v>
      </c>
    </row>
    <row r="735" spans="1:12">
      <c r="A735">
        <v>734</v>
      </c>
      <c r="B735" s="2" t="s">
        <v>777</v>
      </c>
      <c r="C735" s="2">
        <v>24268</v>
      </c>
      <c r="D735" t="s">
        <v>13</v>
      </c>
      <c r="E735" t="s">
        <v>26</v>
      </c>
      <c r="F735" s="3" t="s">
        <v>15</v>
      </c>
      <c r="G735" s="3">
        <f t="shared" si="22"/>
        <v>2011</v>
      </c>
      <c r="H735" s="3">
        <f t="shared" si="23"/>
        <v>4</v>
      </c>
      <c r="I735" s="3" t="s">
        <v>20</v>
      </c>
      <c r="J735">
        <v>14815.6953393451</v>
      </c>
      <c r="K735">
        <v>6989.95813302194</v>
      </c>
      <c r="L735">
        <v>2462.34652763297</v>
      </c>
    </row>
    <row r="736" spans="1:12">
      <c r="A736">
        <v>735</v>
      </c>
      <c r="B736" s="2" t="s">
        <v>778</v>
      </c>
      <c r="C736" s="2">
        <v>24136</v>
      </c>
      <c r="D736" t="s">
        <v>13</v>
      </c>
      <c r="E736" t="s">
        <v>28</v>
      </c>
      <c r="F736" s="3" t="s">
        <v>15</v>
      </c>
      <c r="G736" s="3">
        <f t="shared" si="22"/>
        <v>2011</v>
      </c>
      <c r="H736" s="3">
        <f t="shared" si="23"/>
        <v>5</v>
      </c>
      <c r="I736" s="4" t="b">
        <v>0</v>
      </c>
      <c r="J736">
        <v>14699.9761880631</v>
      </c>
      <c r="K736">
        <v>7308.71035257438</v>
      </c>
      <c r="L736">
        <v>2127.31345936248</v>
      </c>
    </row>
    <row r="737" spans="1:12">
      <c r="A737">
        <v>736</v>
      </c>
      <c r="B737" s="2" t="s">
        <v>779</v>
      </c>
      <c r="C737" s="2">
        <v>24223</v>
      </c>
      <c r="D737" t="s">
        <v>13</v>
      </c>
      <c r="E737" t="s">
        <v>14</v>
      </c>
      <c r="F737" s="3" t="s">
        <v>15</v>
      </c>
      <c r="G737" s="3">
        <f t="shared" si="22"/>
        <v>2011</v>
      </c>
      <c r="H737" s="3">
        <f t="shared" si="23"/>
        <v>6</v>
      </c>
      <c r="I737" s="4" t="b">
        <v>0</v>
      </c>
      <c r="J737">
        <v>14633.2729297186</v>
      </c>
      <c r="K737">
        <v>6978.43491103088</v>
      </c>
      <c r="L737">
        <v>2611.29215925051</v>
      </c>
    </row>
    <row r="738" spans="1:12">
      <c r="A738">
        <v>737</v>
      </c>
      <c r="B738" s="2" t="s">
        <v>780</v>
      </c>
      <c r="C738" s="2">
        <v>24011</v>
      </c>
      <c r="D738" t="s">
        <v>13</v>
      </c>
      <c r="E738" t="s">
        <v>17</v>
      </c>
      <c r="F738" s="3" t="s">
        <v>15</v>
      </c>
      <c r="G738" s="3">
        <f t="shared" si="22"/>
        <v>2011</v>
      </c>
      <c r="H738" s="3">
        <f t="shared" si="23"/>
        <v>7</v>
      </c>
      <c r="I738" s="4" t="b">
        <v>0</v>
      </c>
      <c r="J738">
        <v>14615.3329170796</v>
      </c>
      <c r="K738">
        <v>6585.59444171193</v>
      </c>
      <c r="L738">
        <v>2810.07264120851</v>
      </c>
    </row>
    <row r="739" spans="1:12">
      <c r="A739">
        <v>738</v>
      </c>
      <c r="B739" s="2" t="s">
        <v>781</v>
      </c>
      <c r="C739" s="2">
        <v>24724</v>
      </c>
      <c r="D739" t="s">
        <v>13</v>
      </c>
      <c r="E739" t="s">
        <v>19</v>
      </c>
      <c r="F739" s="3" t="s">
        <v>15</v>
      </c>
      <c r="G739" s="3">
        <f t="shared" si="22"/>
        <v>2011</v>
      </c>
      <c r="H739" s="3">
        <f t="shared" si="23"/>
        <v>8</v>
      </c>
      <c r="I739" s="4" t="b">
        <v>0</v>
      </c>
      <c r="J739">
        <v>14629.4099814099</v>
      </c>
      <c r="K739">
        <v>6724.93191294333</v>
      </c>
      <c r="L739">
        <v>3369.65810564674</v>
      </c>
    </row>
    <row r="740" spans="1:12">
      <c r="A740">
        <v>739</v>
      </c>
      <c r="B740" s="2" t="s">
        <v>782</v>
      </c>
      <c r="C740" s="2">
        <v>25833</v>
      </c>
      <c r="D740" t="s">
        <v>13</v>
      </c>
      <c r="E740" t="s">
        <v>22</v>
      </c>
      <c r="F740" s="3" t="s">
        <v>15</v>
      </c>
      <c r="G740" s="3">
        <f t="shared" si="22"/>
        <v>2011</v>
      </c>
      <c r="H740" s="3">
        <f t="shared" si="23"/>
        <v>9</v>
      </c>
      <c r="I740" s="4" t="b">
        <v>0</v>
      </c>
      <c r="J740">
        <v>14657.7602816781</v>
      </c>
      <c r="K740">
        <v>6937.9893040619</v>
      </c>
      <c r="L740">
        <v>4237.25041426</v>
      </c>
    </row>
    <row r="741" spans="1:12">
      <c r="A741">
        <v>740</v>
      </c>
      <c r="B741" s="2" t="s">
        <v>783</v>
      </c>
      <c r="C741" s="2">
        <v>25185</v>
      </c>
      <c r="D741" t="s">
        <v>13</v>
      </c>
      <c r="E741" t="s">
        <v>24</v>
      </c>
      <c r="F741" s="3" t="s">
        <v>15</v>
      </c>
      <c r="G741" s="3">
        <f t="shared" si="22"/>
        <v>2011</v>
      </c>
      <c r="H741" s="3">
        <f t="shared" si="23"/>
        <v>10</v>
      </c>
      <c r="I741" s="4" t="b">
        <v>0</v>
      </c>
      <c r="J741">
        <v>14693.9727902701</v>
      </c>
      <c r="K741">
        <v>7109.10593904891</v>
      </c>
      <c r="L741">
        <v>3381.92127068101</v>
      </c>
    </row>
    <row r="742" spans="1:12">
      <c r="A742">
        <v>741</v>
      </c>
      <c r="B742" s="2" t="s">
        <v>784</v>
      </c>
      <c r="C742" s="2">
        <v>24280</v>
      </c>
      <c r="D742" t="s">
        <v>13</v>
      </c>
      <c r="E742" t="s">
        <v>26</v>
      </c>
      <c r="F742" s="3" t="s">
        <v>15</v>
      </c>
      <c r="G742" s="3">
        <f t="shared" si="22"/>
        <v>2011</v>
      </c>
      <c r="H742" s="3">
        <f t="shared" si="23"/>
        <v>11</v>
      </c>
      <c r="I742" s="4" t="b">
        <v>0</v>
      </c>
      <c r="J742">
        <v>14745.854346097</v>
      </c>
      <c r="K742">
        <v>7118.41435884271</v>
      </c>
      <c r="L742">
        <v>2415.73129506032</v>
      </c>
    </row>
    <row r="743" spans="1:12">
      <c r="A743">
        <v>742</v>
      </c>
      <c r="B743" s="2" t="s">
        <v>785</v>
      </c>
      <c r="C743" s="2">
        <v>23985</v>
      </c>
      <c r="D743" t="s">
        <v>13</v>
      </c>
      <c r="E743" t="s">
        <v>28</v>
      </c>
      <c r="F743" s="3" t="s">
        <v>15</v>
      </c>
      <c r="G743" s="3">
        <f t="shared" si="22"/>
        <v>2011</v>
      </c>
      <c r="H743" s="3">
        <f t="shared" si="23"/>
        <v>12</v>
      </c>
      <c r="I743" s="4" t="b">
        <v>0</v>
      </c>
      <c r="J743">
        <v>14794.2353907982</v>
      </c>
      <c r="K743">
        <v>6998.5385159449</v>
      </c>
      <c r="L743">
        <v>2192.22609325693</v>
      </c>
    </row>
    <row r="744" spans="1:12">
      <c r="A744">
        <v>743</v>
      </c>
      <c r="B744" s="2" t="s">
        <v>786</v>
      </c>
      <c r="C744" s="2">
        <v>25143</v>
      </c>
      <c r="D744" t="s">
        <v>13</v>
      </c>
      <c r="E744" t="s">
        <v>14</v>
      </c>
      <c r="F744" s="3" t="s">
        <v>15</v>
      </c>
      <c r="G744" s="3">
        <f t="shared" si="22"/>
        <v>2011</v>
      </c>
      <c r="H744" s="3">
        <f t="shared" si="23"/>
        <v>13</v>
      </c>
      <c r="I744" s="4" t="b">
        <v>0</v>
      </c>
      <c r="J744">
        <v>14826.8875460059</v>
      </c>
      <c r="K744">
        <v>7691.17990991701</v>
      </c>
      <c r="L744">
        <v>2624.93254407707</v>
      </c>
    </row>
    <row r="745" spans="1:12">
      <c r="A745">
        <v>744</v>
      </c>
      <c r="B745" s="2" t="s">
        <v>787</v>
      </c>
      <c r="C745" s="2">
        <v>24043</v>
      </c>
      <c r="D745" t="s">
        <v>13</v>
      </c>
      <c r="E745" t="s">
        <v>17</v>
      </c>
      <c r="F745" s="3" t="s">
        <v>15</v>
      </c>
      <c r="G745" s="3">
        <f t="shared" si="22"/>
        <v>2011</v>
      </c>
      <c r="H745" s="3">
        <f t="shared" si="23"/>
        <v>14</v>
      </c>
      <c r="I745" s="4" t="b">
        <v>0</v>
      </c>
      <c r="J745">
        <v>14831.5347235533</v>
      </c>
      <c r="K745">
        <v>6439.8913073613</v>
      </c>
      <c r="L745">
        <v>2771.57396908543</v>
      </c>
    </row>
    <row r="746" spans="1:12">
      <c r="A746">
        <v>745</v>
      </c>
      <c r="B746" s="2" t="s">
        <v>788</v>
      </c>
      <c r="C746" s="2">
        <v>25329</v>
      </c>
      <c r="D746" t="s">
        <v>13</v>
      </c>
      <c r="E746" t="s">
        <v>19</v>
      </c>
      <c r="F746" s="3" t="s">
        <v>15</v>
      </c>
      <c r="G746" s="3">
        <f t="shared" si="22"/>
        <v>2011</v>
      </c>
      <c r="H746" s="3">
        <f t="shared" si="23"/>
        <v>15</v>
      </c>
      <c r="I746" s="4" t="b">
        <v>0</v>
      </c>
      <c r="J746">
        <v>14810.7464461449</v>
      </c>
      <c r="K746">
        <v>7198.97847548358</v>
      </c>
      <c r="L746">
        <v>3319.27507837152</v>
      </c>
    </row>
    <row r="747" spans="1:12">
      <c r="A747">
        <v>746</v>
      </c>
      <c r="B747" s="2" t="s">
        <v>789</v>
      </c>
      <c r="C747" s="2">
        <v>25863</v>
      </c>
      <c r="D747" t="s">
        <v>13</v>
      </c>
      <c r="E747" t="s">
        <v>22</v>
      </c>
      <c r="F747" s="3" t="s">
        <v>15</v>
      </c>
      <c r="G747" s="3">
        <f t="shared" si="22"/>
        <v>2011</v>
      </c>
      <c r="H747" s="3">
        <f t="shared" si="23"/>
        <v>16</v>
      </c>
      <c r="I747" s="4" t="b">
        <v>0</v>
      </c>
      <c r="J747">
        <v>14812.0757642265</v>
      </c>
      <c r="K747">
        <v>6732.65947554651</v>
      </c>
      <c r="L747">
        <v>4318.26476022701</v>
      </c>
    </row>
    <row r="748" spans="1:12">
      <c r="A748">
        <v>747</v>
      </c>
      <c r="B748" s="2" t="s">
        <v>790</v>
      </c>
      <c r="C748" s="2">
        <v>25475</v>
      </c>
      <c r="D748" t="s">
        <v>13</v>
      </c>
      <c r="E748" t="s">
        <v>24</v>
      </c>
      <c r="F748" s="3" t="s">
        <v>15</v>
      </c>
      <c r="G748" s="3">
        <f t="shared" si="22"/>
        <v>2011</v>
      </c>
      <c r="H748" s="3">
        <f t="shared" si="23"/>
        <v>17</v>
      </c>
      <c r="I748" s="4" t="b">
        <v>0</v>
      </c>
      <c r="J748">
        <v>14860.0581217199</v>
      </c>
      <c r="K748">
        <v>7231.75356632251</v>
      </c>
      <c r="L748">
        <v>3383.18831195756</v>
      </c>
    </row>
    <row r="749" spans="1:12">
      <c r="A749">
        <v>748</v>
      </c>
      <c r="B749" s="2" t="s">
        <v>791</v>
      </c>
      <c r="C749" s="2">
        <v>23986</v>
      </c>
      <c r="D749" t="s">
        <v>13</v>
      </c>
      <c r="E749" t="s">
        <v>26</v>
      </c>
      <c r="F749" s="3" t="s">
        <v>15</v>
      </c>
      <c r="G749" s="3">
        <f t="shared" si="22"/>
        <v>2011</v>
      </c>
      <c r="H749" s="3">
        <f t="shared" si="23"/>
        <v>18</v>
      </c>
      <c r="I749" s="4" t="b">
        <v>0</v>
      </c>
      <c r="J749">
        <v>14942.7296003103</v>
      </c>
      <c r="K749">
        <v>6661.34250867231</v>
      </c>
      <c r="L749">
        <v>2381.9278910174</v>
      </c>
    </row>
    <row r="750" spans="1:12">
      <c r="A750">
        <v>749</v>
      </c>
      <c r="B750" s="2" t="s">
        <v>792</v>
      </c>
      <c r="C750" s="2">
        <v>23263</v>
      </c>
      <c r="D750" t="s">
        <v>13</v>
      </c>
      <c r="E750" t="s">
        <v>28</v>
      </c>
      <c r="F750" s="3" t="s">
        <v>15</v>
      </c>
      <c r="G750" s="3">
        <f t="shared" si="22"/>
        <v>2011</v>
      </c>
      <c r="H750" s="3">
        <f t="shared" si="23"/>
        <v>19</v>
      </c>
      <c r="I750" s="4" t="b">
        <v>0</v>
      </c>
      <c r="J750">
        <v>15036.5681068957</v>
      </c>
      <c r="K750">
        <v>5971.5611529996</v>
      </c>
      <c r="L750">
        <v>2254.87074010473</v>
      </c>
    </row>
    <row r="751" spans="1:12">
      <c r="A751">
        <v>750</v>
      </c>
      <c r="B751" s="2" t="s">
        <v>793</v>
      </c>
      <c r="C751" s="2">
        <v>25341</v>
      </c>
      <c r="D751" t="s">
        <v>13</v>
      </c>
      <c r="E751" t="s">
        <v>14</v>
      </c>
      <c r="F751" s="3" t="s">
        <v>15</v>
      </c>
      <c r="G751" s="3">
        <f t="shared" si="22"/>
        <v>2011</v>
      </c>
      <c r="H751" s="3">
        <f t="shared" si="23"/>
        <v>20</v>
      </c>
      <c r="I751" s="4" t="b">
        <v>0</v>
      </c>
      <c r="J751">
        <v>15124.0903110122</v>
      </c>
      <c r="K751">
        <v>7656.2927847769</v>
      </c>
      <c r="L751">
        <v>2560.61690421087</v>
      </c>
    </row>
    <row r="752" spans="1:12">
      <c r="A752">
        <v>751</v>
      </c>
      <c r="B752" s="2" t="s">
        <v>794</v>
      </c>
      <c r="C752" s="2">
        <v>25421</v>
      </c>
      <c r="D752" t="s">
        <v>13</v>
      </c>
      <c r="E752" t="s">
        <v>17</v>
      </c>
      <c r="F752" s="3" t="s">
        <v>15</v>
      </c>
      <c r="G752" s="3">
        <f t="shared" si="22"/>
        <v>2011</v>
      </c>
      <c r="H752" s="3">
        <f t="shared" si="23"/>
        <v>21</v>
      </c>
      <c r="I752" s="4" t="b">
        <v>0</v>
      </c>
      <c r="J752">
        <v>15222.2986810976</v>
      </c>
      <c r="K752">
        <v>7449.30786820082</v>
      </c>
      <c r="L752">
        <v>2749.39345070155</v>
      </c>
    </row>
    <row r="753" spans="1:12">
      <c r="A753">
        <v>752</v>
      </c>
      <c r="B753" s="2" t="s">
        <v>795</v>
      </c>
      <c r="C753" s="2">
        <v>25552</v>
      </c>
      <c r="D753" t="s">
        <v>13</v>
      </c>
      <c r="E753" t="s">
        <v>19</v>
      </c>
      <c r="F753" s="3" t="s">
        <v>15</v>
      </c>
      <c r="G753" s="3">
        <f t="shared" si="22"/>
        <v>2011</v>
      </c>
      <c r="H753" s="3">
        <f t="shared" si="23"/>
        <v>22</v>
      </c>
      <c r="I753" s="4" t="b">
        <v>0</v>
      </c>
      <c r="J753">
        <v>15333.0153964761</v>
      </c>
      <c r="K753">
        <v>6963.38601421686</v>
      </c>
      <c r="L753">
        <v>3255.59858930703</v>
      </c>
    </row>
    <row r="754" spans="1:12">
      <c r="A754">
        <v>753</v>
      </c>
      <c r="B754" s="2" t="s">
        <v>796</v>
      </c>
      <c r="C754" s="2">
        <v>26500</v>
      </c>
      <c r="D754" t="s">
        <v>13</v>
      </c>
      <c r="E754" t="s">
        <v>22</v>
      </c>
      <c r="F754" s="3" t="s">
        <v>15</v>
      </c>
      <c r="G754" s="3">
        <f t="shared" si="22"/>
        <v>2011</v>
      </c>
      <c r="H754" s="3">
        <f t="shared" si="23"/>
        <v>23</v>
      </c>
      <c r="I754" s="4" t="b">
        <v>0</v>
      </c>
      <c r="J754">
        <v>15432.5772359441</v>
      </c>
      <c r="K754">
        <v>6641.20194185382</v>
      </c>
      <c r="L754">
        <v>4426.22082220207</v>
      </c>
    </row>
    <row r="755" spans="1:12">
      <c r="A755">
        <v>754</v>
      </c>
      <c r="B755" s="2" t="s">
        <v>797</v>
      </c>
      <c r="C755" s="2">
        <v>25954</v>
      </c>
      <c r="D755" t="s">
        <v>13</v>
      </c>
      <c r="E755" t="s">
        <v>24</v>
      </c>
      <c r="F755" s="3" t="s">
        <v>15</v>
      </c>
      <c r="G755" s="3">
        <f t="shared" si="22"/>
        <v>2011</v>
      </c>
      <c r="H755" s="3">
        <f t="shared" si="23"/>
        <v>24</v>
      </c>
      <c r="I755" s="4" t="b">
        <v>0</v>
      </c>
      <c r="J755">
        <v>15505.3078447121</v>
      </c>
      <c r="K755">
        <v>7034.29702799626</v>
      </c>
      <c r="L755">
        <v>3414.39512729162</v>
      </c>
    </row>
    <row r="756" spans="1:12">
      <c r="A756">
        <v>755</v>
      </c>
      <c r="B756" s="2" t="s">
        <v>798</v>
      </c>
      <c r="C756" s="2">
        <v>24776</v>
      </c>
      <c r="D756" t="s">
        <v>13</v>
      </c>
      <c r="E756" t="s">
        <v>26</v>
      </c>
      <c r="F756" s="3" t="s">
        <v>15</v>
      </c>
      <c r="G756" s="3">
        <f t="shared" si="22"/>
        <v>2011</v>
      </c>
      <c r="H756" s="3">
        <f t="shared" si="23"/>
        <v>25</v>
      </c>
      <c r="I756" s="4" t="b">
        <v>0</v>
      </c>
      <c r="J756">
        <v>15580.6332322205</v>
      </c>
      <c r="K756">
        <v>6804.81131302135</v>
      </c>
      <c r="L756">
        <v>2390.55545475811</v>
      </c>
    </row>
    <row r="757" spans="1:12">
      <c r="A757">
        <v>756</v>
      </c>
      <c r="B757" s="2" t="s">
        <v>799</v>
      </c>
      <c r="C757" s="2">
        <v>25189</v>
      </c>
      <c r="D757" t="s">
        <v>13</v>
      </c>
      <c r="E757" t="s">
        <v>28</v>
      </c>
      <c r="F757" s="3" t="s">
        <v>15</v>
      </c>
      <c r="G757" s="3">
        <f t="shared" si="22"/>
        <v>2011</v>
      </c>
      <c r="H757" s="3">
        <f t="shared" si="23"/>
        <v>26</v>
      </c>
      <c r="I757" s="4" t="b">
        <v>0</v>
      </c>
      <c r="J757">
        <v>15701.6432870806</v>
      </c>
      <c r="K757">
        <v>7209.52179305305</v>
      </c>
      <c r="L757">
        <v>2277.83491986635</v>
      </c>
    </row>
    <row r="758" spans="1:12">
      <c r="A758">
        <v>757</v>
      </c>
      <c r="B758" s="2" t="s">
        <v>800</v>
      </c>
      <c r="C758" s="2">
        <v>24958</v>
      </c>
      <c r="D758" t="s">
        <v>13</v>
      </c>
      <c r="E758" t="s">
        <v>14</v>
      </c>
      <c r="F758" s="3" t="s">
        <v>15</v>
      </c>
      <c r="G758" s="3">
        <f t="shared" si="22"/>
        <v>2011</v>
      </c>
      <c r="H758" s="3">
        <f t="shared" si="23"/>
        <v>27</v>
      </c>
      <c r="I758" s="4" t="b">
        <v>0</v>
      </c>
      <c r="J758">
        <v>15857.7406428537</v>
      </c>
      <c r="K758">
        <v>6658.3704449145</v>
      </c>
      <c r="L758">
        <v>2441.88891223182</v>
      </c>
    </row>
    <row r="759" spans="1:12">
      <c r="A759">
        <v>758</v>
      </c>
      <c r="B759" s="2" t="s">
        <v>801</v>
      </c>
      <c r="C759" s="2">
        <v>25635</v>
      </c>
      <c r="D759" t="s">
        <v>13</v>
      </c>
      <c r="E759" t="s">
        <v>17</v>
      </c>
      <c r="F759" s="3" t="s">
        <v>15</v>
      </c>
      <c r="G759" s="3">
        <f t="shared" si="22"/>
        <v>2011</v>
      </c>
      <c r="H759" s="3">
        <f t="shared" si="23"/>
        <v>28</v>
      </c>
      <c r="I759" s="4" t="b">
        <v>0</v>
      </c>
      <c r="J759">
        <v>15997.7857969812</v>
      </c>
      <c r="K759">
        <v>6883.03459923026</v>
      </c>
      <c r="L759">
        <v>2754.17960378854</v>
      </c>
    </row>
    <row r="760" spans="1:12">
      <c r="A760">
        <v>759</v>
      </c>
      <c r="B760" s="2" t="s">
        <v>802</v>
      </c>
      <c r="C760" s="2">
        <v>26597</v>
      </c>
      <c r="D760" t="s">
        <v>13</v>
      </c>
      <c r="E760" t="s">
        <v>19</v>
      </c>
      <c r="F760" s="3" t="s">
        <v>15</v>
      </c>
      <c r="G760" s="3">
        <f t="shared" si="22"/>
        <v>2011</v>
      </c>
      <c r="H760" s="3">
        <f t="shared" si="23"/>
        <v>29</v>
      </c>
      <c r="I760" s="4" t="b">
        <v>0</v>
      </c>
      <c r="J760">
        <v>16094.0014981583</v>
      </c>
      <c r="K760">
        <v>7297.19089081689</v>
      </c>
      <c r="L760">
        <v>3205.80761102477</v>
      </c>
    </row>
    <row r="761" spans="1:12">
      <c r="A761">
        <v>760</v>
      </c>
      <c r="B761" s="2" t="s">
        <v>803</v>
      </c>
      <c r="C761" s="2">
        <v>28196</v>
      </c>
      <c r="D761" t="s">
        <v>13</v>
      </c>
      <c r="E761" t="s">
        <v>22</v>
      </c>
      <c r="F761" s="3" t="s">
        <v>15</v>
      </c>
      <c r="G761" s="3">
        <f t="shared" si="22"/>
        <v>2011</v>
      </c>
      <c r="H761" s="3">
        <f t="shared" si="23"/>
        <v>30</v>
      </c>
      <c r="I761" s="4" t="b">
        <v>0</v>
      </c>
      <c r="J761">
        <v>16159.6716072608</v>
      </c>
      <c r="K761">
        <v>7507.59254704324</v>
      </c>
      <c r="L761">
        <v>4528.73584569595</v>
      </c>
    </row>
    <row r="762" spans="1:12">
      <c r="A762">
        <v>761</v>
      </c>
      <c r="B762" s="2" t="s">
        <v>804</v>
      </c>
      <c r="C762" s="2">
        <v>26926</v>
      </c>
      <c r="D762" t="s">
        <v>13</v>
      </c>
      <c r="E762" t="s">
        <v>24</v>
      </c>
      <c r="F762" s="3" t="s">
        <v>15</v>
      </c>
      <c r="G762" s="3">
        <f t="shared" si="22"/>
        <v>2011</v>
      </c>
      <c r="H762" s="3">
        <f t="shared" si="23"/>
        <v>31</v>
      </c>
      <c r="I762" s="4" t="b">
        <v>0</v>
      </c>
      <c r="J762">
        <v>16186.7340712513</v>
      </c>
      <c r="K762">
        <v>7308.61745567056</v>
      </c>
      <c r="L762">
        <v>3430.6484730781</v>
      </c>
    </row>
    <row r="763" spans="1:12">
      <c r="A763">
        <v>762</v>
      </c>
      <c r="B763" s="2" t="s">
        <v>805</v>
      </c>
      <c r="C763" s="2">
        <v>25599</v>
      </c>
      <c r="D763" t="s">
        <v>13</v>
      </c>
      <c r="E763" t="s">
        <v>26</v>
      </c>
      <c r="F763" s="3" t="s">
        <v>54</v>
      </c>
      <c r="G763" s="3">
        <f t="shared" si="22"/>
        <v>2011</v>
      </c>
      <c r="H763" s="3">
        <f t="shared" si="23"/>
        <v>1</v>
      </c>
      <c r="I763" s="4" t="b">
        <v>0</v>
      </c>
      <c r="J763">
        <v>16163.4678683505</v>
      </c>
      <c r="K763">
        <v>7009.55714881481</v>
      </c>
      <c r="L763">
        <v>2425.97498283469</v>
      </c>
    </row>
    <row r="764" spans="1:12">
      <c r="A764">
        <v>763</v>
      </c>
      <c r="B764" s="2" t="s">
        <v>806</v>
      </c>
      <c r="C764" s="2">
        <v>25073</v>
      </c>
      <c r="D764" t="s">
        <v>13</v>
      </c>
      <c r="E764" t="s">
        <v>28</v>
      </c>
      <c r="F764" s="3" t="s">
        <v>54</v>
      </c>
      <c r="G764" s="3">
        <f t="shared" si="22"/>
        <v>2011</v>
      </c>
      <c r="H764" s="3">
        <f t="shared" si="23"/>
        <v>2</v>
      </c>
      <c r="I764" s="4" t="b">
        <v>0</v>
      </c>
      <c r="J764">
        <v>16082.0815955702</v>
      </c>
      <c r="K764">
        <v>6709.35963472456</v>
      </c>
      <c r="L764">
        <v>2281.5587697052</v>
      </c>
    </row>
    <row r="765" spans="1:12">
      <c r="A765">
        <v>764</v>
      </c>
      <c r="B765" s="2" t="s">
        <v>807</v>
      </c>
      <c r="C765" s="2">
        <v>25646</v>
      </c>
      <c r="D765" t="s">
        <v>13</v>
      </c>
      <c r="E765" t="s">
        <v>14</v>
      </c>
      <c r="F765" s="3" t="s">
        <v>54</v>
      </c>
      <c r="G765" s="3">
        <f t="shared" si="22"/>
        <v>2011</v>
      </c>
      <c r="H765" s="3">
        <f t="shared" si="23"/>
        <v>3</v>
      </c>
      <c r="I765" s="4" t="b">
        <v>0</v>
      </c>
      <c r="J765">
        <v>15962.8783887333</v>
      </c>
      <c r="K765">
        <v>7404.17411549812</v>
      </c>
      <c r="L765">
        <v>2278.94749576859</v>
      </c>
    </row>
    <row r="766" spans="1:12">
      <c r="A766">
        <v>765</v>
      </c>
      <c r="B766" s="2" t="s">
        <v>808</v>
      </c>
      <c r="C766" s="2">
        <v>25553</v>
      </c>
      <c r="D766" t="s">
        <v>13</v>
      </c>
      <c r="E766" t="s">
        <v>17</v>
      </c>
      <c r="F766" s="3" t="s">
        <v>54</v>
      </c>
      <c r="G766" s="3">
        <f t="shared" si="22"/>
        <v>2011</v>
      </c>
      <c r="H766" s="3">
        <f t="shared" si="23"/>
        <v>4</v>
      </c>
      <c r="I766" s="4" t="b">
        <v>0</v>
      </c>
      <c r="J766">
        <v>15858.7144077326</v>
      </c>
      <c r="K766">
        <v>6872.29762195909</v>
      </c>
      <c r="L766">
        <v>2821.98797030834</v>
      </c>
    </row>
    <row r="767" spans="1:12">
      <c r="A767">
        <v>766</v>
      </c>
      <c r="B767" s="2" t="s">
        <v>809</v>
      </c>
      <c r="C767" s="2">
        <v>25706</v>
      </c>
      <c r="D767" t="s">
        <v>13</v>
      </c>
      <c r="E767" t="s">
        <v>19</v>
      </c>
      <c r="F767" s="3" t="s">
        <v>54</v>
      </c>
      <c r="G767" s="3">
        <f t="shared" si="22"/>
        <v>2011</v>
      </c>
      <c r="H767" s="3">
        <f t="shared" si="23"/>
        <v>5</v>
      </c>
      <c r="I767" s="4" t="b">
        <v>0</v>
      </c>
      <c r="J767">
        <v>15806.0786409118</v>
      </c>
      <c r="K767">
        <v>6700.38479172668</v>
      </c>
      <c r="L767">
        <v>3199.53656736154</v>
      </c>
    </row>
    <row r="768" spans="1:12">
      <c r="A768">
        <v>767</v>
      </c>
      <c r="B768" s="2" t="s">
        <v>810</v>
      </c>
      <c r="C768" s="2">
        <v>27309</v>
      </c>
      <c r="D768" t="s">
        <v>13</v>
      </c>
      <c r="E768" t="s">
        <v>22</v>
      </c>
      <c r="F768" s="3" t="s">
        <v>54</v>
      </c>
      <c r="G768" s="3">
        <f t="shared" si="22"/>
        <v>2011</v>
      </c>
      <c r="H768" s="3">
        <f t="shared" si="23"/>
        <v>6</v>
      </c>
      <c r="I768" s="4" t="b">
        <v>0</v>
      </c>
      <c r="J768">
        <v>15793.6992102501</v>
      </c>
      <c r="K768">
        <v>6901.03760736508</v>
      </c>
      <c r="L768">
        <v>4614.2631823848</v>
      </c>
    </row>
    <row r="769" spans="1:12">
      <c r="A769">
        <v>768</v>
      </c>
      <c r="B769" s="2" t="s">
        <v>811</v>
      </c>
      <c r="C769" s="2">
        <v>25812</v>
      </c>
      <c r="D769" t="s">
        <v>13</v>
      </c>
      <c r="E769" t="s">
        <v>24</v>
      </c>
      <c r="F769" s="3" t="s">
        <v>54</v>
      </c>
      <c r="G769" s="3">
        <f t="shared" si="22"/>
        <v>2011</v>
      </c>
      <c r="H769" s="3">
        <f t="shared" si="23"/>
        <v>7</v>
      </c>
      <c r="I769" s="4" t="b">
        <v>0</v>
      </c>
      <c r="J769">
        <v>15798.4681479007</v>
      </c>
      <c r="K769">
        <v>6621.57880210321</v>
      </c>
      <c r="L769">
        <v>3391.95304999607</v>
      </c>
    </row>
    <row r="770" spans="1:12">
      <c r="A770">
        <v>769</v>
      </c>
      <c r="B770" s="2" t="s">
        <v>812</v>
      </c>
      <c r="C770" s="2">
        <v>25198</v>
      </c>
      <c r="D770" t="s">
        <v>13</v>
      </c>
      <c r="E770" t="s">
        <v>26</v>
      </c>
      <c r="F770" s="3" t="s">
        <v>54</v>
      </c>
      <c r="G770" s="3">
        <f t="shared" si="22"/>
        <v>2011</v>
      </c>
      <c r="H770" s="3">
        <f t="shared" si="23"/>
        <v>8</v>
      </c>
      <c r="I770" s="4" t="b">
        <v>0</v>
      </c>
      <c r="J770">
        <v>15813.0555911649</v>
      </c>
      <c r="K770">
        <v>6921.91052750103</v>
      </c>
      <c r="L770">
        <v>2463.03388133408</v>
      </c>
    </row>
    <row r="771" spans="1:12">
      <c r="A771">
        <v>770</v>
      </c>
      <c r="B771" s="2" t="s">
        <v>813</v>
      </c>
      <c r="C771" s="2">
        <v>25790</v>
      </c>
      <c r="D771" t="s">
        <v>13</v>
      </c>
      <c r="E771" t="s">
        <v>28</v>
      </c>
      <c r="F771" s="3" t="s">
        <v>54</v>
      </c>
      <c r="G771" s="3">
        <f t="shared" ref="G771:G834" si="24">YEAR(B771)</f>
        <v>2011</v>
      </c>
      <c r="H771" s="3">
        <f t="shared" ref="H771:H834" si="25">DAY(B771)</f>
        <v>9</v>
      </c>
      <c r="I771" s="4" t="b">
        <v>0</v>
      </c>
      <c r="J771">
        <v>15848.2079940401</v>
      </c>
      <c r="K771">
        <v>7660.63845892235</v>
      </c>
      <c r="L771">
        <v>2281.1535470375</v>
      </c>
    </row>
    <row r="772" spans="1:12">
      <c r="A772">
        <v>771</v>
      </c>
      <c r="B772" s="2" t="s">
        <v>814</v>
      </c>
      <c r="C772" s="2">
        <v>24990</v>
      </c>
      <c r="D772" t="s">
        <v>13</v>
      </c>
      <c r="E772" t="s">
        <v>14</v>
      </c>
      <c r="F772" s="3" t="s">
        <v>54</v>
      </c>
      <c r="G772" s="3">
        <f t="shared" si="24"/>
        <v>2011</v>
      </c>
      <c r="H772" s="3">
        <f t="shared" si="25"/>
        <v>10</v>
      </c>
      <c r="I772" s="4" t="b">
        <v>0</v>
      </c>
      <c r="J772">
        <v>15877.934267204</v>
      </c>
      <c r="K772">
        <v>7030.0559566157</v>
      </c>
      <c r="L772">
        <v>2082.00977618032</v>
      </c>
    </row>
    <row r="773" spans="1:12">
      <c r="A773">
        <v>772</v>
      </c>
      <c r="B773" s="2" t="s">
        <v>815</v>
      </c>
      <c r="C773" s="2">
        <v>25851</v>
      </c>
      <c r="D773" t="s">
        <v>13</v>
      </c>
      <c r="E773" t="s">
        <v>17</v>
      </c>
      <c r="F773" s="3" t="s">
        <v>54</v>
      </c>
      <c r="G773" s="3">
        <f t="shared" si="24"/>
        <v>2011</v>
      </c>
      <c r="H773" s="3">
        <f t="shared" si="25"/>
        <v>11</v>
      </c>
      <c r="I773" s="4" t="b">
        <v>0</v>
      </c>
      <c r="J773">
        <v>15865.5462538222</v>
      </c>
      <c r="K773">
        <v>7029.90538184995</v>
      </c>
      <c r="L773">
        <v>2955.54836432781</v>
      </c>
    </row>
    <row r="774" spans="1:12">
      <c r="A774">
        <v>773</v>
      </c>
      <c r="B774" s="2" t="s">
        <v>816</v>
      </c>
      <c r="C774" s="2">
        <v>26089</v>
      </c>
      <c r="D774" t="s">
        <v>13</v>
      </c>
      <c r="E774" t="s">
        <v>19</v>
      </c>
      <c r="F774" s="3" t="s">
        <v>54</v>
      </c>
      <c r="G774" s="3">
        <f t="shared" si="24"/>
        <v>2011</v>
      </c>
      <c r="H774" s="3">
        <f t="shared" si="25"/>
        <v>12</v>
      </c>
      <c r="I774" s="4" t="b">
        <v>0</v>
      </c>
      <c r="J774">
        <v>15789.9633732247</v>
      </c>
      <c r="K774">
        <v>7071.40738278272</v>
      </c>
      <c r="L774">
        <v>3227.62924399258</v>
      </c>
    </row>
    <row r="775" spans="1:12">
      <c r="A775">
        <v>774</v>
      </c>
      <c r="B775" s="2" t="s">
        <v>817</v>
      </c>
      <c r="C775" s="2">
        <v>27720</v>
      </c>
      <c r="D775" t="s">
        <v>13</v>
      </c>
      <c r="E775" t="s">
        <v>22</v>
      </c>
      <c r="F775" s="3" t="s">
        <v>54</v>
      </c>
      <c r="G775" s="3">
        <f t="shared" si="24"/>
        <v>2011</v>
      </c>
      <c r="H775" s="3">
        <f t="shared" si="25"/>
        <v>13</v>
      </c>
      <c r="I775" s="4" t="b">
        <v>0</v>
      </c>
      <c r="J775">
        <v>15627.406004194</v>
      </c>
      <c r="K775">
        <v>7410.05299179314</v>
      </c>
      <c r="L775">
        <v>4682.54100401285</v>
      </c>
    </row>
    <row r="776" spans="1:12">
      <c r="A776">
        <v>775</v>
      </c>
      <c r="B776" s="2" t="s">
        <v>818</v>
      </c>
      <c r="C776" s="2">
        <v>25950</v>
      </c>
      <c r="D776" t="s">
        <v>13</v>
      </c>
      <c r="E776" t="s">
        <v>24</v>
      </c>
      <c r="F776" s="3" t="s">
        <v>54</v>
      </c>
      <c r="G776" s="3">
        <f t="shared" si="24"/>
        <v>2011</v>
      </c>
      <c r="H776" s="3">
        <f t="shared" si="25"/>
        <v>14</v>
      </c>
      <c r="I776" s="4" t="b">
        <v>0</v>
      </c>
      <c r="J776">
        <v>15384.8758900055</v>
      </c>
      <c r="K776">
        <v>7240.00988830024</v>
      </c>
      <c r="L776">
        <v>3325.1142216943</v>
      </c>
    </row>
    <row r="777" spans="1:12">
      <c r="A777">
        <v>776</v>
      </c>
      <c r="B777" s="2" t="s">
        <v>819</v>
      </c>
      <c r="C777" s="2">
        <v>24712</v>
      </c>
      <c r="D777" t="s">
        <v>13</v>
      </c>
      <c r="E777" t="s">
        <v>26</v>
      </c>
      <c r="F777" s="3" t="s">
        <v>54</v>
      </c>
      <c r="G777" s="3">
        <f t="shared" si="24"/>
        <v>2011</v>
      </c>
      <c r="H777" s="3">
        <f t="shared" si="25"/>
        <v>15</v>
      </c>
      <c r="I777" s="4" t="b">
        <v>0</v>
      </c>
      <c r="J777">
        <v>15084.469602428</v>
      </c>
      <c r="K777">
        <v>7123.98115315367</v>
      </c>
      <c r="L777">
        <v>2503.54924441832</v>
      </c>
    </row>
    <row r="778" spans="1:12">
      <c r="A778">
        <v>777</v>
      </c>
      <c r="B778" s="2" t="s">
        <v>820</v>
      </c>
      <c r="C778" s="2">
        <v>24389</v>
      </c>
      <c r="D778" t="s">
        <v>13</v>
      </c>
      <c r="E778" t="s">
        <v>28</v>
      </c>
      <c r="F778" s="3" t="s">
        <v>54</v>
      </c>
      <c r="G778" s="3">
        <f t="shared" si="24"/>
        <v>2011</v>
      </c>
      <c r="H778" s="3">
        <f t="shared" si="25"/>
        <v>16</v>
      </c>
      <c r="I778" s="4" t="b">
        <v>0</v>
      </c>
      <c r="J778">
        <v>14750.2215135763</v>
      </c>
      <c r="K778">
        <v>7396.36820766486</v>
      </c>
      <c r="L778">
        <v>2242.4102787588</v>
      </c>
    </row>
    <row r="779" spans="1:12">
      <c r="A779">
        <v>778</v>
      </c>
      <c r="B779" s="2" t="s">
        <v>821</v>
      </c>
      <c r="C779" s="2">
        <v>23077</v>
      </c>
      <c r="D779" t="s">
        <v>13</v>
      </c>
      <c r="E779" t="s">
        <v>14</v>
      </c>
      <c r="F779" s="3" t="s">
        <v>54</v>
      </c>
      <c r="G779" s="3">
        <f t="shared" si="24"/>
        <v>2011</v>
      </c>
      <c r="H779" s="3">
        <f t="shared" si="25"/>
        <v>17</v>
      </c>
      <c r="I779" s="4" t="b">
        <v>0</v>
      </c>
      <c r="J779">
        <v>14415.466043755</v>
      </c>
      <c r="K779">
        <v>6782.74724890546</v>
      </c>
      <c r="L779">
        <v>1878.78670733953</v>
      </c>
    </row>
    <row r="780" spans="1:12">
      <c r="A780">
        <v>779</v>
      </c>
      <c r="B780" s="2" t="s">
        <v>822</v>
      </c>
      <c r="C780" s="2">
        <v>23554</v>
      </c>
      <c r="D780" t="s">
        <v>13</v>
      </c>
      <c r="E780" t="s">
        <v>17</v>
      </c>
      <c r="F780" s="3" t="s">
        <v>54</v>
      </c>
      <c r="G780" s="3">
        <f t="shared" si="24"/>
        <v>2011</v>
      </c>
      <c r="H780" s="3">
        <f t="shared" si="25"/>
        <v>18</v>
      </c>
      <c r="I780" s="4" t="b">
        <v>0</v>
      </c>
      <c r="J780">
        <v>14086.2009536398</v>
      </c>
      <c r="K780">
        <v>6356.53623022688</v>
      </c>
      <c r="L780">
        <v>3111.26281613334</v>
      </c>
    </row>
    <row r="781" spans="1:12">
      <c r="A781">
        <v>780</v>
      </c>
      <c r="B781" s="2" t="s">
        <v>823</v>
      </c>
      <c r="C781" s="2">
        <v>23278</v>
      </c>
      <c r="D781" t="s">
        <v>13</v>
      </c>
      <c r="E781" t="s">
        <v>19</v>
      </c>
      <c r="F781" s="3" t="s">
        <v>54</v>
      </c>
      <c r="G781" s="3">
        <f t="shared" si="24"/>
        <v>2011</v>
      </c>
      <c r="H781" s="3">
        <f t="shared" si="25"/>
        <v>19</v>
      </c>
      <c r="I781" s="4" t="b">
        <v>0</v>
      </c>
      <c r="J781">
        <v>13738.3152619584</v>
      </c>
      <c r="K781">
        <v>6268.2567225454</v>
      </c>
      <c r="L781">
        <v>3271.42801549621</v>
      </c>
    </row>
    <row r="782" spans="1:12">
      <c r="A782">
        <v>781</v>
      </c>
      <c r="B782" s="2" t="s">
        <v>824</v>
      </c>
      <c r="C782" s="2">
        <v>25380</v>
      </c>
      <c r="D782" t="s">
        <v>13</v>
      </c>
      <c r="E782" t="s">
        <v>22</v>
      </c>
      <c r="F782" s="3" t="s">
        <v>54</v>
      </c>
      <c r="G782" s="3">
        <f t="shared" si="24"/>
        <v>2011</v>
      </c>
      <c r="H782" s="3">
        <f t="shared" si="25"/>
        <v>20</v>
      </c>
      <c r="I782" s="4" t="b">
        <v>0</v>
      </c>
      <c r="J782">
        <v>13368.7825435361</v>
      </c>
      <c r="K782">
        <v>7289.82865626043</v>
      </c>
      <c r="L782">
        <v>4721.38880020348</v>
      </c>
    </row>
    <row r="783" spans="1:12">
      <c r="A783">
        <v>782</v>
      </c>
      <c r="B783" s="2" t="s">
        <v>825</v>
      </c>
      <c r="C783" s="2">
        <v>23910</v>
      </c>
      <c r="D783" t="s">
        <v>13</v>
      </c>
      <c r="E783" t="s">
        <v>24</v>
      </c>
      <c r="F783" s="3" t="s">
        <v>54</v>
      </c>
      <c r="G783" s="3">
        <f t="shared" si="24"/>
        <v>2011</v>
      </c>
      <c r="H783" s="3">
        <f t="shared" si="25"/>
        <v>21</v>
      </c>
      <c r="I783" s="4" t="b">
        <v>0</v>
      </c>
      <c r="J783">
        <v>13011.1789333896</v>
      </c>
      <c r="K783">
        <v>7574.97054898406</v>
      </c>
      <c r="L783">
        <v>3323.85051762634</v>
      </c>
    </row>
    <row r="784" spans="1:12">
      <c r="A784">
        <v>783</v>
      </c>
      <c r="B784" s="2" t="s">
        <v>826</v>
      </c>
      <c r="C784" s="2">
        <v>22825</v>
      </c>
      <c r="D784" t="s">
        <v>13</v>
      </c>
      <c r="E784" t="s">
        <v>26</v>
      </c>
      <c r="F784" s="3" t="s">
        <v>54</v>
      </c>
      <c r="G784" s="3">
        <f t="shared" si="24"/>
        <v>2011</v>
      </c>
      <c r="H784" s="3">
        <f t="shared" si="25"/>
        <v>22</v>
      </c>
      <c r="I784" s="4" t="b">
        <v>0</v>
      </c>
      <c r="J784">
        <v>12688.1678098305</v>
      </c>
      <c r="K784">
        <v>7590.85923450672</v>
      </c>
      <c r="L784">
        <v>2545.97295566283</v>
      </c>
    </row>
    <row r="785" spans="1:12">
      <c r="A785">
        <v>784</v>
      </c>
      <c r="B785" s="2" t="s">
        <v>827</v>
      </c>
      <c r="C785" s="2">
        <v>21389</v>
      </c>
      <c r="D785" t="s">
        <v>13</v>
      </c>
      <c r="E785" t="s">
        <v>28</v>
      </c>
      <c r="F785" s="3" t="s">
        <v>54</v>
      </c>
      <c r="G785" s="3">
        <f t="shared" si="24"/>
        <v>2011</v>
      </c>
      <c r="H785" s="3">
        <f t="shared" si="25"/>
        <v>23</v>
      </c>
      <c r="I785" s="4" t="b">
        <v>0</v>
      </c>
      <c r="J785">
        <v>12377.3979350438</v>
      </c>
      <c r="K785">
        <v>6867.71940711112</v>
      </c>
      <c r="L785">
        <v>2143.88265784505</v>
      </c>
    </row>
    <row r="786" spans="1:12">
      <c r="A786">
        <v>785</v>
      </c>
      <c r="B786" s="2" t="s">
        <v>828</v>
      </c>
      <c r="C786" s="2">
        <v>20375</v>
      </c>
      <c r="D786" t="s">
        <v>13</v>
      </c>
      <c r="E786" t="s">
        <v>14</v>
      </c>
      <c r="F786" s="3" t="s">
        <v>54</v>
      </c>
      <c r="G786" s="3">
        <f t="shared" si="24"/>
        <v>2011</v>
      </c>
      <c r="H786" s="3">
        <f t="shared" si="25"/>
        <v>24</v>
      </c>
      <c r="I786" s="4" t="b">
        <v>0</v>
      </c>
      <c r="J786">
        <v>12052.0655121128</v>
      </c>
      <c r="K786">
        <v>6631.38303018601</v>
      </c>
      <c r="L786">
        <v>1691.55145770119</v>
      </c>
    </row>
    <row r="787" spans="1:12">
      <c r="A787">
        <v>786</v>
      </c>
      <c r="B787" s="2" t="s">
        <v>829</v>
      </c>
      <c r="C787" s="2">
        <v>21886</v>
      </c>
      <c r="D787" t="s">
        <v>13</v>
      </c>
      <c r="E787" t="s">
        <v>17</v>
      </c>
      <c r="F787" s="3" t="s">
        <v>54</v>
      </c>
      <c r="G787" s="3">
        <f t="shared" si="24"/>
        <v>2011</v>
      </c>
      <c r="H787" s="3">
        <f t="shared" si="25"/>
        <v>25</v>
      </c>
      <c r="I787" s="4" t="b">
        <v>0</v>
      </c>
      <c r="J787">
        <v>11729.6839197429</v>
      </c>
      <c r="K787">
        <v>6890.31735562511</v>
      </c>
      <c r="L787">
        <v>3265.99872463197</v>
      </c>
    </row>
    <row r="788" spans="1:12">
      <c r="A788">
        <v>787</v>
      </c>
      <c r="B788" s="2" t="s">
        <v>830</v>
      </c>
      <c r="C788" s="2">
        <v>21602</v>
      </c>
      <c r="D788" t="s">
        <v>13</v>
      </c>
      <c r="E788" t="s">
        <v>19</v>
      </c>
      <c r="F788" s="3" t="s">
        <v>54</v>
      </c>
      <c r="G788" s="3">
        <f t="shared" si="24"/>
        <v>2011</v>
      </c>
      <c r="H788" s="3">
        <f t="shared" si="25"/>
        <v>26</v>
      </c>
      <c r="I788" s="4" t="b">
        <v>0</v>
      </c>
      <c r="J788">
        <v>11454.9186459874</v>
      </c>
      <c r="K788">
        <v>6832.83442825191</v>
      </c>
      <c r="L788">
        <v>3314.24692576067</v>
      </c>
    </row>
    <row r="789" spans="1:12">
      <c r="A789">
        <v>788</v>
      </c>
      <c r="B789" s="2" t="s">
        <v>831</v>
      </c>
      <c r="C789" s="2">
        <v>22680</v>
      </c>
      <c r="D789" t="s">
        <v>13</v>
      </c>
      <c r="E789" t="s">
        <v>22</v>
      </c>
      <c r="F789" s="3" t="s">
        <v>54</v>
      </c>
      <c r="G789" s="3">
        <f t="shared" si="24"/>
        <v>2011</v>
      </c>
      <c r="H789" s="3">
        <f t="shared" si="25"/>
        <v>27</v>
      </c>
      <c r="I789" s="4" t="b">
        <v>0</v>
      </c>
      <c r="J789">
        <v>11271.8167928257</v>
      </c>
      <c r="K789">
        <v>6677.31444658157</v>
      </c>
      <c r="L789">
        <v>4730.86876059276</v>
      </c>
    </row>
    <row r="790" spans="1:12">
      <c r="A790">
        <v>789</v>
      </c>
      <c r="B790" s="2" t="s">
        <v>832</v>
      </c>
      <c r="C790" s="2">
        <v>20815</v>
      </c>
      <c r="D790" t="s">
        <v>13</v>
      </c>
      <c r="E790" t="s">
        <v>24</v>
      </c>
      <c r="F790" s="3" t="s">
        <v>54</v>
      </c>
      <c r="G790" s="3">
        <f t="shared" si="24"/>
        <v>2011</v>
      </c>
      <c r="H790" s="3">
        <f t="shared" si="25"/>
        <v>28</v>
      </c>
      <c r="I790" s="4" t="b">
        <v>0</v>
      </c>
      <c r="J790">
        <v>11229.5269461059</v>
      </c>
      <c r="K790">
        <v>6184.10053253675</v>
      </c>
      <c r="L790">
        <v>3401.37252135737</v>
      </c>
    </row>
    <row r="791" spans="1:12">
      <c r="A791">
        <v>790</v>
      </c>
      <c r="B791" s="2" t="s">
        <v>833</v>
      </c>
      <c r="C791" s="2">
        <v>19320</v>
      </c>
      <c r="D791" t="s">
        <v>13</v>
      </c>
      <c r="E791" t="s">
        <v>26</v>
      </c>
      <c r="F791" s="3" t="s">
        <v>54</v>
      </c>
      <c r="G791" s="3">
        <f t="shared" si="24"/>
        <v>2011</v>
      </c>
      <c r="H791" s="3">
        <f t="shared" si="25"/>
        <v>29</v>
      </c>
      <c r="I791" s="4" t="b">
        <v>0</v>
      </c>
      <c r="J791">
        <v>11323.6746953311</v>
      </c>
      <c r="K791">
        <v>5415.03460572307</v>
      </c>
      <c r="L791">
        <v>2581.29069894581</v>
      </c>
    </row>
    <row r="792" spans="1:12">
      <c r="A792">
        <v>791</v>
      </c>
      <c r="B792" s="2" t="s">
        <v>834</v>
      </c>
      <c r="C792" s="2">
        <v>18477</v>
      </c>
      <c r="D792" t="s">
        <v>13</v>
      </c>
      <c r="E792" t="s">
        <v>28</v>
      </c>
      <c r="F792" s="3" t="s">
        <v>54</v>
      </c>
      <c r="G792" s="3">
        <f t="shared" si="24"/>
        <v>2011</v>
      </c>
      <c r="H792" s="3">
        <f t="shared" si="25"/>
        <v>30</v>
      </c>
      <c r="I792" s="4" t="b">
        <v>0</v>
      </c>
      <c r="J792">
        <v>11495.2991543171</v>
      </c>
      <c r="K792">
        <v>4998.83151579257</v>
      </c>
      <c r="L792">
        <v>1982.86932989037</v>
      </c>
    </row>
    <row r="793" spans="1:12">
      <c r="A793">
        <v>792</v>
      </c>
      <c r="B793" s="2" t="s">
        <v>835</v>
      </c>
      <c r="C793" s="2">
        <v>20138</v>
      </c>
      <c r="D793" t="s">
        <v>13</v>
      </c>
      <c r="E793" t="s">
        <v>14</v>
      </c>
      <c r="F793" s="3" t="s">
        <v>54</v>
      </c>
      <c r="G793" s="3">
        <f t="shared" si="24"/>
        <v>2011</v>
      </c>
      <c r="H793" s="3">
        <f t="shared" si="25"/>
        <v>31</v>
      </c>
      <c r="I793" s="4" t="b">
        <v>0</v>
      </c>
      <c r="J793">
        <v>11671.1825623247</v>
      </c>
      <c r="K793">
        <v>6920.78513364623</v>
      </c>
      <c r="L793">
        <v>1546.03230402902</v>
      </c>
    </row>
    <row r="794" spans="1:12">
      <c r="A794">
        <v>793</v>
      </c>
      <c r="B794" s="2" t="s">
        <v>836</v>
      </c>
      <c r="C794" s="2">
        <v>22678</v>
      </c>
      <c r="D794" t="s">
        <v>13</v>
      </c>
      <c r="E794" t="s">
        <v>17</v>
      </c>
      <c r="F794" s="3" t="s">
        <v>86</v>
      </c>
      <c r="G794" s="3">
        <f t="shared" si="24"/>
        <v>2011</v>
      </c>
      <c r="H794" s="3">
        <f t="shared" si="25"/>
        <v>1</v>
      </c>
      <c r="I794" s="4" t="b">
        <v>0</v>
      </c>
      <c r="J794">
        <v>11808.6039504613</v>
      </c>
      <c r="K794">
        <v>7465.51563048369</v>
      </c>
      <c r="L794">
        <v>3403.88041905503</v>
      </c>
    </row>
    <row r="795" spans="1:12">
      <c r="A795">
        <v>794</v>
      </c>
      <c r="B795" s="2" t="s">
        <v>837</v>
      </c>
      <c r="C795" s="2">
        <v>23002</v>
      </c>
      <c r="D795" t="s">
        <v>13</v>
      </c>
      <c r="E795" t="s">
        <v>19</v>
      </c>
      <c r="F795" s="3" t="s">
        <v>86</v>
      </c>
      <c r="G795" s="3">
        <f t="shared" si="24"/>
        <v>2011</v>
      </c>
      <c r="H795" s="3">
        <f t="shared" si="25"/>
        <v>2</v>
      </c>
      <c r="I795" s="4" t="b">
        <v>0</v>
      </c>
      <c r="J795">
        <v>11878.3993198907</v>
      </c>
      <c r="K795">
        <v>7769.64009701993</v>
      </c>
      <c r="L795">
        <v>3353.96058308934</v>
      </c>
    </row>
    <row r="796" spans="1:12">
      <c r="A796">
        <v>795</v>
      </c>
      <c r="B796" s="2" t="s">
        <v>838</v>
      </c>
      <c r="C796" s="2">
        <v>23909</v>
      </c>
      <c r="D796" t="s">
        <v>13</v>
      </c>
      <c r="E796" t="s">
        <v>22</v>
      </c>
      <c r="F796" s="3" t="s">
        <v>86</v>
      </c>
      <c r="G796" s="3">
        <f t="shared" si="24"/>
        <v>2011</v>
      </c>
      <c r="H796" s="3">
        <f t="shared" si="25"/>
        <v>3</v>
      </c>
      <c r="I796" s="4" t="b">
        <v>0</v>
      </c>
      <c r="J796">
        <v>11866.3949124901</v>
      </c>
      <c r="K796">
        <v>7300.75923398923</v>
      </c>
      <c r="L796">
        <v>4741.84585352071</v>
      </c>
    </row>
    <row r="797" spans="1:12">
      <c r="A797">
        <v>796</v>
      </c>
      <c r="B797" s="2" t="s">
        <v>839</v>
      </c>
      <c r="C797" s="2">
        <v>20975</v>
      </c>
      <c r="D797" t="s">
        <v>13</v>
      </c>
      <c r="E797" t="s">
        <v>24</v>
      </c>
      <c r="F797" s="3" t="s">
        <v>86</v>
      </c>
      <c r="G797" s="3">
        <f t="shared" si="24"/>
        <v>2011</v>
      </c>
      <c r="H797" s="3">
        <f t="shared" si="25"/>
        <v>4</v>
      </c>
      <c r="I797" s="4" t="b">
        <v>0</v>
      </c>
      <c r="J797">
        <v>11793.2136914758</v>
      </c>
      <c r="K797">
        <v>5677.94339405602</v>
      </c>
      <c r="L797">
        <v>3503.8429144682</v>
      </c>
    </row>
    <row r="798" spans="1:12">
      <c r="A798">
        <v>797</v>
      </c>
      <c r="B798" s="2" t="s">
        <v>840</v>
      </c>
      <c r="C798" s="2">
        <v>21202</v>
      </c>
      <c r="D798" t="s">
        <v>13</v>
      </c>
      <c r="E798" t="s">
        <v>26</v>
      </c>
      <c r="F798" s="3" t="s">
        <v>86</v>
      </c>
      <c r="G798" s="3">
        <f t="shared" si="24"/>
        <v>2011</v>
      </c>
      <c r="H798" s="3">
        <f t="shared" si="25"/>
        <v>5</v>
      </c>
      <c r="I798" s="3" t="s">
        <v>93</v>
      </c>
      <c r="J798">
        <v>11658.6744015866</v>
      </c>
      <c r="K798">
        <v>6935.13086339595</v>
      </c>
      <c r="L798">
        <v>2608.19473501747</v>
      </c>
    </row>
    <row r="799" spans="1:12">
      <c r="A799">
        <v>798</v>
      </c>
      <c r="B799" s="2" t="s">
        <v>841</v>
      </c>
      <c r="C799" s="2">
        <v>20736</v>
      </c>
      <c r="D799" t="s">
        <v>13</v>
      </c>
      <c r="E799" t="s">
        <v>28</v>
      </c>
      <c r="F799" s="3" t="s">
        <v>86</v>
      </c>
      <c r="G799" s="3">
        <f t="shared" si="24"/>
        <v>2011</v>
      </c>
      <c r="H799" s="3">
        <f t="shared" si="25"/>
        <v>6</v>
      </c>
      <c r="I799" s="4" t="b">
        <v>0</v>
      </c>
      <c r="J799">
        <v>11473.2910169035</v>
      </c>
      <c r="K799">
        <v>7481.06373299216</v>
      </c>
      <c r="L799">
        <v>1781.64525010432</v>
      </c>
    </row>
    <row r="800" spans="1:12">
      <c r="A800">
        <v>799</v>
      </c>
      <c r="B800" s="2" t="s">
        <v>842</v>
      </c>
      <c r="C800" s="2">
        <v>19689</v>
      </c>
      <c r="D800" t="s">
        <v>13</v>
      </c>
      <c r="E800" t="s">
        <v>14</v>
      </c>
      <c r="F800" s="3" t="s">
        <v>86</v>
      </c>
      <c r="G800" s="3">
        <f t="shared" si="24"/>
        <v>2011</v>
      </c>
      <c r="H800" s="3">
        <f t="shared" si="25"/>
        <v>7</v>
      </c>
      <c r="I800" s="4" t="b">
        <v>0</v>
      </c>
      <c r="J800">
        <v>11294.1087337128</v>
      </c>
      <c r="K800">
        <v>6940.66200550891</v>
      </c>
      <c r="L800">
        <v>1454.22926077827</v>
      </c>
    </row>
    <row r="801" spans="1:12">
      <c r="A801">
        <v>800</v>
      </c>
      <c r="B801" s="2" t="s">
        <v>843</v>
      </c>
      <c r="C801" s="2">
        <v>21859</v>
      </c>
      <c r="D801" t="s">
        <v>13</v>
      </c>
      <c r="E801" t="s">
        <v>17</v>
      </c>
      <c r="F801" s="3" t="s">
        <v>86</v>
      </c>
      <c r="G801" s="3">
        <f t="shared" si="24"/>
        <v>2011</v>
      </c>
      <c r="H801" s="3">
        <f t="shared" si="25"/>
        <v>8</v>
      </c>
      <c r="I801" s="4" t="b">
        <v>0</v>
      </c>
      <c r="J801">
        <v>11166.0651646303</v>
      </c>
      <c r="K801">
        <v>7198.97155145877</v>
      </c>
      <c r="L801">
        <v>3493.96328391095</v>
      </c>
    </row>
    <row r="802" spans="1:12">
      <c r="A802">
        <v>801</v>
      </c>
      <c r="B802" s="2" t="s">
        <v>844</v>
      </c>
      <c r="C802" s="2">
        <v>21405</v>
      </c>
      <c r="D802" t="s">
        <v>13</v>
      </c>
      <c r="E802" t="s">
        <v>19</v>
      </c>
      <c r="F802" s="3" t="s">
        <v>86</v>
      </c>
      <c r="G802" s="3">
        <f t="shared" si="24"/>
        <v>2011</v>
      </c>
      <c r="H802" s="3">
        <f t="shared" si="25"/>
        <v>9</v>
      </c>
      <c r="I802" s="4" t="b">
        <v>0</v>
      </c>
      <c r="J802">
        <v>11086.6287554799</v>
      </c>
      <c r="K802">
        <v>6915.79765214701</v>
      </c>
      <c r="L802">
        <v>3402.57359237305</v>
      </c>
    </row>
    <row r="803" spans="1:12">
      <c r="A803">
        <v>802</v>
      </c>
      <c r="B803" s="2" t="s">
        <v>845</v>
      </c>
      <c r="C803" s="2">
        <v>22170</v>
      </c>
      <c r="D803" t="s">
        <v>13</v>
      </c>
      <c r="E803" t="s">
        <v>22</v>
      </c>
      <c r="F803" s="3" t="s">
        <v>86</v>
      </c>
      <c r="G803" s="3">
        <f t="shared" si="24"/>
        <v>2011</v>
      </c>
      <c r="H803" s="3">
        <f t="shared" si="25"/>
        <v>10</v>
      </c>
      <c r="I803" s="4" t="b">
        <v>0</v>
      </c>
      <c r="J803">
        <v>11038.7257178875</v>
      </c>
      <c r="K803">
        <v>6351.19386023239</v>
      </c>
      <c r="L803">
        <v>4780.08042188014</v>
      </c>
    </row>
    <row r="804" spans="1:12">
      <c r="A804">
        <v>803</v>
      </c>
      <c r="B804" s="2" t="s">
        <v>846</v>
      </c>
      <c r="C804" s="2">
        <v>21065</v>
      </c>
      <c r="D804" t="s">
        <v>13</v>
      </c>
      <c r="E804" t="s">
        <v>24</v>
      </c>
      <c r="F804" s="3" t="s">
        <v>86</v>
      </c>
      <c r="G804" s="3">
        <f t="shared" si="24"/>
        <v>2011</v>
      </c>
      <c r="H804" s="3">
        <f t="shared" si="25"/>
        <v>11</v>
      </c>
      <c r="I804" s="4" t="b">
        <v>0</v>
      </c>
      <c r="J804">
        <v>11044.2696860435</v>
      </c>
      <c r="K804">
        <v>6420.72757929507</v>
      </c>
      <c r="L804">
        <v>3600.00273466138</v>
      </c>
    </row>
    <row r="805" spans="1:12">
      <c r="A805">
        <v>804</v>
      </c>
      <c r="B805" s="2" t="s">
        <v>847</v>
      </c>
      <c r="C805" s="2">
        <v>20745</v>
      </c>
      <c r="D805" t="s">
        <v>13</v>
      </c>
      <c r="E805" t="s">
        <v>26</v>
      </c>
      <c r="F805" s="3" t="s">
        <v>86</v>
      </c>
      <c r="G805" s="3">
        <f t="shared" si="24"/>
        <v>2011</v>
      </c>
      <c r="H805" s="3">
        <f t="shared" si="25"/>
        <v>12</v>
      </c>
      <c r="I805" s="4" t="b">
        <v>0</v>
      </c>
      <c r="J805">
        <v>11114.1632023421</v>
      </c>
      <c r="K805">
        <v>6996.42461484498</v>
      </c>
      <c r="L805">
        <v>2634.41218281292</v>
      </c>
    </row>
    <row r="806" spans="1:12">
      <c r="A806">
        <v>805</v>
      </c>
      <c r="B806" s="2" t="s">
        <v>848</v>
      </c>
      <c r="C806" s="2">
        <v>19633</v>
      </c>
      <c r="D806" t="s">
        <v>13</v>
      </c>
      <c r="E806" t="s">
        <v>28</v>
      </c>
      <c r="F806" s="3" t="s">
        <v>86</v>
      </c>
      <c r="G806" s="3">
        <f t="shared" si="24"/>
        <v>2011</v>
      </c>
      <c r="H806" s="3">
        <f t="shared" si="25"/>
        <v>13</v>
      </c>
      <c r="I806" s="4" t="b">
        <v>0</v>
      </c>
      <c r="J806">
        <v>11227.1939325418</v>
      </c>
      <c r="K806">
        <v>6838.12221825912</v>
      </c>
      <c r="L806">
        <v>1567.68384919905</v>
      </c>
    </row>
    <row r="807" spans="1:12">
      <c r="A807">
        <v>806</v>
      </c>
      <c r="B807" s="2" t="s">
        <v>849</v>
      </c>
      <c r="C807" s="2">
        <v>19958</v>
      </c>
      <c r="D807" t="s">
        <v>13</v>
      </c>
      <c r="E807" t="s">
        <v>14</v>
      </c>
      <c r="F807" s="3" t="s">
        <v>86</v>
      </c>
      <c r="G807" s="3">
        <f t="shared" si="24"/>
        <v>2011</v>
      </c>
      <c r="H807" s="3">
        <f t="shared" si="25"/>
        <v>14</v>
      </c>
      <c r="I807" s="4" t="b">
        <v>0</v>
      </c>
      <c r="J807">
        <v>11375.9052891146</v>
      </c>
      <c r="K807">
        <v>7173.61910573572</v>
      </c>
      <c r="L807">
        <v>1408.47560514972</v>
      </c>
    </row>
    <row r="808" spans="1:12">
      <c r="A808">
        <v>807</v>
      </c>
      <c r="B808" s="2" t="s">
        <v>850</v>
      </c>
      <c r="C808" s="2">
        <v>22295</v>
      </c>
      <c r="D808" t="s">
        <v>13</v>
      </c>
      <c r="E808" t="s">
        <v>17</v>
      </c>
      <c r="F808" s="3" t="s">
        <v>86</v>
      </c>
      <c r="G808" s="3">
        <f t="shared" si="24"/>
        <v>2011</v>
      </c>
      <c r="H808" s="3">
        <f t="shared" si="25"/>
        <v>15</v>
      </c>
      <c r="I808" s="4" t="b">
        <v>0</v>
      </c>
      <c r="J808">
        <v>11522.6746307325</v>
      </c>
      <c r="K808">
        <v>7242.87166454215</v>
      </c>
      <c r="L808">
        <v>3529.45370472541</v>
      </c>
    </row>
    <row r="809" spans="1:12">
      <c r="A809">
        <v>808</v>
      </c>
      <c r="B809" s="2" t="s">
        <v>851</v>
      </c>
      <c r="C809" s="2">
        <v>22398</v>
      </c>
      <c r="D809" t="s">
        <v>13</v>
      </c>
      <c r="E809" t="s">
        <v>19</v>
      </c>
      <c r="F809" s="3" t="s">
        <v>86</v>
      </c>
      <c r="G809" s="3">
        <f t="shared" si="24"/>
        <v>2011</v>
      </c>
      <c r="H809" s="3">
        <f t="shared" si="25"/>
        <v>16</v>
      </c>
      <c r="I809" s="4" t="b">
        <v>0</v>
      </c>
      <c r="J809">
        <v>11622.1280229639</v>
      </c>
      <c r="K809">
        <v>7344.90242879328</v>
      </c>
      <c r="L809">
        <v>3430.96954824278</v>
      </c>
    </row>
    <row r="810" spans="1:12">
      <c r="A810">
        <v>809</v>
      </c>
      <c r="B810" s="2" t="s">
        <v>852</v>
      </c>
      <c r="C810" s="2">
        <v>23279</v>
      </c>
      <c r="D810" t="s">
        <v>13</v>
      </c>
      <c r="E810" t="s">
        <v>22</v>
      </c>
      <c r="F810" s="3" t="s">
        <v>86</v>
      </c>
      <c r="G810" s="3">
        <f t="shared" si="24"/>
        <v>2011</v>
      </c>
      <c r="H810" s="3">
        <f t="shared" si="25"/>
        <v>17</v>
      </c>
      <c r="I810" s="4" t="b">
        <v>0</v>
      </c>
      <c r="J810">
        <v>11664.9531119691</v>
      </c>
      <c r="K810">
        <v>6771.05967702385</v>
      </c>
      <c r="L810">
        <v>4842.98721100708</v>
      </c>
    </row>
    <row r="811" spans="1:12">
      <c r="A811">
        <v>810</v>
      </c>
      <c r="B811" s="2" t="s">
        <v>853</v>
      </c>
      <c r="C811" s="2">
        <v>23345</v>
      </c>
      <c r="D811" t="s">
        <v>13</v>
      </c>
      <c r="E811" t="s">
        <v>24</v>
      </c>
      <c r="F811" s="3" t="s">
        <v>86</v>
      </c>
      <c r="G811" s="3">
        <f t="shared" si="24"/>
        <v>2011</v>
      </c>
      <c r="H811" s="3">
        <f t="shared" si="25"/>
        <v>18</v>
      </c>
      <c r="I811" s="4" t="b">
        <v>0</v>
      </c>
      <c r="J811">
        <v>11675.2911906297</v>
      </c>
      <c r="K811">
        <v>7976.01002617386</v>
      </c>
      <c r="L811">
        <v>3693.69878319643</v>
      </c>
    </row>
    <row r="812" spans="1:12">
      <c r="A812">
        <v>811</v>
      </c>
      <c r="B812" s="2" t="s">
        <v>854</v>
      </c>
      <c r="C812" s="2">
        <v>21177</v>
      </c>
      <c r="D812" t="s">
        <v>13</v>
      </c>
      <c r="E812" t="s">
        <v>26</v>
      </c>
      <c r="F812" s="3" t="s">
        <v>86</v>
      </c>
      <c r="G812" s="3">
        <f t="shared" si="24"/>
        <v>2011</v>
      </c>
      <c r="H812" s="3">
        <f t="shared" si="25"/>
        <v>19</v>
      </c>
      <c r="I812" s="4" t="b">
        <v>0</v>
      </c>
      <c r="J812">
        <v>11647.8151952255</v>
      </c>
      <c r="K812">
        <v>6864.5916108266</v>
      </c>
      <c r="L812">
        <v>2664.59319394791</v>
      </c>
    </row>
    <row r="813" spans="1:12">
      <c r="A813">
        <v>812</v>
      </c>
      <c r="B813" s="2" t="s">
        <v>855</v>
      </c>
      <c r="C813" s="2">
        <v>19780</v>
      </c>
      <c r="D813" t="s">
        <v>13</v>
      </c>
      <c r="E813" t="s">
        <v>28</v>
      </c>
      <c r="F813" s="3" t="s">
        <v>86</v>
      </c>
      <c r="G813" s="3">
        <f t="shared" si="24"/>
        <v>2011</v>
      </c>
      <c r="H813" s="3">
        <f t="shared" si="25"/>
        <v>20</v>
      </c>
      <c r="I813" s="4" t="b">
        <v>0</v>
      </c>
      <c r="J813">
        <v>11577.7128339733</v>
      </c>
      <c r="K813">
        <v>6836.31888486019</v>
      </c>
      <c r="L813">
        <v>1365.96828116654</v>
      </c>
    </row>
    <row r="814" spans="1:12">
      <c r="A814">
        <v>813</v>
      </c>
      <c r="B814" s="2" t="s">
        <v>856</v>
      </c>
      <c r="C814" s="2">
        <v>18410</v>
      </c>
      <c r="D814" t="s">
        <v>13</v>
      </c>
      <c r="E814" t="s">
        <v>14</v>
      </c>
      <c r="F814" s="3" t="s">
        <v>86</v>
      </c>
      <c r="G814" s="3">
        <f t="shared" si="24"/>
        <v>2011</v>
      </c>
      <c r="H814" s="3">
        <f t="shared" si="25"/>
        <v>21</v>
      </c>
      <c r="I814" s="4" t="b">
        <v>0</v>
      </c>
      <c r="J814">
        <v>11486.831082225</v>
      </c>
      <c r="K814">
        <v>5522.15129618923</v>
      </c>
      <c r="L814">
        <v>1401.01762158573</v>
      </c>
    </row>
    <row r="815" spans="1:12">
      <c r="A815">
        <v>814</v>
      </c>
      <c r="B815" s="2" t="s">
        <v>857</v>
      </c>
      <c r="C815" s="2">
        <v>22639</v>
      </c>
      <c r="D815" t="s">
        <v>13</v>
      </c>
      <c r="E815" t="s">
        <v>17</v>
      </c>
      <c r="F815" s="3" t="s">
        <v>86</v>
      </c>
      <c r="G815" s="3">
        <f t="shared" si="24"/>
        <v>2011</v>
      </c>
      <c r="H815" s="3">
        <f t="shared" si="25"/>
        <v>22</v>
      </c>
      <c r="I815" s="4" t="b">
        <v>0</v>
      </c>
      <c r="J815">
        <v>11387.1447116736</v>
      </c>
      <c r="K815">
        <v>7727.34000441553</v>
      </c>
      <c r="L815">
        <v>3524.51528391092</v>
      </c>
    </row>
    <row r="816" spans="1:12">
      <c r="A816">
        <v>815</v>
      </c>
      <c r="B816" s="2" t="s">
        <v>858</v>
      </c>
      <c r="C816" s="2">
        <v>21758</v>
      </c>
      <c r="D816" t="s">
        <v>13</v>
      </c>
      <c r="E816" t="s">
        <v>19</v>
      </c>
      <c r="F816" s="3" t="s">
        <v>86</v>
      </c>
      <c r="G816" s="3">
        <f t="shared" si="24"/>
        <v>2011</v>
      </c>
      <c r="H816" s="3">
        <f t="shared" si="25"/>
        <v>23</v>
      </c>
      <c r="I816" s="4" t="b">
        <v>0</v>
      </c>
      <c r="J816">
        <v>11292.3153510363</v>
      </c>
      <c r="K816">
        <v>7059.49554554844</v>
      </c>
      <c r="L816">
        <v>3406.18910341526</v>
      </c>
    </row>
    <row r="817" spans="1:12">
      <c r="A817">
        <v>816</v>
      </c>
      <c r="B817" s="2" t="s">
        <v>859</v>
      </c>
      <c r="C817" s="2">
        <v>22866</v>
      </c>
      <c r="D817" t="s">
        <v>13</v>
      </c>
      <c r="E817" t="s">
        <v>22</v>
      </c>
      <c r="F817" s="3" t="s">
        <v>86</v>
      </c>
      <c r="G817" s="3">
        <f t="shared" si="24"/>
        <v>2011</v>
      </c>
      <c r="H817" s="3">
        <f t="shared" si="25"/>
        <v>24</v>
      </c>
      <c r="I817" s="4" t="b">
        <v>0</v>
      </c>
      <c r="J817">
        <v>11223.8530588621</v>
      </c>
      <c r="K817">
        <v>6719.28331958488</v>
      </c>
      <c r="L817">
        <v>4922.86362155306</v>
      </c>
    </row>
    <row r="818" spans="1:12">
      <c r="A818">
        <v>817</v>
      </c>
      <c r="B818" s="2" t="s">
        <v>860</v>
      </c>
      <c r="C818" s="2">
        <v>22229</v>
      </c>
      <c r="D818" t="s">
        <v>13</v>
      </c>
      <c r="E818" t="s">
        <v>24</v>
      </c>
      <c r="F818" s="3" t="s">
        <v>86</v>
      </c>
      <c r="G818" s="3">
        <f t="shared" si="24"/>
        <v>2011</v>
      </c>
      <c r="H818" s="3">
        <f t="shared" si="25"/>
        <v>25</v>
      </c>
      <c r="I818" s="4" t="b">
        <v>0</v>
      </c>
      <c r="J818">
        <v>11171.5623542829</v>
      </c>
      <c r="K818">
        <v>7232.15100251891</v>
      </c>
      <c r="L818">
        <v>3825.28664319819</v>
      </c>
    </row>
    <row r="819" spans="1:12">
      <c r="A819">
        <v>818</v>
      </c>
      <c r="B819" s="2" t="s">
        <v>861</v>
      </c>
      <c r="C819" s="2">
        <v>20698</v>
      </c>
      <c r="D819" t="s">
        <v>13</v>
      </c>
      <c r="E819" t="s">
        <v>26</v>
      </c>
      <c r="F819" s="3" t="s">
        <v>86</v>
      </c>
      <c r="G819" s="3">
        <f t="shared" si="24"/>
        <v>2011</v>
      </c>
      <c r="H819" s="3">
        <f t="shared" si="25"/>
        <v>26</v>
      </c>
      <c r="I819" s="4" t="b">
        <v>0</v>
      </c>
      <c r="J819">
        <v>11131.4361752336</v>
      </c>
      <c r="K819">
        <v>6847.86248678499</v>
      </c>
      <c r="L819">
        <v>2718.70133798139</v>
      </c>
    </row>
    <row r="820" spans="1:12">
      <c r="A820">
        <v>819</v>
      </c>
      <c r="B820" s="2" t="s">
        <v>862</v>
      </c>
      <c r="C820" s="2">
        <v>19057</v>
      </c>
      <c r="D820" t="s">
        <v>13</v>
      </c>
      <c r="E820" t="s">
        <v>28</v>
      </c>
      <c r="F820" s="3" t="s">
        <v>86</v>
      </c>
      <c r="G820" s="3">
        <f t="shared" si="24"/>
        <v>2011</v>
      </c>
      <c r="H820" s="3">
        <f t="shared" si="25"/>
        <v>27</v>
      </c>
      <c r="I820" s="4" t="b">
        <v>0</v>
      </c>
      <c r="J820">
        <v>11119.8113106793</v>
      </c>
      <c r="K820">
        <v>6765.74588300282</v>
      </c>
      <c r="L820">
        <v>1171.44280631782</v>
      </c>
    </row>
    <row r="821" spans="1:12">
      <c r="A821">
        <v>820</v>
      </c>
      <c r="B821" s="2" t="s">
        <v>863</v>
      </c>
      <c r="C821" s="2">
        <v>19440</v>
      </c>
      <c r="D821" t="s">
        <v>13</v>
      </c>
      <c r="E821" t="s">
        <v>14</v>
      </c>
      <c r="F821" s="3" t="s">
        <v>86</v>
      </c>
      <c r="G821" s="3">
        <f t="shared" si="24"/>
        <v>2011</v>
      </c>
      <c r="H821" s="3">
        <f t="shared" si="25"/>
        <v>28</v>
      </c>
      <c r="I821" s="4" t="b">
        <v>0</v>
      </c>
      <c r="J821">
        <v>11159.051161092</v>
      </c>
      <c r="K821">
        <v>6874.36460925542</v>
      </c>
      <c r="L821">
        <v>1406.58422965254</v>
      </c>
    </row>
    <row r="822" spans="1:12">
      <c r="A822">
        <v>821</v>
      </c>
      <c r="B822" s="2" t="s">
        <v>864</v>
      </c>
      <c r="C822" s="2">
        <v>21571</v>
      </c>
      <c r="D822" t="s">
        <v>13</v>
      </c>
      <c r="E822" t="s">
        <v>17</v>
      </c>
      <c r="F822" s="3" t="s">
        <v>86</v>
      </c>
      <c r="G822" s="3">
        <f t="shared" si="24"/>
        <v>2011</v>
      </c>
      <c r="H822" s="3">
        <f t="shared" si="25"/>
        <v>29</v>
      </c>
      <c r="I822" s="4" t="b">
        <v>0</v>
      </c>
      <c r="J822">
        <v>11226.6121356997</v>
      </c>
      <c r="K822">
        <v>6844.60221376877</v>
      </c>
      <c r="L822">
        <v>3499.78565053149</v>
      </c>
    </row>
    <row r="823" spans="1:12">
      <c r="A823">
        <v>822</v>
      </c>
      <c r="B823" s="2" t="s">
        <v>865</v>
      </c>
      <c r="C823" s="2">
        <v>21391</v>
      </c>
      <c r="D823" t="s">
        <v>13</v>
      </c>
      <c r="E823" t="s">
        <v>19</v>
      </c>
      <c r="F823" s="3" t="s">
        <v>86</v>
      </c>
      <c r="G823" s="3">
        <f t="shared" si="24"/>
        <v>2011</v>
      </c>
      <c r="H823" s="3">
        <f t="shared" si="25"/>
        <v>30</v>
      </c>
      <c r="I823" s="4" t="b">
        <v>0</v>
      </c>
      <c r="J823">
        <v>11302.7259929153</v>
      </c>
      <c r="K823">
        <v>6761.55219201183</v>
      </c>
      <c r="L823">
        <v>3326.7218150729</v>
      </c>
    </row>
    <row r="824" spans="1:12">
      <c r="A824">
        <v>823</v>
      </c>
      <c r="B824" s="2" t="s">
        <v>866</v>
      </c>
      <c r="C824" s="2">
        <v>23771</v>
      </c>
      <c r="D824" t="s">
        <v>13</v>
      </c>
      <c r="E824" t="s">
        <v>22</v>
      </c>
      <c r="F824" s="3" t="s">
        <v>118</v>
      </c>
      <c r="G824" s="3">
        <f t="shared" si="24"/>
        <v>2011</v>
      </c>
      <c r="H824" s="3">
        <f t="shared" si="25"/>
        <v>1</v>
      </c>
      <c r="I824" s="4" t="b">
        <v>0</v>
      </c>
      <c r="J824">
        <v>11399.7038638002</v>
      </c>
      <c r="K824">
        <v>7362.60000791198</v>
      </c>
      <c r="L824">
        <v>5008.69612828786</v>
      </c>
    </row>
    <row r="825" spans="1:12">
      <c r="A825">
        <v>824</v>
      </c>
      <c r="B825" s="2" t="s">
        <v>867</v>
      </c>
      <c r="C825" s="2">
        <v>22721</v>
      </c>
      <c r="D825" t="s">
        <v>13</v>
      </c>
      <c r="E825" t="s">
        <v>24</v>
      </c>
      <c r="F825" s="3" t="s">
        <v>118</v>
      </c>
      <c r="G825" s="3">
        <f t="shared" si="24"/>
        <v>2011</v>
      </c>
      <c r="H825" s="3">
        <f t="shared" si="25"/>
        <v>2</v>
      </c>
      <c r="I825" s="4" t="b">
        <v>0</v>
      </c>
      <c r="J825">
        <v>11503.2888976164</v>
      </c>
      <c r="K825">
        <v>7252.14972613994</v>
      </c>
      <c r="L825">
        <v>3965.56137624371</v>
      </c>
    </row>
    <row r="826" spans="1:12">
      <c r="A826">
        <v>825</v>
      </c>
      <c r="B826" s="2" t="s">
        <v>868</v>
      </c>
      <c r="C826" s="2">
        <v>21351</v>
      </c>
      <c r="D826" t="s">
        <v>13</v>
      </c>
      <c r="E826" t="s">
        <v>26</v>
      </c>
      <c r="F826" s="3" t="s">
        <v>118</v>
      </c>
      <c r="G826" s="3">
        <f t="shared" si="24"/>
        <v>2011</v>
      </c>
      <c r="H826" s="3">
        <f t="shared" si="25"/>
        <v>3</v>
      </c>
      <c r="I826" s="4" t="b">
        <v>0</v>
      </c>
      <c r="J826">
        <v>11618.6072264534</v>
      </c>
      <c r="K826">
        <v>6942.49305728168</v>
      </c>
      <c r="L826">
        <v>2789.89971626494</v>
      </c>
    </row>
    <row r="827" spans="1:12">
      <c r="A827">
        <v>826</v>
      </c>
      <c r="B827" s="2" t="s">
        <v>869</v>
      </c>
      <c r="C827" s="2">
        <v>19343</v>
      </c>
      <c r="D827" t="s">
        <v>13</v>
      </c>
      <c r="E827" t="s">
        <v>28</v>
      </c>
      <c r="F827" s="3" t="s">
        <v>118</v>
      </c>
      <c r="G827" s="3">
        <f t="shared" si="24"/>
        <v>2011</v>
      </c>
      <c r="H827" s="3">
        <f t="shared" si="25"/>
        <v>4</v>
      </c>
      <c r="I827" s="4" t="b">
        <v>0</v>
      </c>
      <c r="J827">
        <v>11738.4045986884</v>
      </c>
      <c r="K827">
        <v>6608.54442895772</v>
      </c>
      <c r="L827">
        <v>996.05097235387</v>
      </c>
    </row>
    <row r="828" spans="1:12">
      <c r="A828">
        <v>827</v>
      </c>
      <c r="B828" s="2" t="s">
        <v>870</v>
      </c>
      <c r="C828" s="2">
        <v>20681</v>
      </c>
      <c r="D828" t="s">
        <v>13</v>
      </c>
      <c r="E828" t="s">
        <v>14</v>
      </c>
      <c r="F828" s="3" t="s">
        <v>118</v>
      </c>
      <c r="G828" s="3">
        <f t="shared" si="24"/>
        <v>2011</v>
      </c>
      <c r="H828" s="3">
        <f t="shared" si="25"/>
        <v>5</v>
      </c>
      <c r="I828" s="4" t="b">
        <v>0</v>
      </c>
      <c r="J828">
        <v>11847.8211842415</v>
      </c>
      <c r="K828">
        <v>7411.3284633314</v>
      </c>
      <c r="L828">
        <v>1421.85035242712</v>
      </c>
    </row>
    <row r="829" spans="1:12">
      <c r="A829">
        <v>828</v>
      </c>
      <c r="B829" s="2" t="s">
        <v>871</v>
      </c>
      <c r="C829" s="2">
        <v>21730</v>
      </c>
      <c r="D829" t="s">
        <v>13</v>
      </c>
      <c r="E829" t="s">
        <v>17</v>
      </c>
      <c r="F829" s="3" t="s">
        <v>118</v>
      </c>
      <c r="G829" s="3">
        <f t="shared" si="24"/>
        <v>2011</v>
      </c>
      <c r="H829" s="3">
        <f t="shared" si="25"/>
        <v>6</v>
      </c>
      <c r="I829" s="4" t="b">
        <v>0</v>
      </c>
      <c r="J829">
        <v>11954.3794722468</v>
      </c>
      <c r="K829">
        <v>6285.91090096308</v>
      </c>
      <c r="L829">
        <v>3489.70962679014</v>
      </c>
    </row>
    <row r="830" spans="1:12">
      <c r="A830">
        <v>829</v>
      </c>
      <c r="B830" s="2" t="s">
        <v>872</v>
      </c>
      <c r="C830" s="2">
        <v>22671</v>
      </c>
      <c r="D830" t="s">
        <v>13</v>
      </c>
      <c r="E830" t="s">
        <v>19</v>
      </c>
      <c r="F830" s="3" t="s">
        <v>118</v>
      </c>
      <c r="G830" s="3">
        <f t="shared" si="24"/>
        <v>2011</v>
      </c>
      <c r="H830" s="3">
        <f t="shared" si="25"/>
        <v>7</v>
      </c>
      <c r="I830" s="4" t="b">
        <v>0</v>
      </c>
      <c r="J830">
        <v>12068.0804614577</v>
      </c>
      <c r="K830">
        <v>7382.90845765927</v>
      </c>
      <c r="L830">
        <v>3220.01108088303</v>
      </c>
    </row>
    <row r="831" spans="1:12">
      <c r="A831">
        <v>830</v>
      </c>
      <c r="B831" s="2" t="s">
        <v>873</v>
      </c>
      <c r="C831" s="2">
        <v>24361</v>
      </c>
      <c r="D831" t="s">
        <v>13</v>
      </c>
      <c r="E831" t="s">
        <v>22</v>
      </c>
      <c r="F831" s="3" t="s">
        <v>118</v>
      </c>
      <c r="G831" s="3">
        <f t="shared" si="24"/>
        <v>2011</v>
      </c>
      <c r="H831" s="3">
        <f t="shared" si="25"/>
        <v>8</v>
      </c>
      <c r="I831" s="4" t="b">
        <v>0</v>
      </c>
      <c r="J831">
        <v>12163.6226553532</v>
      </c>
      <c r="K831">
        <v>7094.92179125297</v>
      </c>
      <c r="L831">
        <v>5102.45555339381</v>
      </c>
    </row>
    <row r="832" spans="1:12">
      <c r="A832">
        <v>831</v>
      </c>
      <c r="B832" s="2" t="s">
        <v>874</v>
      </c>
      <c r="C832" s="2">
        <v>23237</v>
      </c>
      <c r="D832" t="s">
        <v>13</v>
      </c>
      <c r="E832" t="s">
        <v>24</v>
      </c>
      <c r="F832" s="3" t="s">
        <v>118</v>
      </c>
      <c r="G832" s="3">
        <f t="shared" si="24"/>
        <v>2011</v>
      </c>
      <c r="H832" s="3">
        <f t="shared" si="25"/>
        <v>9</v>
      </c>
      <c r="I832" s="4" t="b">
        <v>0</v>
      </c>
      <c r="J832">
        <v>12217.8635409749</v>
      </c>
      <c r="K832">
        <v>7003.23994219296</v>
      </c>
      <c r="L832">
        <v>4015.89651683214</v>
      </c>
    </row>
    <row r="833" spans="1:12">
      <c r="A833">
        <v>832</v>
      </c>
      <c r="B833" s="2" t="s">
        <v>875</v>
      </c>
      <c r="C833" s="2">
        <v>22313</v>
      </c>
      <c r="D833" t="s">
        <v>13</v>
      </c>
      <c r="E833" t="s">
        <v>26</v>
      </c>
      <c r="F833" s="3" t="s">
        <v>118</v>
      </c>
      <c r="G833" s="3">
        <f t="shared" si="24"/>
        <v>2011</v>
      </c>
      <c r="H833" s="3">
        <f t="shared" si="25"/>
        <v>10</v>
      </c>
      <c r="I833" s="3" t="s">
        <v>130</v>
      </c>
      <c r="J833">
        <v>12245.8118378008</v>
      </c>
      <c r="K833">
        <v>7225.2421586045</v>
      </c>
      <c r="L833">
        <v>2841.94600359474</v>
      </c>
    </row>
    <row r="834" spans="1:12">
      <c r="A834">
        <v>833</v>
      </c>
      <c r="B834" s="2" t="s">
        <v>876</v>
      </c>
      <c r="C834" s="2">
        <v>20604</v>
      </c>
      <c r="D834" t="s">
        <v>13</v>
      </c>
      <c r="E834" t="s">
        <v>28</v>
      </c>
      <c r="F834" s="3" t="s">
        <v>118</v>
      </c>
      <c r="G834" s="3">
        <f t="shared" si="24"/>
        <v>2011</v>
      </c>
      <c r="H834" s="3">
        <f t="shared" si="25"/>
        <v>11</v>
      </c>
      <c r="I834" s="4" t="b">
        <v>0</v>
      </c>
      <c r="J834">
        <v>12280.001689371</v>
      </c>
      <c r="K834">
        <v>7429.81548262636</v>
      </c>
      <c r="L834">
        <v>894.18282800262</v>
      </c>
    </row>
    <row r="835" spans="1:12">
      <c r="A835">
        <v>834</v>
      </c>
      <c r="B835" s="2" t="s">
        <v>877</v>
      </c>
      <c r="C835" s="2">
        <v>20290</v>
      </c>
      <c r="D835" t="s">
        <v>13</v>
      </c>
      <c r="E835" t="s">
        <v>14</v>
      </c>
      <c r="F835" s="3" t="s">
        <v>118</v>
      </c>
      <c r="G835" s="3">
        <f t="shared" ref="G835:G898" si="26">YEAR(B835)</f>
        <v>2011</v>
      </c>
      <c r="H835" s="3">
        <f t="shared" ref="H835:H898" si="27">DAY(B835)</f>
        <v>12</v>
      </c>
      <c r="I835" s="4" t="b">
        <v>0</v>
      </c>
      <c r="J835">
        <v>12315.5133977797</v>
      </c>
      <c r="K835">
        <v>6527.08034983106</v>
      </c>
      <c r="L835">
        <v>1447.40625238928</v>
      </c>
    </row>
    <row r="836" spans="1:12">
      <c r="A836">
        <v>835</v>
      </c>
      <c r="B836" s="2" t="s">
        <v>878</v>
      </c>
      <c r="C836" s="2">
        <v>22407</v>
      </c>
      <c r="D836" t="s">
        <v>13</v>
      </c>
      <c r="E836" t="s">
        <v>17</v>
      </c>
      <c r="F836" s="3" t="s">
        <v>118</v>
      </c>
      <c r="G836" s="3">
        <f t="shared" si="26"/>
        <v>2011</v>
      </c>
      <c r="H836" s="3">
        <f t="shared" si="27"/>
        <v>13</v>
      </c>
      <c r="I836" s="4" t="b">
        <v>0</v>
      </c>
      <c r="J836">
        <v>12348.7443660163</v>
      </c>
      <c r="K836">
        <v>6550.14002676066</v>
      </c>
      <c r="L836">
        <v>3508.11560722303</v>
      </c>
    </row>
    <row r="837" spans="1:12">
      <c r="A837">
        <v>836</v>
      </c>
      <c r="B837" s="2" t="s">
        <v>879</v>
      </c>
      <c r="C837" s="2">
        <v>22438</v>
      </c>
      <c r="D837" t="s">
        <v>13</v>
      </c>
      <c r="E837" t="s">
        <v>19</v>
      </c>
      <c r="F837" s="3" t="s">
        <v>118</v>
      </c>
      <c r="G837" s="3">
        <f t="shared" si="26"/>
        <v>2011</v>
      </c>
      <c r="H837" s="3">
        <f t="shared" si="27"/>
        <v>14</v>
      </c>
      <c r="I837" s="4" t="b">
        <v>0</v>
      </c>
      <c r="J837">
        <v>12368.7075677265</v>
      </c>
      <c r="K837">
        <v>6941.65515792983</v>
      </c>
      <c r="L837">
        <v>3127.63727434372</v>
      </c>
    </row>
    <row r="838" spans="1:12">
      <c r="A838">
        <v>837</v>
      </c>
      <c r="B838" s="2" t="s">
        <v>880</v>
      </c>
      <c r="C838" s="2">
        <v>24931</v>
      </c>
      <c r="D838" t="s">
        <v>13</v>
      </c>
      <c r="E838" t="s">
        <v>22</v>
      </c>
      <c r="F838" s="3" t="s">
        <v>118</v>
      </c>
      <c r="G838" s="3">
        <f t="shared" si="26"/>
        <v>2011</v>
      </c>
      <c r="H838" s="3">
        <f t="shared" si="27"/>
        <v>15</v>
      </c>
      <c r="I838" s="4" t="b">
        <v>0</v>
      </c>
      <c r="J838">
        <v>12380.05531428</v>
      </c>
      <c r="K838">
        <v>7346.36614237239</v>
      </c>
      <c r="L838">
        <v>5204.57854334762</v>
      </c>
    </row>
    <row r="839" spans="1:12">
      <c r="A839">
        <v>838</v>
      </c>
      <c r="B839" s="2" t="s">
        <v>881</v>
      </c>
      <c r="C839" s="2">
        <v>23597</v>
      </c>
      <c r="D839" t="s">
        <v>13</v>
      </c>
      <c r="E839" t="s">
        <v>24</v>
      </c>
      <c r="F839" s="3" t="s">
        <v>118</v>
      </c>
      <c r="G839" s="3">
        <f t="shared" si="26"/>
        <v>2011</v>
      </c>
      <c r="H839" s="3">
        <f t="shared" si="27"/>
        <v>16</v>
      </c>
      <c r="I839" s="4" t="b">
        <v>0</v>
      </c>
      <c r="J839">
        <v>12380.6625517861</v>
      </c>
      <c r="K839">
        <v>7253.3877603621</v>
      </c>
      <c r="L839">
        <v>3962.94968785182</v>
      </c>
    </row>
    <row r="840" spans="1:12">
      <c r="A840">
        <v>839</v>
      </c>
      <c r="B840" s="2" t="s">
        <v>882</v>
      </c>
      <c r="C840" s="2">
        <v>22418</v>
      </c>
      <c r="D840" t="s">
        <v>13</v>
      </c>
      <c r="E840" t="s">
        <v>26</v>
      </c>
      <c r="F840" s="3" t="s">
        <v>118</v>
      </c>
      <c r="G840" s="3">
        <f t="shared" si="26"/>
        <v>2011</v>
      </c>
      <c r="H840" s="3">
        <f t="shared" si="27"/>
        <v>17</v>
      </c>
      <c r="I840" s="4" t="b">
        <v>0</v>
      </c>
      <c r="J840">
        <v>12348.5575036391</v>
      </c>
      <c r="K840">
        <v>7218.763703374</v>
      </c>
      <c r="L840">
        <v>2850.67879298687</v>
      </c>
    </row>
    <row r="841" spans="1:12">
      <c r="A841">
        <v>840</v>
      </c>
      <c r="B841" s="2" t="s">
        <v>883</v>
      </c>
      <c r="C841" s="2">
        <v>20132</v>
      </c>
      <c r="D841" t="s">
        <v>13</v>
      </c>
      <c r="E841" t="s">
        <v>28</v>
      </c>
      <c r="F841" s="3" t="s">
        <v>118</v>
      </c>
      <c r="G841" s="3">
        <f t="shared" si="26"/>
        <v>2011</v>
      </c>
      <c r="H841" s="3">
        <f t="shared" si="27"/>
        <v>18</v>
      </c>
      <c r="I841" s="4" t="b">
        <v>0</v>
      </c>
      <c r="J841">
        <v>12264.4441272336</v>
      </c>
      <c r="K841">
        <v>7008.06930419168</v>
      </c>
      <c r="L841">
        <v>859.48656857471</v>
      </c>
    </row>
    <row r="842" spans="1:12">
      <c r="A842">
        <v>841</v>
      </c>
      <c r="B842" s="2" t="s">
        <v>884</v>
      </c>
      <c r="C842" s="2">
        <v>20995</v>
      </c>
      <c r="D842" t="s">
        <v>13</v>
      </c>
      <c r="E842" t="s">
        <v>14</v>
      </c>
      <c r="F842" s="3" t="s">
        <v>118</v>
      </c>
      <c r="G842" s="3">
        <f t="shared" si="26"/>
        <v>2011</v>
      </c>
      <c r="H842" s="3">
        <f t="shared" si="27"/>
        <v>19</v>
      </c>
      <c r="I842" s="4" t="b">
        <v>0</v>
      </c>
      <c r="J842">
        <v>12137.7829098985</v>
      </c>
      <c r="K842">
        <v>7383.04447920937</v>
      </c>
      <c r="L842">
        <v>1474.17261089211</v>
      </c>
    </row>
    <row r="843" spans="1:12">
      <c r="A843">
        <v>842</v>
      </c>
      <c r="B843" s="2" t="s">
        <v>885</v>
      </c>
      <c r="C843" s="2">
        <v>22456</v>
      </c>
      <c r="D843" t="s">
        <v>13</v>
      </c>
      <c r="E843" t="s">
        <v>17</v>
      </c>
      <c r="F843" s="3" t="s">
        <v>118</v>
      </c>
      <c r="G843" s="3">
        <f t="shared" si="26"/>
        <v>2011</v>
      </c>
      <c r="H843" s="3">
        <f t="shared" si="27"/>
        <v>20</v>
      </c>
      <c r="I843" s="4" t="b">
        <v>0</v>
      </c>
      <c r="J843">
        <v>11976.1444050525</v>
      </c>
      <c r="K843">
        <v>6932.32491922311</v>
      </c>
      <c r="L843">
        <v>3547.53067572445</v>
      </c>
    </row>
    <row r="844" spans="1:12">
      <c r="A844">
        <v>843</v>
      </c>
      <c r="B844" s="2" t="s">
        <v>886</v>
      </c>
      <c r="C844" s="2">
        <v>21416</v>
      </c>
      <c r="D844" t="s">
        <v>13</v>
      </c>
      <c r="E844" t="s">
        <v>19</v>
      </c>
      <c r="F844" s="3" t="s">
        <v>118</v>
      </c>
      <c r="G844" s="3">
        <f t="shared" si="26"/>
        <v>2011</v>
      </c>
      <c r="H844" s="3">
        <f t="shared" si="27"/>
        <v>21</v>
      </c>
      <c r="I844" s="4" t="b">
        <v>0</v>
      </c>
      <c r="J844">
        <v>11764.1247425671</v>
      </c>
      <c r="K844">
        <v>6557.08853452872</v>
      </c>
      <c r="L844">
        <v>3094.78672290417</v>
      </c>
    </row>
    <row r="845" spans="1:12">
      <c r="A845">
        <v>844</v>
      </c>
      <c r="B845" s="2" t="s">
        <v>887</v>
      </c>
      <c r="C845" s="2">
        <v>23949</v>
      </c>
      <c r="D845" t="s">
        <v>13</v>
      </c>
      <c r="E845" t="s">
        <v>22</v>
      </c>
      <c r="F845" s="3" t="s">
        <v>118</v>
      </c>
      <c r="G845" s="3">
        <f t="shared" si="26"/>
        <v>2011</v>
      </c>
      <c r="H845" s="3">
        <f t="shared" si="27"/>
        <v>22</v>
      </c>
      <c r="I845" s="4" t="b">
        <v>0</v>
      </c>
      <c r="J845">
        <v>11500.3044189894</v>
      </c>
      <c r="K845">
        <v>7149.70231407042</v>
      </c>
      <c r="L845">
        <v>5298.99326694017</v>
      </c>
    </row>
    <row r="846" spans="1:12">
      <c r="A846">
        <v>845</v>
      </c>
      <c r="B846" s="2" t="s">
        <v>888</v>
      </c>
      <c r="C846" s="2">
        <v>22591</v>
      </c>
      <c r="D846" t="s">
        <v>13</v>
      </c>
      <c r="E846" t="s">
        <v>24</v>
      </c>
      <c r="F846" s="3" t="s">
        <v>118</v>
      </c>
      <c r="G846" s="3">
        <f t="shared" si="26"/>
        <v>2011</v>
      </c>
      <c r="H846" s="3">
        <f t="shared" si="27"/>
        <v>23</v>
      </c>
      <c r="I846" s="4" t="b">
        <v>0</v>
      </c>
      <c r="J846">
        <v>11207.3928212057</v>
      </c>
      <c r="K846">
        <v>7534.70165340919</v>
      </c>
      <c r="L846">
        <v>3848.90552538513</v>
      </c>
    </row>
    <row r="847" spans="1:12">
      <c r="A847">
        <v>846</v>
      </c>
      <c r="B847" s="2" t="s">
        <v>889</v>
      </c>
      <c r="C847" s="2">
        <v>21099</v>
      </c>
      <c r="D847" t="s">
        <v>13</v>
      </c>
      <c r="E847" t="s">
        <v>26</v>
      </c>
      <c r="F847" s="3" t="s">
        <v>118</v>
      </c>
      <c r="G847" s="3">
        <f t="shared" si="26"/>
        <v>2011</v>
      </c>
      <c r="H847" s="3">
        <f t="shared" si="27"/>
        <v>24</v>
      </c>
      <c r="I847" s="4" t="b">
        <v>0</v>
      </c>
      <c r="J847">
        <v>10912.08097033</v>
      </c>
      <c r="K847">
        <v>7382.82149500211</v>
      </c>
      <c r="L847">
        <v>2804.0975346679</v>
      </c>
    </row>
    <row r="848" spans="1:12">
      <c r="A848">
        <v>847</v>
      </c>
      <c r="B848" s="2" t="s">
        <v>890</v>
      </c>
      <c r="C848" s="2">
        <v>17821</v>
      </c>
      <c r="D848" t="s">
        <v>13</v>
      </c>
      <c r="E848" t="s">
        <v>28</v>
      </c>
      <c r="F848" s="3" t="s">
        <v>118</v>
      </c>
      <c r="G848" s="3">
        <f t="shared" si="26"/>
        <v>2011</v>
      </c>
      <c r="H848" s="3">
        <f t="shared" si="27"/>
        <v>25</v>
      </c>
      <c r="I848" s="4" t="b">
        <v>0</v>
      </c>
      <c r="J848">
        <v>10618.6297383617</v>
      </c>
      <c r="K848">
        <v>6338.62992504215</v>
      </c>
      <c r="L848">
        <v>863.74033659619</v>
      </c>
    </row>
    <row r="849" spans="1:12">
      <c r="A849">
        <v>848</v>
      </c>
      <c r="B849" s="2" t="s">
        <v>891</v>
      </c>
      <c r="C849" s="2">
        <v>18807</v>
      </c>
      <c r="D849" t="s">
        <v>13</v>
      </c>
      <c r="E849" t="s">
        <v>14</v>
      </c>
      <c r="F849" s="3" t="s">
        <v>118</v>
      </c>
      <c r="G849" s="3">
        <f t="shared" si="26"/>
        <v>2011</v>
      </c>
      <c r="H849" s="3">
        <f t="shared" si="27"/>
        <v>26</v>
      </c>
      <c r="I849" s="4" t="b">
        <v>0</v>
      </c>
      <c r="J849">
        <v>10316.0646101383</v>
      </c>
      <c r="K849">
        <v>6995.11278556797</v>
      </c>
      <c r="L849">
        <v>1495.82260429374</v>
      </c>
    </row>
    <row r="850" spans="1:12">
      <c r="A850">
        <v>849</v>
      </c>
      <c r="B850" s="2" t="s">
        <v>892</v>
      </c>
      <c r="C850" s="2">
        <v>20542</v>
      </c>
      <c r="D850" t="s">
        <v>13</v>
      </c>
      <c r="E850" t="s">
        <v>17</v>
      </c>
      <c r="F850" s="3" t="s">
        <v>118</v>
      </c>
      <c r="G850" s="3">
        <f t="shared" si="26"/>
        <v>2011</v>
      </c>
      <c r="H850" s="3">
        <f t="shared" si="27"/>
        <v>27</v>
      </c>
      <c r="I850" s="4" t="b">
        <v>0</v>
      </c>
      <c r="J850">
        <v>10033.093837308</v>
      </c>
      <c r="K850">
        <v>6914.92903974505</v>
      </c>
      <c r="L850">
        <v>3593.9771229469</v>
      </c>
    </row>
    <row r="851" spans="1:12">
      <c r="A851">
        <v>850</v>
      </c>
      <c r="B851" s="2" t="s">
        <v>893</v>
      </c>
      <c r="C851" s="2">
        <v>19986</v>
      </c>
      <c r="D851" t="s">
        <v>13</v>
      </c>
      <c r="E851" t="s">
        <v>19</v>
      </c>
      <c r="F851" s="3" t="s">
        <v>118</v>
      </c>
      <c r="G851" s="3">
        <f t="shared" si="26"/>
        <v>2011</v>
      </c>
      <c r="H851" s="3">
        <f t="shared" si="27"/>
        <v>28</v>
      </c>
      <c r="I851" s="4" t="b">
        <v>0</v>
      </c>
      <c r="J851">
        <v>9819.4026002817</v>
      </c>
      <c r="K851">
        <v>7013.8121959215</v>
      </c>
      <c r="L851">
        <v>3152.78520379679</v>
      </c>
    </row>
    <row r="852" spans="1:12">
      <c r="A852">
        <v>851</v>
      </c>
      <c r="B852" s="2" t="s">
        <v>894</v>
      </c>
      <c r="C852" s="2">
        <v>21550</v>
      </c>
      <c r="D852" t="s">
        <v>13</v>
      </c>
      <c r="E852" t="s">
        <v>22</v>
      </c>
      <c r="F852" s="3" t="s">
        <v>118</v>
      </c>
      <c r="G852" s="3">
        <f t="shared" si="26"/>
        <v>2011</v>
      </c>
      <c r="H852" s="3">
        <f t="shared" si="27"/>
        <v>29</v>
      </c>
      <c r="I852" s="4" t="b">
        <v>0</v>
      </c>
      <c r="J852">
        <v>9693.0202457616</v>
      </c>
      <c r="K852">
        <v>6482.75123978088</v>
      </c>
      <c r="L852">
        <v>5374.22851445752</v>
      </c>
    </row>
    <row r="853" spans="1:12">
      <c r="A853">
        <v>852</v>
      </c>
      <c r="B853" s="2" t="s">
        <v>895</v>
      </c>
      <c r="C853" s="2">
        <v>19735</v>
      </c>
      <c r="D853" t="s">
        <v>13</v>
      </c>
      <c r="E853" t="s">
        <v>24</v>
      </c>
      <c r="F853" s="3" t="s">
        <v>118</v>
      </c>
      <c r="G853" s="3">
        <f t="shared" si="26"/>
        <v>2011</v>
      </c>
      <c r="H853" s="3">
        <f t="shared" si="27"/>
        <v>30</v>
      </c>
      <c r="I853" s="4" t="b">
        <v>0</v>
      </c>
      <c r="J853">
        <v>9657.7496937692</v>
      </c>
      <c r="K853">
        <v>6362.53218039633</v>
      </c>
      <c r="L853">
        <v>3714.71812583446</v>
      </c>
    </row>
    <row r="854" spans="1:12">
      <c r="A854">
        <v>853</v>
      </c>
      <c r="B854" s="2" t="s">
        <v>896</v>
      </c>
      <c r="C854" s="2">
        <v>19375</v>
      </c>
      <c r="D854" t="s">
        <v>13</v>
      </c>
      <c r="E854" t="s">
        <v>26</v>
      </c>
      <c r="F854" s="3" t="s">
        <v>118</v>
      </c>
      <c r="G854" s="3">
        <f t="shared" si="26"/>
        <v>2011</v>
      </c>
      <c r="H854" s="3">
        <f t="shared" si="27"/>
        <v>31</v>
      </c>
      <c r="I854" s="4" t="b">
        <v>0</v>
      </c>
      <c r="J854">
        <v>9678.2181005239</v>
      </c>
      <c r="K854">
        <v>6979.77905052853</v>
      </c>
      <c r="L854">
        <v>2717.0028489476</v>
      </c>
    </row>
    <row r="855" spans="1:12">
      <c r="A855">
        <v>854</v>
      </c>
      <c r="B855" s="2" t="s">
        <v>897</v>
      </c>
      <c r="C855" s="2">
        <v>19891</v>
      </c>
      <c r="D855" t="s">
        <v>13</v>
      </c>
      <c r="E855" t="s">
        <v>28</v>
      </c>
      <c r="F855" s="3" t="s">
        <v>151</v>
      </c>
      <c r="G855" s="3">
        <f t="shared" si="26"/>
        <v>2011</v>
      </c>
      <c r="H855" s="3">
        <f t="shared" si="27"/>
        <v>1</v>
      </c>
      <c r="I855" s="3" t="s">
        <v>152</v>
      </c>
      <c r="J855">
        <v>9779.5600391858</v>
      </c>
      <c r="K855">
        <v>9244.33087461899</v>
      </c>
      <c r="L855">
        <v>867.10908619515</v>
      </c>
    </row>
    <row r="856" spans="1:12">
      <c r="A856">
        <v>855</v>
      </c>
      <c r="B856" s="2" t="s">
        <v>898</v>
      </c>
      <c r="C856" s="2">
        <v>21107</v>
      </c>
      <c r="D856" t="s">
        <v>13</v>
      </c>
      <c r="E856" t="s">
        <v>14</v>
      </c>
      <c r="F856" s="3" t="s">
        <v>151</v>
      </c>
      <c r="G856" s="3">
        <f t="shared" si="26"/>
        <v>2011</v>
      </c>
      <c r="H856" s="3">
        <f t="shared" si="27"/>
        <v>2</v>
      </c>
      <c r="I856" s="4" t="b">
        <v>0</v>
      </c>
      <c r="J856">
        <v>9978.168676745</v>
      </c>
      <c r="K856">
        <v>9619.22233104166</v>
      </c>
      <c r="L856">
        <v>1509.60899221336</v>
      </c>
    </row>
    <row r="857" spans="1:12">
      <c r="A857">
        <v>856</v>
      </c>
      <c r="B857" s="2" t="s">
        <v>899</v>
      </c>
      <c r="C857" s="2">
        <v>21693</v>
      </c>
      <c r="D857" t="s">
        <v>13</v>
      </c>
      <c r="E857" t="s">
        <v>17</v>
      </c>
      <c r="F857" s="3" t="s">
        <v>151</v>
      </c>
      <c r="G857" s="3">
        <f t="shared" si="26"/>
        <v>2011</v>
      </c>
      <c r="H857" s="3">
        <f t="shared" si="27"/>
        <v>3</v>
      </c>
      <c r="I857" s="4" t="b">
        <v>0</v>
      </c>
      <c r="J857">
        <v>10230.5864803597</v>
      </c>
      <c r="K857">
        <v>7839.82801863995</v>
      </c>
      <c r="L857">
        <v>3622.58550100031</v>
      </c>
    </row>
    <row r="858" spans="1:12">
      <c r="A858">
        <v>857</v>
      </c>
      <c r="B858" s="2" t="s">
        <v>900</v>
      </c>
      <c r="C858" s="2">
        <v>20003</v>
      </c>
      <c r="D858" t="s">
        <v>13</v>
      </c>
      <c r="E858" t="s">
        <v>19</v>
      </c>
      <c r="F858" s="3" t="s">
        <v>151</v>
      </c>
      <c r="G858" s="3">
        <f t="shared" si="26"/>
        <v>2011</v>
      </c>
      <c r="H858" s="3">
        <f t="shared" si="27"/>
        <v>4</v>
      </c>
      <c r="I858" s="4" t="b">
        <v>0</v>
      </c>
      <c r="J858">
        <v>10439.5354595755</v>
      </c>
      <c r="K858">
        <v>6243.84364068149</v>
      </c>
      <c r="L858">
        <v>3319.62089974296</v>
      </c>
    </row>
    <row r="859" spans="1:12">
      <c r="A859">
        <v>858</v>
      </c>
      <c r="B859" s="2" t="s">
        <v>901</v>
      </c>
      <c r="C859" s="2">
        <v>22699</v>
      </c>
      <c r="D859" t="s">
        <v>13</v>
      </c>
      <c r="E859" t="s">
        <v>22</v>
      </c>
      <c r="F859" s="3" t="s">
        <v>151</v>
      </c>
      <c r="G859" s="3">
        <f t="shared" si="26"/>
        <v>2011</v>
      </c>
      <c r="H859" s="3">
        <f t="shared" si="27"/>
        <v>5</v>
      </c>
      <c r="I859" s="4" t="b">
        <v>0</v>
      </c>
      <c r="J859">
        <v>10539.7661006962</v>
      </c>
      <c r="K859">
        <v>6728.74951049506</v>
      </c>
      <c r="L859">
        <v>5430.48438880874</v>
      </c>
    </row>
    <row r="860" spans="1:12">
      <c r="A860">
        <v>859</v>
      </c>
      <c r="B860" s="2" t="s">
        <v>902</v>
      </c>
      <c r="C860" s="2">
        <v>21285</v>
      </c>
      <c r="D860" t="s">
        <v>13</v>
      </c>
      <c r="E860" t="s">
        <v>24</v>
      </c>
      <c r="F860" s="3" t="s">
        <v>151</v>
      </c>
      <c r="G860" s="3">
        <f t="shared" si="26"/>
        <v>2011</v>
      </c>
      <c r="H860" s="3">
        <f t="shared" si="27"/>
        <v>6</v>
      </c>
      <c r="I860" s="4" t="b">
        <v>0</v>
      </c>
      <c r="J860">
        <v>10567.5940429007</v>
      </c>
      <c r="K860">
        <v>7149.29515731113</v>
      </c>
      <c r="L860">
        <v>3568.1107997882</v>
      </c>
    </row>
    <row r="861" spans="1:12">
      <c r="A861">
        <v>860</v>
      </c>
      <c r="B861" s="2" t="s">
        <v>903</v>
      </c>
      <c r="C861" s="2">
        <v>20486</v>
      </c>
      <c r="D861" t="s">
        <v>13</v>
      </c>
      <c r="E861" t="s">
        <v>26</v>
      </c>
      <c r="F861" s="3" t="s">
        <v>151</v>
      </c>
      <c r="G861" s="3">
        <f t="shared" si="26"/>
        <v>2011</v>
      </c>
      <c r="H861" s="3">
        <f t="shared" si="27"/>
        <v>7</v>
      </c>
      <c r="I861" s="4" t="b">
        <v>0</v>
      </c>
      <c r="J861">
        <v>10575.6692252132</v>
      </c>
      <c r="K861">
        <v>7310.49758638172</v>
      </c>
      <c r="L861">
        <v>2599.83318840507</v>
      </c>
    </row>
    <row r="862" spans="1:12">
      <c r="A862">
        <v>861</v>
      </c>
      <c r="B862" s="2" t="s">
        <v>904</v>
      </c>
      <c r="C862" s="2">
        <v>18673</v>
      </c>
      <c r="D862" t="s">
        <v>13</v>
      </c>
      <c r="E862" t="s">
        <v>28</v>
      </c>
      <c r="F862" s="3" t="s">
        <v>151</v>
      </c>
      <c r="G862" s="3">
        <f t="shared" si="26"/>
        <v>2011</v>
      </c>
      <c r="H862" s="3">
        <f t="shared" si="27"/>
        <v>8</v>
      </c>
      <c r="I862" s="4" t="b">
        <v>0</v>
      </c>
      <c r="J862">
        <v>10597.7888886911</v>
      </c>
      <c r="K862">
        <v>7211.33952761231</v>
      </c>
      <c r="L862">
        <v>863.87158369664</v>
      </c>
    </row>
    <row r="863" spans="1:12">
      <c r="A863">
        <v>862</v>
      </c>
      <c r="B863" s="2" t="s">
        <v>905</v>
      </c>
      <c r="C863" s="2">
        <v>18970</v>
      </c>
      <c r="D863" t="s">
        <v>13</v>
      </c>
      <c r="E863" t="s">
        <v>14</v>
      </c>
      <c r="F863" s="3" t="s">
        <v>151</v>
      </c>
      <c r="G863" s="3">
        <f t="shared" si="26"/>
        <v>2011</v>
      </c>
      <c r="H863" s="3">
        <f t="shared" si="27"/>
        <v>9</v>
      </c>
      <c r="I863" s="4" t="b">
        <v>0</v>
      </c>
      <c r="J863">
        <v>10649.2283368584</v>
      </c>
      <c r="K863">
        <v>6800.56173660901</v>
      </c>
      <c r="L863">
        <v>1520.20992653256</v>
      </c>
    </row>
    <row r="864" spans="1:12">
      <c r="A864">
        <v>863</v>
      </c>
      <c r="B864" s="2" t="s">
        <v>906</v>
      </c>
      <c r="C864" s="2">
        <v>21472</v>
      </c>
      <c r="D864" t="s">
        <v>13</v>
      </c>
      <c r="E864" t="s">
        <v>17</v>
      </c>
      <c r="F864" s="3" t="s">
        <v>151</v>
      </c>
      <c r="G864" s="3">
        <f t="shared" si="26"/>
        <v>2011</v>
      </c>
      <c r="H864" s="3">
        <f t="shared" si="27"/>
        <v>10</v>
      </c>
      <c r="I864" s="4" t="b">
        <v>0</v>
      </c>
      <c r="J864">
        <v>10717.3885953722</v>
      </c>
      <c r="K864">
        <v>7124.9262708678</v>
      </c>
      <c r="L864">
        <v>3629.68513376004</v>
      </c>
    </row>
    <row r="865" spans="1:12">
      <c r="A865">
        <v>864</v>
      </c>
      <c r="B865" s="2" t="s">
        <v>907</v>
      </c>
      <c r="C865" s="2">
        <v>19918</v>
      </c>
      <c r="D865" t="s">
        <v>13</v>
      </c>
      <c r="E865" t="s">
        <v>19</v>
      </c>
      <c r="F865" s="3" t="s">
        <v>151</v>
      </c>
      <c r="G865" s="3">
        <f t="shared" si="26"/>
        <v>2011</v>
      </c>
      <c r="H865" s="3">
        <f t="shared" si="27"/>
        <v>11</v>
      </c>
      <c r="I865" s="3" t="s">
        <v>163</v>
      </c>
      <c r="J865">
        <v>10828.9238156692</v>
      </c>
      <c r="K865">
        <v>5568.10465521346</v>
      </c>
      <c r="L865">
        <v>3520.97152911732</v>
      </c>
    </row>
    <row r="866" spans="1:12">
      <c r="A866">
        <v>865</v>
      </c>
      <c r="B866" s="2" t="s">
        <v>908</v>
      </c>
      <c r="C866" s="2">
        <v>20728</v>
      </c>
      <c r="D866" t="s">
        <v>13</v>
      </c>
      <c r="E866" t="s">
        <v>22</v>
      </c>
      <c r="F866" s="3" t="s">
        <v>151</v>
      </c>
      <c r="G866" s="3">
        <f t="shared" si="26"/>
        <v>2011</v>
      </c>
      <c r="H866" s="3">
        <f t="shared" si="27"/>
        <v>12</v>
      </c>
      <c r="I866" s="4" t="b">
        <v>0</v>
      </c>
      <c r="J866">
        <v>11032.5626166163</v>
      </c>
      <c r="K866">
        <v>4198.99571124434</v>
      </c>
      <c r="L866">
        <v>5496.44167213936</v>
      </c>
    </row>
    <row r="867" spans="1:12">
      <c r="A867">
        <v>866</v>
      </c>
      <c r="B867" s="2" t="s">
        <v>909</v>
      </c>
      <c r="C867" s="2">
        <v>21334</v>
      </c>
      <c r="D867" t="s">
        <v>13</v>
      </c>
      <c r="E867" t="s">
        <v>24</v>
      </c>
      <c r="F867" s="3" t="s">
        <v>151</v>
      </c>
      <c r="G867" s="3">
        <f t="shared" si="26"/>
        <v>2011</v>
      </c>
      <c r="H867" s="3">
        <f t="shared" si="27"/>
        <v>13</v>
      </c>
      <c r="I867" s="4" t="b">
        <v>0</v>
      </c>
      <c r="J867">
        <v>11341.7531396882</v>
      </c>
      <c r="K867">
        <v>6588.54760196143</v>
      </c>
      <c r="L867">
        <v>3403.69925835037</v>
      </c>
    </row>
    <row r="868" spans="1:12">
      <c r="A868">
        <v>867</v>
      </c>
      <c r="B868" s="2" t="s">
        <v>910</v>
      </c>
      <c r="C868" s="2">
        <v>20736</v>
      </c>
      <c r="D868" t="s">
        <v>13</v>
      </c>
      <c r="E868" t="s">
        <v>26</v>
      </c>
      <c r="F868" s="3" t="s">
        <v>151</v>
      </c>
      <c r="G868" s="3">
        <f t="shared" si="26"/>
        <v>2011</v>
      </c>
      <c r="H868" s="3">
        <f t="shared" si="27"/>
        <v>14</v>
      </c>
      <c r="I868" s="4" t="b">
        <v>0</v>
      </c>
      <c r="J868">
        <v>11708.1740965704</v>
      </c>
      <c r="K868">
        <v>6568.39890344353</v>
      </c>
      <c r="L868">
        <v>2459.42699998609</v>
      </c>
    </row>
    <row r="869" spans="1:12">
      <c r="A869">
        <v>868</v>
      </c>
      <c r="B869" s="2" t="s">
        <v>911</v>
      </c>
      <c r="C869" s="2">
        <v>19567</v>
      </c>
      <c r="D869" t="s">
        <v>13</v>
      </c>
      <c r="E869" t="s">
        <v>28</v>
      </c>
      <c r="F869" s="3" t="s">
        <v>151</v>
      </c>
      <c r="G869" s="3">
        <f t="shared" si="26"/>
        <v>2011</v>
      </c>
      <c r="H869" s="3">
        <f t="shared" si="27"/>
        <v>15</v>
      </c>
      <c r="I869" s="4" t="b">
        <v>0</v>
      </c>
      <c r="J869">
        <v>12060.9067273364</v>
      </c>
      <c r="K869">
        <v>6643.66901194902</v>
      </c>
      <c r="L869">
        <v>862.42426071456</v>
      </c>
    </row>
    <row r="870" spans="1:12">
      <c r="A870">
        <v>869</v>
      </c>
      <c r="B870" s="2" t="s">
        <v>912</v>
      </c>
      <c r="C870" s="2">
        <v>20886</v>
      </c>
      <c r="D870" t="s">
        <v>13</v>
      </c>
      <c r="E870" t="s">
        <v>14</v>
      </c>
      <c r="F870" s="3" t="s">
        <v>151</v>
      </c>
      <c r="G870" s="3">
        <f t="shared" si="26"/>
        <v>2011</v>
      </c>
      <c r="H870" s="3">
        <f t="shared" si="27"/>
        <v>16</v>
      </c>
      <c r="I870" s="4" t="b">
        <v>0</v>
      </c>
      <c r="J870">
        <v>12354.3965443099</v>
      </c>
      <c r="K870">
        <v>7016.64591644887</v>
      </c>
      <c r="L870">
        <v>1514.95753924119</v>
      </c>
    </row>
    <row r="871" spans="1:12">
      <c r="A871">
        <v>870</v>
      </c>
      <c r="B871" s="2" t="s">
        <v>913</v>
      </c>
      <c r="C871" s="2">
        <v>23712</v>
      </c>
      <c r="D871" t="s">
        <v>13</v>
      </c>
      <c r="E871" t="s">
        <v>17</v>
      </c>
      <c r="F871" s="3" t="s">
        <v>151</v>
      </c>
      <c r="G871" s="3">
        <f t="shared" si="26"/>
        <v>2011</v>
      </c>
      <c r="H871" s="3">
        <f t="shared" si="27"/>
        <v>17</v>
      </c>
      <c r="I871" s="4" t="b">
        <v>0</v>
      </c>
      <c r="J871">
        <v>12600.6581726582</v>
      </c>
      <c r="K871">
        <v>7474.90651927279</v>
      </c>
      <c r="L871">
        <v>3636.435308069</v>
      </c>
    </row>
    <row r="872" spans="1:12">
      <c r="A872">
        <v>871</v>
      </c>
      <c r="B872" s="2" t="s">
        <v>914</v>
      </c>
      <c r="C872" s="2">
        <v>24604</v>
      </c>
      <c r="D872" t="s">
        <v>13</v>
      </c>
      <c r="E872" t="s">
        <v>19</v>
      </c>
      <c r="F872" s="3" t="s">
        <v>151</v>
      </c>
      <c r="G872" s="3">
        <f t="shared" si="26"/>
        <v>2011</v>
      </c>
      <c r="H872" s="3">
        <f t="shared" si="27"/>
        <v>18</v>
      </c>
      <c r="I872" s="4" t="b">
        <v>0</v>
      </c>
      <c r="J872">
        <v>12839.6956200766</v>
      </c>
      <c r="K872">
        <v>8018.62398164696</v>
      </c>
      <c r="L872">
        <v>3745.68039827647</v>
      </c>
    </row>
    <row r="873" spans="1:12">
      <c r="A873">
        <v>872</v>
      </c>
      <c r="B873" s="2" t="s">
        <v>915</v>
      </c>
      <c r="C873" s="2">
        <v>25933</v>
      </c>
      <c r="D873" t="s">
        <v>13</v>
      </c>
      <c r="E873" t="s">
        <v>22</v>
      </c>
      <c r="F873" s="3" t="s">
        <v>151</v>
      </c>
      <c r="G873" s="3">
        <f t="shared" si="26"/>
        <v>2011</v>
      </c>
      <c r="H873" s="3">
        <f t="shared" si="27"/>
        <v>19</v>
      </c>
      <c r="I873" s="4" t="b">
        <v>0</v>
      </c>
      <c r="J873">
        <v>13011.5930975861</v>
      </c>
      <c r="K873">
        <v>7336.25455452704</v>
      </c>
      <c r="L873">
        <v>5585.15234788686</v>
      </c>
    </row>
    <row r="874" spans="1:12">
      <c r="A874">
        <v>873</v>
      </c>
      <c r="B874" s="2" t="s">
        <v>916</v>
      </c>
      <c r="C874" s="2">
        <v>23604</v>
      </c>
      <c r="D874" t="s">
        <v>13</v>
      </c>
      <c r="E874" t="s">
        <v>24</v>
      </c>
      <c r="F874" s="3" t="s">
        <v>151</v>
      </c>
      <c r="G874" s="3">
        <f t="shared" si="26"/>
        <v>2011</v>
      </c>
      <c r="H874" s="3">
        <f t="shared" si="27"/>
        <v>20</v>
      </c>
      <c r="I874" s="4" t="b">
        <v>0</v>
      </c>
      <c r="J874">
        <v>13074.9207106576</v>
      </c>
      <c r="K874">
        <v>7297.12347268429</v>
      </c>
      <c r="L874">
        <v>3231.9558166581</v>
      </c>
    </row>
    <row r="875" spans="1:12">
      <c r="A875">
        <v>874</v>
      </c>
      <c r="B875" s="2" t="s">
        <v>917</v>
      </c>
      <c r="C875" s="2">
        <v>21843</v>
      </c>
      <c r="D875" t="s">
        <v>13</v>
      </c>
      <c r="E875" t="s">
        <v>26</v>
      </c>
      <c r="F875" s="3" t="s">
        <v>151</v>
      </c>
      <c r="G875" s="3">
        <f t="shared" si="26"/>
        <v>2011</v>
      </c>
      <c r="H875" s="3">
        <f t="shared" si="27"/>
        <v>21</v>
      </c>
      <c r="I875" s="4" t="b">
        <v>0</v>
      </c>
      <c r="J875">
        <v>13050.8796559886</v>
      </c>
      <c r="K875">
        <v>6479.85885485654</v>
      </c>
      <c r="L875">
        <v>2312.26148915483</v>
      </c>
    </row>
    <row r="876" spans="1:12">
      <c r="A876">
        <v>875</v>
      </c>
      <c r="B876" s="2" t="s">
        <v>918</v>
      </c>
      <c r="C876" s="2">
        <v>21485</v>
      </c>
      <c r="D876" t="s">
        <v>13</v>
      </c>
      <c r="E876" t="s">
        <v>28</v>
      </c>
      <c r="F876" s="3" t="s">
        <v>151</v>
      </c>
      <c r="G876" s="3">
        <f t="shared" si="26"/>
        <v>2011</v>
      </c>
      <c r="H876" s="3">
        <f t="shared" si="27"/>
        <v>22</v>
      </c>
      <c r="I876" s="4" t="b">
        <v>0</v>
      </c>
      <c r="J876">
        <v>12944.1303405239</v>
      </c>
      <c r="K876">
        <v>7660.89317522355</v>
      </c>
      <c r="L876">
        <v>879.97648425252</v>
      </c>
    </row>
    <row r="877" spans="1:12">
      <c r="A877">
        <v>876</v>
      </c>
      <c r="B877" s="2" t="s">
        <v>919</v>
      </c>
      <c r="C877" s="2">
        <v>21125</v>
      </c>
      <c r="D877" t="s">
        <v>13</v>
      </c>
      <c r="E877" t="s">
        <v>14</v>
      </c>
      <c r="F877" s="3" t="s">
        <v>151</v>
      </c>
      <c r="G877" s="3">
        <f t="shared" si="26"/>
        <v>2011</v>
      </c>
      <c r="H877" s="3">
        <f t="shared" si="27"/>
        <v>23</v>
      </c>
      <c r="I877" s="4" t="b">
        <v>0</v>
      </c>
      <c r="J877">
        <v>12723.3846983022</v>
      </c>
      <c r="K877">
        <v>6928.79169479</v>
      </c>
      <c r="L877">
        <v>1472.82360690779</v>
      </c>
    </row>
    <row r="878" spans="1:12">
      <c r="A878">
        <v>877</v>
      </c>
      <c r="B878" s="2" t="s">
        <v>920</v>
      </c>
      <c r="C878" s="2">
        <v>21662</v>
      </c>
      <c r="D878" t="s">
        <v>13</v>
      </c>
      <c r="E878" t="s">
        <v>17</v>
      </c>
      <c r="F878" s="3" t="s">
        <v>151</v>
      </c>
      <c r="G878" s="3">
        <f t="shared" si="26"/>
        <v>2011</v>
      </c>
      <c r="H878" s="3">
        <f t="shared" si="27"/>
        <v>24</v>
      </c>
      <c r="I878" s="3" t="s">
        <v>179</v>
      </c>
      <c r="J878">
        <v>12400.8509668474</v>
      </c>
      <c r="K878">
        <v>5614.85647885889</v>
      </c>
      <c r="L878">
        <v>3646.29255429369</v>
      </c>
    </row>
    <row r="879" spans="1:12">
      <c r="A879">
        <v>878</v>
      </c>
      <c r="B879" s="2" t="s">
        <v>921</v>
      </c>
      <c r="C879" s="2">
        <v>19922</v>
      </c>
      <c r="D879" t="s">
        <v>13</v>
      </c>
      <c r="E879" t="s">
        <v>19</v>
      </c>
      <c r="F879" s="3" t="s">
        <v>151</v>
      </c>
      <c r="G879" s="3">
        <f t="shared" si="26"/>
        <v>2011</v>
      </c>
      <c r="H879" s="3">
        <f t="shared" si="27"/>
        <v>25</v>
      </c>
      <c r="I879" s="4" t="b">
        <v>0</v>
      </c>
      <c r="J879">
        <v>12024.6917381042</v>
      </c>
      <c r="K879">
        <v>3919.00851117592</v>
      </c>
      <c r="L879">
        <v>3978.29975071991</v>
      </c>
    </row>
    <row r="880" spans="1:12">
      <c r="A880">
        <v>879</v>
      </c>
      <c r="B880" s="2" t="s">
        <v>922</v>
      </c>
      <c r="C880" s="2">
        <v>20215</v>
      </c>
      <c r="D880" t="s">
        <v>13</v>
      </c>
      <c r="E880" t="s">
        <v>22</v>
      </c>
      <c r="F880" s="3" t="s">
        <v>151</v>
      </c>
      <c r="G880" s="3">
        <f t="shared" si="26"/>
        <v>2011</v>
      </c>
      <c r="H880" s="3">
        <f t="shared" si="27"/>
        <v>26</v>
      </c>
      <c r="I880" s="4" t="b">
        <v>0</v>
      </c>
      <c r="J880">
        <v>11671.257402666</v>
      </c>
      <c r="K880">
        <v>2848.52128334007</v>
      </c>
      <c r="L880">
        <v>5695.22131399393</v>
      </c>
    </row>
    <row r="881" spans="1:12">
      <c r="A881">
        <v>880</v>
      </c>
      <c r="B881" s="2" t="s">
        <v>923</v>
      </c>
      <c r="C881" s="2">
        <v>21306</v>
      </c>
      <c r="D881" t="s">
        <v>13</v>
      </c>
      <c r="E881" t="s">
        <v>24</v>
      </c>
      <c r="F881" s="3" t="s">
        <v>151</v>
      </c>
      <c r="G881" s="3">
        <f t="shared" si="26"/>
        <v>2011</v>
      </c>
      <c r="H881" s="3">
        <f t="shared" si="27"/>
        <v>27</v>
      </c>
      <c r="I881" s="4" t="b">
        <v>0</v>
      </c>
      <c r="J881">
        <v>11374.9584337285</v>
      </c>
      <c r="K881">
        <v>6872.36676927054</v>
      </c>
      <c r="L881">
        <v>3058.67479700091</v>
      </c>
    </row>
    <row r="882" spans="1:12">
      <c r="A882">
        <v>881</v>
      </c>
      <c r="B882" s="2" t="s">
        <v>924</v>
      </c>
      <c r="C882" s="2">
        <v>20794</v>
      </c>
      <c r="D882" t="s">
        <v>13</v>
      </c>
      <c r="E882" t="s">
        <v>26</v>
      </c>
      <c r="F882" s="3" t="s">
        <v>151</v>
      </c>
      <c r="G882" s="3">
        <f t="shared" si="26"/>
        <v>2011</v>
      </c>
      <c r="H882" s="3">
        <f t="shared" si="27"/>
        <v>28</v>
      </c>
      <c r="I882" s="4" t="b">
        <v>0</v>
      </c>
      <c r="J882">
        <v>11196.8057813881</v>
      </c>
      <c r="K882">
        <v>7421.09023953372</v>
      </c>
      <c r="L882">
        <v>2176.10397907815</v>
      </c>
    </row>
    <row r="883" spans="1:12">
      <c r="A883">
        <v>882</v>
      </c>
      <c r="B883" s="2" t="s">
        <v>925</v>
      </c>
      <c r="C883" s="2">
        <v>18916</v>
      </c>
      <c r="D883" t="s">
        <v>13</v>
      </c>
      <c r="E883" t="s">
        <v>28</v>
      </c>
      <c r="F883" s="3" t="s">
        <v>151</v>
      </c>
      <c r="G883" s="3">
        <f t="shared" si="26"/>
        <v>2011</v>
      </c>
      <c r="H883" s="3">
        <f t="shared" si="27"/>
        <v>29</v>
      </c>
      <c r="I883" s="4" t="b">
        <v>0</v>
      </c>
      <c r="J883">
        <v>11116.0315813257</v>
      </c>
      <c r="K883">
        <v>6887.86186761932</v>
      </c>
      <c r="L883">
        <v>912.106551055</v>
      </c>
    </row>
    <row r="884" spans="1:12">
      <c r="A884">
        <v>883</v>
      </c>
      <c r="B884" s="2" t="s">
        <v>926</v>
      </c>
      <c r="C884" s="2">
        <v>19846</v>
      </c>
      <c r="D884" t="s">
        <v>13</v>
      </c>
      <c r="E884" t="s">
        <v>14</v>
      </c>
      <c r="F884" s="3" t="s">
        <v>151</v>
      </c>
      <c r="G884" s="3">
        <f t="shared" si="26"/>
        <v>2011</v>
      </c>
      <c r="H884" s="3">
        <f t="shared" si="27"/>
        <v>30</v>
      </c>
      <c r="I884" s="4" t="b">
        <v>0</v>
      </c>
      <c r="J884">
        <v>11065.0491546156</v>
      </c>
      <c r="K884">
        <v>7351.0318973875</v>
      </c>
      <c r="L884">
        <v>1429.91894799693</v>
      </c>
    </row>
    <row r="885" spans="1:12">
      <c r="A885">
        <v>884</v>
      </c>
      <c r="B885" s="2" t="s">
        <v>927</v>
      </c>
      <c r="C885" s="2">
        <v>21238</v>
      </c>
      <c r="D885" t="s">
        <v>13</v>
      </c>
      <c r="E885" t="s">
        <v>17</v>
      </c>
      <c r="F885" s="3" t="s">
        <v>185</v>
      </c>
      <c r="G885" s="3">
        <f t="shared" si="26"/>
        <v>2011</v>
      </c>
      <c r="H885" s="3">
        <f t="shared" si="27"/>
        <v>1</v>
      </c>
      <c r="I885" s="4" t="b">
        <v>0</v>
      </c>
      <c r="J885">
        <v>10993.9730530911</v>
      </c>
      <c r="K885">
        <v>6588.78487768731</v>
      </c>
      <c r="L885">
        <v>3655.24206922155</v>
      </c>
    </row>
    <row r="886" spans="1:12">
      <c r="A886">
        <v>885</v>
      </c>
      <c r="B886" s="2" t="s">
        <v>928</v>
      </c>
      <c r="C886" s="2">
        <v>22075</v>
      </c>
      <c r="D886" t="s">
        <v>13</v>
      </c>
      <c r="E886" t="s">
        <v>19</v>
      </c>
      <c r="F886" s="3" t="s">
        <v>185</v>
      </c>
      <c r="G886" s="3">
        <f t="shared" si="26"/>
        <v>2011</v>
      </c>
      <c r="H886" s="3">
        <f t="shared" si="27"/>
        <v>2</v>
      </c>
      <c r="I886" s="4" t="b">
        <v>0</v>
      </c>
      <c r="J886">
        <v>10885.4752414191</v>
      </c>
      <c r="K886">
        <v>7045.22311339209</v>
      </c>
      <c r="L886">
        <v>4144.30164518881</v>
      </c>
    </row>
    <row r="887" spans="1:12">
      <c r="A887">
        <v>886</v>
      </c>
      <c r="B887" s="2" t="s">
        <v>929</v>
      </c>
      <c r="C887" s="2">
        <v>23346</v>
      </c>
      <c r="D887" t="s">
        <v>13</v>
      </c>
      <c r="E887" t="s">
        <v>22</v>
      </c>
      <c r="F887" s="3" t="s">
        <v>185</v>
      </c>
      <c r="G887" s="3">
        <f t="shared" si="26"/>
        <v>2011</v>
      </c>
      <c r="H887" s="3">
        <f t="shared" si="27"/>
        <v>3</v>
      </c>
      <c r="I887" s="4" t="b">
        <v>0</v>
      </c>
      <c r="J887">
        <v>10762.7435365611</v>
      </c>
      <c r="K887">
        <v>6788.62538112759</v>
      </c>
      <c r="L887">
        <v>5794.63108231129</v>
      </c>
    </row>
    <row r="888" spans="1:12">
      <c r="A888">
        <v>887</v>
      </c>
      <c r="B888" s="2" t="s">
        <v>930</v>
      </c>
      <c r="C888" s="2">
        <v>22124</v>
      </c>
      <c r="D888" t="s">
        <v>13</v>
      </c>
      <c r="E888" t="s">
        <v>24</v>
      </c>
      <c r="F888" s="3" t="s">
        <v>185</v>
      </c>
      <c r="G888" s="3">
        <f t="shared" si="26"/>
        <v>2011</v>
      </c>
      <c r="H888" s="3">
        <f t="shared" si="27"/>
        <v>4</v>
      </c>
      <c r="I888" s="4" t="b">
        <v>0</v>
      </c>
      <c r="J888">
        <v>10651.5841732157</v>
      </c>
      <c r="K888">
        <v>8552.01739641156</v>
      </c>
      <c r="L888">
        <v>2920.39843037271</v>
      </c>
    </row>
    <row r="889" spans="1:12">
      <c r="A889">
        <v>888</v>
      </c>
      <c r="B889" s="2" t="s">
        <v>931</v>
      </c>
      <c r="C889" s="2">
        <v>19549</v>
      </c>
      <c r="D889" t="s">
        <v>13</v>
      </c>
      <c r="E889" t="s">
        <v>26</v>
      </c>
      <c r="F889" s="3" t="s">
        <v>185</v>
      </c>
      <c r="G889" s="3">
        <f t="shared" si="26"/>
        <v>2011</v>
      </c>
      <c r="H889" s="3">
        <f t="shared" si="27"/>
        <v>5</v>
      </c>
      <c r="I889" s="4" t="b">
        <v>0</v>
      </c>
      <c r="J889">
        <v>10576.9549284679</v>
      </c>
      <c r="K889">
        <v>6889.2801425592</v>
      </c>
      <c r="L889">
        <v>2082.76492897288</v>
      </c>
    </row>
    <row r="890" spans="1:12">
      <c r="A890">
        <v>889</v>
      </c>
      <c r="B890" s="2" t="s">
        <v>932</v>
      </c>
      <c r="C890" s="2">
        <v>18194</v>
      </c>
      <c r="D890" t="s">
        <v>13</v>
      </c>
      <c r="E890" t="s">
        <v>28</v>
      </c>
      <c r="F890" s="3" t="s">
        <v>185</v>
      </c>
      <c r="G890" s="3">
        <f t="shared" si="26"/>
        <v>2011</v>
      </c>
      <c r="H890" s="3">
        <f t="shared" si="27"/>
        <v>6</v>
      </c>
      <c r="I890" s="4" t="b">
        <v>0</v>
      </c>
      <c r="J890">
        <v>10535.0167128026</v>
      </c>
      <c r="K890">
        <v>6719.68990973649</v>
      </c>
      <c r="L890">
        <v>939.29337746095</v>
      </c>
    </row>
    <row r="891" spans="1:12">
      <c r="A891">
        <v>890</v>
      </c>
      <c r="B891" s="2" t="s">
        <v>933</v>
      </c>
      <c r="C891" s="2">
        <v>19029</v>
      </c>
      <c r="D891" t="s">
        <v>13</v>
      </c>
      <c r="E891" t="s">
        <v>14</v>
      </c>
      <c r="F891" s="3" t="s">
        <v>185</v>
      </c>
      <c r="G891" s="3">
        <f t="shared" si="26"/>
        <v>2011</v>
      </c>
      <c r="H891" s="3">
        <f t="shared" si="27"/>
        <v>7</v>
      </c>
      <c r="I891" s="4" t="b">
        <v>0</v>
      </c>
      <c r="J891">
        <v>10504.6142811495</v>
      </c>
      <c r="K891">
        <v>7096.827462044</v>
      </c>
      <c r="L891">
        <v>1427.55825680656</v>
      </c>
    </row>
    <row r="892" spans="1:12">
      <c r="A892">
        <v>891</v>
      </c>
      <c r="B892" s="2" t="s">
        <v>934</v>
      </c>
      <c r="C892" s="2">
        <v>20599</v>
      </c>
      <c r="D892" t="s">
        <v>13</v>
      </c>
      <c r="E892" t="s">
        <v>17</v>
      </c>
      <c r="F892" s="3" t="s">
        <v>185</v>
      </c>
      <c r="G892" s="3">
        <f t="shared" si="26"/>
        <v>2011</v>
      </c>
      <c r="H892" s="3">
        <f t="shared" si="27"/>
        <v>8</v>
      </c>
      <c r="I892" s="4" t="b">
        <v>0</v>
      </c>
      <c r="J892">
        <v>10519.5780844521</v>
      </c>
      <c r="K892">
        <v>6412.26432810524</v>
      </c>
      <c r="L892">
        <v>3667.15758744265</v>
      </c>
    </row>
    <row r="893" spans="1:12">
      <c r="A893">
        <v>892</v>
      </c>
      <c r="B893" s="2" t="s">
        <v>935</v>
      </c>
      <c r="C893" s="2">
        <v>22145</v>
      </c>
      <c r="D893" t="s">
        <v>13</v>
      </c>
      <c r="E893" t="s">
        <v>19</v>
      </c>
      <c r="F893" s="3" t="s">
        <v>185</v>
      </c>
      <c r="G893" s="3">
        <f t="shared" si="26"/>
        <v>2011</v>
      </c>
      <c r="H893" s="3">
        <f t="shared" si="27"/>
        <v>9</v>
      </c>
      <c r="I893" s="4" t="b">
        <v>0</v>
      </c>
      <c r="J893">
        <v>10621.4016839879</v>
      </c>
      <c r="K893">
        <v>7286.90371774679</v>
      </c>
      <c r="L893">
        <v>4236.69459826535</v>
      </c>
    </row>
    <row r="894" spans="1:12">
      <c r="A894">
        <v>893</v>
      </c>
      <c r="B894" s="2" t="s">
        <v>936</v>
      </c>
      <c r="C894" s="2">
        <v>21397</v>
      </c>
      <c r="D894" t="s">
        <v>13</v>
      </c>
      <c r="E894" t="s">
        <v>22</v>
      </c>
      <c r="F894" s="3" t="s">
        <v>185</v>
      </c>
      <c r="G894" s="3">
        <f t="shared" si="26"/>
        <v>2011</v>
      </c>
      <c r="H894" s="3">
        <f t="shared" si="27"/>
        <v>10</v>
      </c>
      <c r="I894" s="4" t="b">
        <v>0</v>
      </c>
      <c r="J894">
        <v>10830.7538280284</v>
      </c>
      <c r="K894">
        <v>4756.93282211085</v>
      </c>
      <c r="L894">
        <v>5809.31334986079</v>
      </c>
    </row>
    <row r="895" spans="1:12">
      <c r="A895">
        <v>894</v>
      </c>
      <c r="B895" s="2" t="s">
        <v>937</v>
      </c>
      <c r="C895" s="2">
        <v>20192</v>
      </c>
      <c r="D895" t="s">
        <v>13</v>
      </c>
      <c r="E895" t="s">
        <v>24</v>
      </c>
      <c r="F895" s="3" t="s">
        <v>185</v>
      </c>
      <c r="G895" s="3">
        <f t="shared" si="26"/>
        <v>2011</v>
      </c>
      <c r="H895" s="3">
        <f t="shared" si="27"/>
        <v>11</v>
      </c>
      <c r="I895" s="4" t="b">
        <v>0</v>
      </c>
      <c r="J895">
        <v>11142.7772616974</v>
      </c>
      <c r="K895">
        <v>6205.66025230956</v>
      </c>
      <c r="L895">
        <v>2843.56248599304</v>
      </c>
    </row>
    <row r="896" spans="1:12">
      <c r="A896">
        <v>895</v>
      </c>
      <c r="B896" s="2" t="s">
        <v>938</v>
      </c>
      <c r="C896" s="2">
        <v>20104</v>
      </c>
      <c r="D896" t="s">
        <v>13</v>
      </c>
      <c r="E896" t="s">
        <v>26</v>
      </c>
      <c r="F896" s="3" t="s">
        <v>185</v>
      </c>
      <c r="G896" s="3">
        <f t="shared" si="26"/>
        <v>2011</v>
      </c>
      <c r="H896" s="3">
        <f t="shared" si="27"/>
        <v>12</v>
      </c>
      <c r="I896" s="4" t="b">
        <v>0</v>
      </c>
      <c r="J896">
        <v>11528.4978884436</v>
      </c>
      <c r="K896">
        <v>6505.30286645674</v>
      </c>
      <c r="L896">
        <v>2070.19924509964</v>
      </c>
    </row>
    <row r="897" spans="1:12">
      <c r="A897">
        <v>896</v>
      </c>
      <c r="B897" s="2" t="s">
        <v>939</v>
      </c>
      <c r="C897" s="2">
        <v>19812</v>
      </c>
      <c r="D897" t="s">
        <v>13</v>
      </c>
      <c r="E897" t="s">
        <v>28</v>
      </c>
      <c r="F897" s="3" t="s">
        <v>185</v>
      </c>
      <c r="G897" s="3">
        <f t="shared" si="26"/>
        <v>2011</v>
      </c>
      <c r="H897" s="3">
        <f t="shared" si="27"/>
        <v>13</v>
      </c>
      <c r="I897" s="4" t="b">
        <v>0</v>
      </c>
      <c r="J897">
        <v>11935.3220038518</v>
      </c>
      <c r="K897">
        <v>6926.03263067888</v>
      </c>
      <c r="L897">
        <v>950.64536546937</v>
      </c>
    </row>
    <row r="898" spans="1:12">
      <c r="A898">
        <v>897</v>
      </c>
      <c r="B898" s="2" t="s">
        <v>940</v>
      </c>
      <c r="C898" s="2">
        <v>20315</v>
      </c>
      <c r="D898" t="s">
        <v>13</v>
      </c>
      <c r="E898" t="s">
        <v>14</v>
      </c>
      <c r="F898" s="3" t="s">
        <v>185</v>
      </c>
      <c r="G898" s="3">
        <f t="shared" si="26"/>
        <v>2011</v>
      </c>
      <c r="H898" s="3">
        <f t="shared" si="27"/>
        <v>14</v>
      </c>
      <c r="I898" s="4" t="b">
        <v>0</v>
      </c>
      <c r="J898">
        <v>12311.2584863759</v>
      </c>
      <c r="K898">
        <v>6575.13606470131</v>
      </c>
      <c r="L898">
        <v>1428.60544892282</v>
      </c>
    </row>
    <row r="899" spans="1:12">
      <c r="A899">
        <v>898</v>
      </c>
      <c r="B899" s="2" t="s">
        <v>941</v>
      </c>
      <c r="C899" s="2">
        <v>23532</v>
      </c>
      <c r="D899" t="s">
        <v>13</v>
      </c>
      <c r="E899" t="s">
        <v>17</v>
      </c>
      <c r="F899" s="3" t="s">
        <v>185</v>
      </c>
      <c r="G899" s="3">
        <f t="shared" ref="G899:G962" si="28">YEAR(B899)</f>
        <v>2011</v>
      </c>
      <c r="H899" s="3">
        <f t="shared" ref="H899:H962" si="29">DAY(B899)</f>
        <v>15</v>
      </c>
      <c r="I899" s="4" t="b">
        <v>0</v>
      </c>
      <c r="J899">
        <v>12686.7272743101</v>
      </c>
      <c r="K899">
        <v>7130.24885390695</v>
      </c>
      <c r="L899">
        <v>3715.02387178295</v>
      </c>
    </row>
    <row r="900" spans="1:12">
      <c r="A900">
        <v>899</v>
      </c>
      <c r="B900" s="2" t="s">
        <v>942</v>
      </c>
      <c r="C900" s="2">
        <v>25084</v>
      </c>
      <c r="D900" t="s">
        <v>13</v>
      </c>
      <c r="E900" t="s">
        <v>19</v>
      </c>
      <c r="F900" s="3" t="s">
        <v>185</v>
      </c>
      <c r="G900" s="3">
        <f t="shared" si="28"/>
        <v>2011</v>
      </c>
      <c r="H900" s="3">
        <f t="shared" si="29"/>
        <v>16</v>
      </c>
      <c r="I900" s="4" t="b">
        <v>0</v>
      </c>
      <c r="J900">
        <v>13066.538695693</v>
      </c>
      <c r="K900">
        <v>7807.02736824755</v>
      </c>
      <c r="L900">
        <v>4210.43393605946</v>
      </c>
    </row>
    <row r="901" spans="1:12">
      <c r="A901">
        <v>900</v>
      </c>
      <c r="B901" s="2" t="s">
        <v>943</v>
      </c>
      <c r="C901" s="2">
        <v>26614</v>
      </c>
      <c r="D901" t="s">
        <v>13</v>
      </c>
      <c r="E901" t="s">
        <v>22</v>
      </c>
      <c r="F901" s="3" t="s">
        <v>185</v>
      </c>
      <c r="G901" s="3">
        <f t="shared" si="28"/>
        <v>2011</v>
      </c>
      <c r="H901" s="3">
        <f t="shared" si="29"/>
        <v>17</v>
      </c>
      <c r="I901" s="4" t="b">
        <v>0</v>
      </c>
      <c r="J901">
        <v>13454.0890011456</v>
      </c>
      <c r="K901">
        <v>7389.94993902275</v>
      </c>
      <c r="L901">
        <v>5769.96105983168</v>
      </c>
    </row>
    <row r="902" spans="1:12">
      <c r="A902">
        <v>901</v>
      </c>
      <c r="B902" s="2" t="s">
        <v>944</v>
      </c>
      <c r="C902" s="2">
        <v>25226</v>
      </c>
      <c r="D902" t="s">
        <v>13</v>
      </c>
      <c r="E902" t="s">
        <v>24</v>
      </c>
      <c r="F902" s="3" t="s">
        <v>185</v>
      </c>
      <c r="G902" s="3">
        <f t="shared" si="28"/>
        <v>2011</v>
      </c>
      <c r="H902" s="3">
        <f t="shared" si="29"/>
        <v>18</v>
      </c>
      <c r="I902" s="4" t="b">
        <v>0</v>
      </c>
      <c r="J902">
        <v>13888.1432815776</v>
      </c>
      <c r="K902">
        <v>8526.72680078253</v>
      </c>
      <c r="L902">
        <v>2811.12991763982</v>
      </c>
    </row>
    <row r="903" spans="1:12">
      <c r="A903">
        <v>902</v>
      </c>
      <c r="B903" s="2" t="s">
        <v>945</v>
      </c>
      <c r="C903" s="2">
        <v>23642</v>
      </c>
      <c r="D903" t="s">
        <v>13</v>
      </c>
      <c r="E903" t="s">
        <v>26</v>
      </c>
      <c r="F903" s="3" t="s">
        <v>185</v>
      </c>
      <c r="G903" s="3">
        <f t="shared" si="28"/>
        <v>2011</v>
      </c>
      <c r="H903" s="3">
        <f t="shared" si="29"/>
        <v>19</v>
      </c>
      <c r="I903" s="4" t="b">
        <v>0</v>
      </c>
      <c r="J903">
        <v>14309.9754015871</v>
      </c>
      <c r="K903">
        <v>7216.3347112282</v>
      </c>
      <c r="L903">
        <v>2115.6898871847</v>
      </c>
    </row>
    <row r="904" spans="1:12">
      <c r="A904">
        <v>903</v>
      </c>
      <c r="B904" s="2" t="s">
        <v>946</v>
      </c>
      <c r="C904" s="2">
        <v>25571</v>
      </c>
      <c r="D904" t="s">
        <v>13</v>
      </c>
      <c r="E904" t="s">
        <v>28</v>
      </c>
      <c r="F904" s="3" t="s">
        <v>185</v>
      </c>
      <c r="G904" s="3">
        <f t="shared" si="28"/>
        <v>2011</v>
      </c>
      <c r="H904" s="3">
        <f t="shared" si="29"/>
        <v>20</v>
      </c>
      <c r="I904" s="4" t="b">
        <v>0</v>
      </c>
      <c r="J904">
        <v>14654.239372384</v>
      </c>
      <c r="K904">
        <v>9968.17166589877</v>
      </c>
      <c r="L904">
        <v>948.58896171725</v>
      </c>
    </row>
    <row r="905" spans="1:12">
      <c r="A905">
        <v>904</v>
      </c>
      <c r="B905" s="2" t="s">
        <v>947</v>
      </c>
      <c r="C905" s="2">
        <v>25593</v>
      </c>
      <c r="D905" t="s">
        <v>13</v>
      </c>
      <c r="E905" t="s">
        <v>14</v>
      </c>
      <c r="F905" s="3" t="s">
        <v>185</v>
      </c>
      <c r="G905" s="3">
        <f t="shared" si="28"/>
        <v>2011</v>
      </c>
      <c r="H905" s="3">
        <f t="shared" si="29"/>
        <v>21</v>
      </c>
      <c r="I905" s="4" t="b">
        <v>0</v>
      </c>
      <c r="J905">
        <v>14924.8962093128</v>
      </c>
      <c r="K905">
        <v>9225.12116540325</v>
      </c>
      <c r="L905">
        <v>1442.98262528393</v>
      </c>
    </row>
    <row r="906" spans="1:12">
      <c r="A906">
        <v>905</v>
      </c>
      <c r="B906" s="2" t="s">
        <v>948</v>
      </c>
      <c r="C906" s="2">
        <v>26412</v>
      </c>
      <c r="D906" t="s">
        <v>13</v>
      </c>
      <c r="E906" t="s">
        <v>17</v>
      </c>
      <c r="F906" s="3" t="s">
        <v>185</v>
      </c>
      <c r="G906" s="3">
        <f t="shared" si="28"/>
        <v>2011</v>
      </c>
      <c r="H906" s="3">
        <f t="shared" si="29"/>
        <v>22</v>
      </c>
      <c r="I906" s="4" t="b">
        <v>0</v>
      </c>
      <c r="J906">
        <v>15191.7971490946</v>
      </c>
      <c r="K906">
        <v>7408.13893699317</v>
      </c>
      <c r="L906">
        <v>3812.0639139122</v>
      </c>
    </row>
    <row r="907" spans="1:12">
      <c r="A907">
        <v>906</v>
      </c>
      <c r="B907" s="2" t="s">
        <v>949</v>
      </c>
      <c r="C907" s="2">
        <v>28843</v>
      </c>
      <c r="D907" t="s">
        <v>13</v>
      </c>
      <c r="E907" t="s">
        <v>19</v>
      </c>
      <c r="F907" s="3" t="s">
        <v>185</v>
      </c>
      <c r="G907" s="3">
        <f t="shared" si="28"/>
        <v>2011</v>
      </c>
      <c r="H907" s="3">
        <f t="shared" si="29"/>
        <v>23</v>
      </c>
      <c r="I907" s="4" t="b">
        <v>0</v>
      </c>
      <c r="J907">
        <v>15430.2746476555</v>
      </c>
      <c r="K907">
        <v>9309.99542612865</v>
      </c>
      <c r="L907">
        <v>4102.72992621588</v>
      </c>
    </row>
    <row r="908" spans="1:12">
      <c r="A908">
        <v>907</v>
      </c>
      <c r="B908" s="2" t="s">
        <v>950</v>
      </c>
      <c r="C908" s="2">
        <v>26150</v>
      </c>
      <c r="D908" t="s">
        <v>13</v>
      </c>
      <c r="E908" t="s">
        <v>22</v>
      </c>
      <c r="F908" s="3" t="s">
        <v>185</v>
      </c>
      <c r="G908" s="3">
        <f t="shared" si="28"/>
        <v>2011</v>
      </c>
      <c r="H908" s="3">
        <f t="shared" si="29"/>
        <v>24</v>
      </c>
      <c r="I908" s="4" t="b">
        <v>0</v>
      </c>
      <c r="J908">
        <v>15614.3727246083</v>
      </c>
      <c r="K908">
        <v>4804.85731938539</v>
      </c>
      <c r="L908">
        <v>5730.76995600629</v>
      </c>
    </row>
    <row r="909" spans="1:12">
      <c r="A909">
        <v>908</v>
      </c>
      <c r="B909" s="2" t="s">
        <v>951</v>
      </c>
      <c r="C909" s="2">
        <v>24697</v>
      </c>
      <c r="D909" t="s">
        <v>13</v>
      </c>
      <c r="E909" t="s">
        <v>24</v>
      </c>
      <c r="F909" s="3" t="s">
        <v>185</v>
      </c>
      <c r="G909" s="3">
        <f t="shared" si="28"/>
        <v>2011</v>
      </c>
      <c r="H909" s="3">
        <f t="shared" si="29"/>
        <v>25</v>
      </c>
      <c r="I909" s="4" t="b">
        <v>0</v>
      </c>
      <c r="J909">
        <v>15731.2569547592</v>
      </c>
      <c r="K909">
        <v>6185.40980374519</v>
      </c>
      <c r="L909">
        <v>2780.33324149564</v>
      </c>
    </row>
    <row r="910" spans="1:12">
      <c r="A910">
        <v>909</v>
      </c>
      <c r="B910" s="2" t="s">
        <v>952</v>
      </c>
      <c r="C910" s="2">
        <v>24878</v>
      </c>
      <c r="D910" t="s">
        <v>13</v>
      </c>
      <c r="E910" t="s">
        <v>26</v>
      </c>
      <c r="F910" s="3" t="s">
        <v>185</v>
      </c>
      <c r="G910" s="3">
        <f t="shared" si="28"/>
        <v>2011</v>
      </c>
      <c r="H910" s="3">
        <f t="shared" si="29"/>
        <v>26</v>
      </c>
      <c r="I910" s="3" t="s">
        <v>210</v>
      </c>
      <c r="J910">
        <v>15786.8164609139</v>
      </c>
      <c r="K910">
        <v>6954.32033958084</v>
      </c>
      <c r="L910">
        <v>2136.8631995052</v>
      </c>
    </row>
    <row r="911" spans="1:12">
      <c r="A911">
        <v>910</v>
      </c>
      <c r="B911" s="2" t="s">
        <v>953</v>
      </c>
      <c r="C911" s="2">
        <v>24299</v>
      </c>
      <c r="D911" t="s">
        <v>13</v>
      </c>
      <c r="E911" t="s">
        <v>28</v>
      </c>
      <c r="F911" s="3" t="s">
        <v>185</v>
      </c>
      <c r="G911" s="3">
        <f t="shared" si="28"/>
        <v>2011</v>
      </c>
      <c r="H911" s="3">
        <f t="shared" si="29"/>
        <v>27</v>
      </c>
      <c r="I911" s="4" t="b">
        <v>0</v>
      </c>
      <c r="J911">
        <v>15798.5538027597</v>
      </c>
      <c r="K911">
        <v>7544.72572054608</v>
      </c>
      <c r="L911">
        <v>955.72047669423</v>
      </c>
    </row>
    <row r="912" spans="1:12">
      <c r="A912">
        <v>911</v>
      </c>
      <c r="B912" s="2" t="s">
        <v>954</v>
      </c>
      <c r="C912" s="2">
        <v>26430</v>
      </c>
      <c r="D912" t="s">
        <v>13</v>
      </c>
      <c r="E912" t="s">
        <v>14</v>
      </c>
      <c r="F912" s="3" t="s">
        <v>185</v>
      </c>
      <c r="G912" s="3">
        <f t="shared" si="28"/>
        <v>2011</v>
      </c>
      <c r="H912" s="3">
        <f t="shared" si="29"/>
        <v>28</v>
      </c>
      <c r="I912" s="4" t="b">
        <v>0</v>
      </c>
      <c r="J912">
        <v>15759.7878241409</v>
      </c>
      <c r="K912">
        <v>9182.73363713277</v>
      </c>
      <c r="L912">
        <v>1487.47853872639</v>
      </c>
    </row>
    <row r="913" spans="1:12">
      <c r="A913">
        <v>912</v>
      </c>
      <c r="B913" s="2" t="s">
        <v>955</v>
      </c>
      <c r="C913" s="2">
        <v>27547</v>
      </c>
      <c r="D913" t="s">
        <v>13</v>
      </c>
      <c r="E913" t="s">
        <v>17</v>
      </c>
      <c r="F913" s="3" t="s">
        <v>185</v>
      </c>
      <c r="G913" s="3">
        <f t="shared" si="28"/>
        <v>2011</v>
      </c>
      <c r="H913" s="3">
        <f t="shared" si="29"/>
        <v>29</v>
      </c>
      <c r="I913" s="4" t="b">
        <v>0</v>
      </c>
      <c r="J913">
        <v>15712.1823549479</v>
      </c>
      <c r="K913">
        <v>7889.12879133314</v>
      </c>
      <c r="L913">
        <v>3945.68885371893</v>
      </c>
    </row>
    <row r="914" spans="1:12">
      <c r="A914">
        <v>913</v>
      </c>
      <c r="B914" s="2" t="s">
        <v>956</v>
      </c>
      <c r="C914" s="2">
        <v>26403</v>
      </c>
      <c r="D914" t="s">
        <v>13</v>
      </c>
      <c r="E914" t="s">
        <v>19</v>
      </c>
      <c r="F914" s="3" t="s">
        <v>185</v>
      </c>
      <c r="G914" s="3">
        <f t="shared" si="28"/>
        <v>2011</v>
      </c>
      <c r="H914" s="3">
        <f t="shared" si="29"/>
        <v>30</v>
      </c>
      <c r="I914" s="4" t="b">
        <v>0</v>
      </c>
      <c r="J914">
        <v>15623.218940895</v>
      </c>
      <c r="K914">
        <v>6799.77370532167</v>
      </c>
      <c r="L914">
        <v>3980.00735378332</v>
      </c>
    </row>
    <row r="915" spans="1:12">
      <c r="A915">
        <v>914</v>
      </c>
      <c r="B915" s="2" t="s">
        <v>957</v>
      </c>
      <c r="C915" s="2">
        <v>23363</v>
      </c>
      <c r="D915" t="s">
        <v>13</v>
      </c>
      <c r="E915" t="s">
        <v>22</v>
      </c>
      <c r="F915" s="3" t="s">
        <v>185</v>
      </c>
      <c r="G915" s="3">
        <f t="shared" si="28"/>
        <v>2011</v>
      </c>
      <c r="H915" s="3">
        <f t="shared" si="29"/>
        <v>31</v>
      </c>
      <c r="I915" s="4" t="b">
        <v>0</v>
      </c>
      <c r="J915">
        <v>15343.1666089168</v>
      </c>
      <c r="K915">
        <v>2335.67024986701</v>
      </c>
      <c r="L915">
        <v>5684.16314121619</v>
      </c>
    </row>
    <row r="916" spans="1:12">
      <c r="A916">
        <v>915</v>
      </c>
      <c r="B916" s="2" t="s">
        <v>958</v>
      </c>
      <c r="C916" s="2">
        <v>24509</v>
      </c>
      <c r="D916" t="s">
        <v>13</v>
      </c>
      <c r="E916" t="s">
        <v>24</v>
      </c>
      <c r="F916" s="3" t="s">
        <v>218</v>
      </c>
      <c r="G916" s="3">
        <f t="shared" si="28"/>
        <v>2012</v>
      </c>
      <c r="H916" s="3">
        <f t="shared" si="29"/>
        <v>1</v>
      </c>
      <c r="I916" s="4" t="b">
        <v>0</v>
      </c>
      <c r="J916">
        <v>14866.8447351165</v>
      </c>
      <c r="K916">
        <v>6886.15703636121</v>
      </c>
      <c r="L916">
        <v>2755.9982285223</v>
      </c>
    </row>
    <row r="917" spans="1:12">
      <c r="A917">
        <v>916</v>
      </c>
      <c r="B917" s="2" t="s">
        <v>959</v>
      </c>
      <c r="C917" s="2">
        <v>26258</v>
      </c>
      <c r="D917" t="s">
        <v>13</v>
      </c>
      <c r="E917" t="s">
        <v>26</v>
      </c>
      <c r="F917" s="3" t="s">
        <v>218</v>
      </c>
      <c r="G917" s="3">
        <f t="shared" si="28"/>
        <v>2012</v>
      </c>
      <c r="H917" s="3">
        <f t="shared" si="29"/>
        <v>2</v>
      </c>
      <c r="I917" s="3" t="s">
        <v>219</v>
      </c>
      <c r="J917">
        <v>14354.3960108605</v>
      </c>
      <c r="K917">
        <v>9793.98417081326</v>
      </c>
      <c r="L917">
        <v>2109.6198183262</v>
      </c>
    </row>
    <row r="918" spans="1:12">
      <c r="A918">
        <v>917</v>
      </c>
      <c r="B918" s="2" t="s">
        <v>960</v>
      </c>
      <c r="C918" s="2">
        <v>25032</v>
      </c>
      <c r="D918" t="s">
        <v>13</v>
      </c>
      <c r="E918" t="s">
        <v>28</v>
      </c>
      <c r="F918" s="3" t="s">
        <v>218</v>
      </c>
      <c r="G918" s="3">
        <f t="shared" si="28"/>
        <v>2012</v>
      </c>
      <c r="H918" s="3">
        <f t="shared" si="29"/>
        <v>3</v>
      </c>
      <c r="I918" s="4" t="b">
        <v>0</v>
      </c>
      <c r="J918">
        <v>13900.1484290829</v>
      </c>
      <c r="K918">
        <v>10126.5605529703</v>
      </c>
      <c r="L918">
        <v>1005.29101794684</v>
      </c>
    </row>
    <row r="919" spans="1:12">
      <c r="A919">
        <v>918</v>
      </c>
      <c r="B919" s="2" t="s">
        <v>961</v>
      </c>
      <c r="C919" s="2">
        <v>22526</v>
      </c>
      <c r="D919" t="s">
        <v>13</v>
      </c>
      <c r="E919" t="s">
        <v>14</v>
      </c>
      <c r="F919" s="3" t="s">
        <v>218</v>
      </c>
      <c r="G919" s="3">
        <f t="shared" si="28"/>
        <v>2012</v>
      </c>
      <c r="H919" s="3">
        <f t="shared" si="29"/>
        <v>4</v>
      </c>
      <c r="I919" s="4" t="b">
        <v>0</v>
      </c>
      <c r="J919">
        <v>13590.9058489446</v>
      </c>
      <c r="K919">
        <v>7388.95851656378</v>
      </c>
      <c r="L919">
        <v>1546.13563449159</v>
      </c>
    </row>
    <row r="920" spans="1:12">
      <c r="A920">
        <v>919</v>
      </c>
      <c r="B920" s="2" t="s">
        <v>962</v>
      </c>
      <c r="C920" s="2">
        <v>24268</v>
      </c>
      <c r="D920" t="s">
        <v>13</v>
      </c>
      <c r="E920" t="s">
        <v>17</v>
      </c>
      <c r="F920" s="3" t="s">
        <v>218</v>
      </c>
      <c r="G920" s="3">
        <f t="shared" si="28"/>
        <v>2012</v>
      </c>
      <c r="H920" s="3">
        <f t="shared" si="29"/>
        <v>5</v>
      </c>
      <c r="I920" s="4" t="b">
        <v>0</v>
      </c>
      <c r="J920">
        <v>13405.3810972172</v>
      </c>
      <c r="K920">
        <v>6792.1514404957</v>
      </c>
      <c r="L920">
        <v>4070.46746228714</v>
      </c>
    </row>
    <row r="921" spans="1:12">
      <c r="A921">
        <v>920</v>
      </c>
      <c r="B921" s="2" t="s">
        <v>963</v>
      </c>
      <c r="C921" s="2">
        <v>23752</v>
      </c>
      <c r="D921" t="s">
        <v>13</v>
      </c>
      <c r="E921" t="s">
        <v>19</v>
      </c>
      <c r="F921" s="3" t="s">
        <v>218</v>
      </c>
      <c r="G921" s="3">
        <f t="shared" si="28"/>
        <v>2012</v>
      </c>
      <c r="H921" s="3">
        <f t="shared" si="29"/>
        <v>6</v>
      </c>
      <c r="I921" s="4" t="b">
        <v>0</v>
      </c>
      <c r="J921">
        <v>13243.1321828001</v>
      </c>
      <c r="K921">
        <v>6659.3498883076</v>
      </c>
      <c r="L921">
        <v>3849.51792889226</v>
      </c>
    </row>
    <row r="922" spans="1:12">
      <c r="A922">
        <v>921</v>
      </c>
      <c r="B922" s="2" t="s">
        <v>964</v>
      </c>
      <c r="C922" s="2">
        <v>25932</v>
      </c>
      <c r="D922" t="s">
        <v>13</v>
      </c>
      <c r="E922" t="s">
        <v>22</v>
      </c>
      <c r="F922" s="3" t="s">
        <v>218</v>
      </c>
      <c r="G922" s="3">
        <f t="shared" si="28"/>
        <v>2012</v>
      </c>
      <c r="H922" s="3">
        <f t="shared" si="29"/>
        <v>7</v>
      </c>
      <c r="I922" s="4" t="b">
        <v>0</v>
      </c>
      <c r="J922">
        <v>13089.8845288037</v>
      </c>
      <c r="K922">
        <v>7230.06693766859</v>
      </c>
      <c r="L922">
        <v>5612.04853352772</v>
      </c>
    </row>
    <row r="923" spans="1:12">
      <c r="A923">
        <v>922</v>
      </c>
      <c r="B923" s="2" t="s">
        <v>965</v>
      </c>
      <c r="C923" s="2">
        <v>23069</v>
      </c>
      <c r="D923" t="s">
        <v>13</v>
      </c>
      <c r="E923" t="s">
        <v>24</v>
      </c>
      <c r="F923" s="3" t="s">
        <v>218</v>
      </c>
      <c r="G923" s="3">
        <f t="shared" si="28"/>
        <v>2012</v>
      </c>
      <c r="H923" s="3">
        <f t="shared" si="29"/>
        <v>8</v>
      </c>
      <c r="I923" s="4" t="b">
        <v>0</v>
      </c>
      <c r="J923">
        <v>12928.0933110377</v>
      </c>
      <c r="K923">
        <v>7380.35426244566</v>
      </c>
      <c r="L923">
        <v>2760.55242651663</v>
      </c>
    </row>
    <row r="924" spans="1:12">
      <c r="A924">
        <v>923</v>
      </c>
      <c r="B924" s="2" t="s">
        <v>966</v>
      </c>
      <c r="C924" s="2">
        <v>22150</v>
      </c>
      <c r="D924" t="s">
        <v>13</v>
      </c>
      <c r="E924" t="s">
        <v>26</v>
      </c>
      <c r="F924" s="3" t="s">
        <v>218</v>
      </c>
      <c r="G924" s="3">
        <f t="shared" si="28"/>
        <v>2012</v>
      </c>
      <c r="H924" s="3">
        <f t="shared" si="29"/>
        <v>9</v>
      </c>
      <c r="I924" s="4" t="b">
        <v>0</v>
      </c>
      <c r="J924">
        <v>12762.0311124633</v>
      </c>
      <c r="K924">
        <v>7311.37964505698</v>
      </c>
      <c r="L924">
        <v>2076.58924247972</v>
      </c>
    </row>
    <row r="925" spans="1:12">
      <c r="A925">
        <v>924</v>
      </c>
      <c r="B925" s="2" t="s">
        <v>967</v>
      </c>
      <c r="C925" s="2">
        <v>20465</v>
      </c>
      <c r="D925" t="s">
        <v>13</v>
      </c>
      <c r="E925" t="s">
        <v>28</v>
      </c>
      <c r="F925" s="3" t="s">
        <v>218</v>
      </c>
      <c r="G925" s="3">
        <f t="shared" si="28"/>
        <v>2012</v>
      </c>
      <c r="H925" s="3">
        <f t="shared" si="29"/>
        <v>10</v>
      </c>
      <c r="I925" s="4" t="b">
        <v>0</v>
      </c>
      <c r="J925">
        <v>12611.3041318507</v>
      </c>
      <c r="K925">
        <v>6776.9130254992</v>
      </c>
      <c r="L925">
        <v>1076.78284265015</v>
      </c>
    </row>
    <row r="926" spans="1:12">
      <c r="A926">
        <v>925</v>
      </c>
      <c r="B926" s="2" t="s">
        <v>968</v>
      </c>
      <c r="C926" s="2">
        <v>20377</v>
      </c>
      <c r="D926" t="s">
        <v>13</v>
      </c>
      <c r="E926" t="s">
        <v>14</v>
      </c>
      <c r="F926" s="3" t="s">
        <v>218</v>
      </c>
      <c r="G926" s="3">
        <f t="shared" si="28"/>
        <v>2012</v>
      </c>
      <c r="H926" s="3">
        <f t="shared" si="29"/>
        <v>11</v>
      </c>
      <c r="I926" s="4" t="b">
        <v>0</v>
      </c>
      <c r="J926">
        <v>12477.211802478</v>
      </c>
      <c r="K926">
        <v>6265.44180251586</v>
      </c>
      <c r="L926">
        <v>1634.3463950061</v>
      </c>
    </row>
    <row r="927" spans="1:12">
      <c r="A927">
        <v>926</v>
      </c>
      <c r="B927" s="2" t="s">
        <v>969</v>
      </c>
      <c r="C927" s="2">
        <v>23388</v>
      </c>
      <c r="D927" t="s">
        <v>13</v>
      </c>
      <c r="E927" t="s">
        <v>17</v>
      </c>
      <c r="F927" s="3" t="s">
        <v>218</v>
      </c>
      <c r="G927" s="3">
        <f t="shared" si="28"/>
        <v>2012</v>
      </c>
      <c r="H927" s="3">
        <f t="shared" si="29"/>
        <v>12</v>
      </c>
      <c r="I927" s="4" t="b">
        <v>0</v>
      </c>
      <c r="J927">
        <v>12356.4707846975</v>
      </c>
      <c r="K927">
        <v>6883.0304074425</v>
      </c>
      <c r="L927">
        <v>4148.49880786001</v>
      </c>
    </row>
    <row r="928" spans="1:12">
      <c r="A928">
        <v>927</v>
      </c>
      <c r="B928" s="2" t="s">
        <v>970</v>
      </c>
      <c r="C928" s="2">
        <v>23076</v>
      </c>
      <c r="D928" t="s">
        <v>13</v>
      </c>
      <c r="E928" t="s">
        <v>19</v>
      </c>
      <c r="F928" s="3" t="s">
        <v>218</v>
      </c>
      <c r="G928" s="3">
        <f t="shared" si="28"/>
        <v>2012</v>
      </c>
      <c r="H928" s="3">
        <f t="shared" si="29"/>
        <v>13</v>
      </c>
      <c r="I928" s="4" t="b">
        <v>0</v>
      </c>
      <c r="J928">
        <v>12248.2213753786</v>
      </c>
      <c r="K928">
        <v>7127.9650435355</v>
      </c>
      <c r="L928">
        <v>3699.81358108588</v>
      </c>
    </row>
    <row r="929" spans="1:12">
      <c r="A929">
        <v>928</v>
      </c>
      <c r="B929" s="2" t="s">
        <v>971</v>
      </c>
      <c r="C929" s="2">
        <v>24389</v>
      </c>
      <c r="D929" t="s">
        <v>13</v>
      </c>
      <c r="E929" t="s">
        <v>22</v>
      </c>
      <c r="F929" s="3" t="s">
        <v>218</v>
      </c>
      <c r="G929" s="3">
        <f t="shared" si="28"/>
        <v>2012</v>
      </c>
      <c r="H929" s="3">
        <f t="shared" si="29"/>
        <v>14</v>
      </c>
      <c r="I929" s="4" t="b">
        <v>0</v>
      </c>
      <c r="J929">
        <v>12153.9085001992</v>
      </c>
      <c r="K929">
        <v>6736.75487096764</v>
      </c>
      <c r="L929">
        <v>5498.33662883318</v>
      </c>
    </row>
    <row r="930" spans="1:12">
      <c r="A930">
        <v>929</v>
      </c>
      <c r="B930" s="2" t="s">
        <v>972</v>
      </c>
      <c r="C930" s="2">
        <v>22295</v>
      </c>
      <c r="D930" t="s">
        <v>13</v>
      </c>
      <c r="E930" t="s">
        <v>24</v>
      </c>
      <c r="F930" s="3" t="s">
        <v>218</v>
      </c>
      <c r="G930" s="3">
        <f t="shared" si="28"/>
        <v>2012</v>
      </c>
      <c r="H930" s="3">
        <f t="shared" si="29"/>
        <v>15</v>
      </c>
      <c r="I930" s="4" t="b">
        <v>0</v>
      </c>
      <c r="J930">
        <v>12063.8096578729</v>
      </c>
      <c r="K930">
        <v>7420.47032835603</v>
      </c>
      <c r="L930">
        <v>2810.72001377106</v>
      </c>
    </row>
    <row r="931" spans="1:12">
      <c r="A931">
        <v>930</v>
      </c>
      <c r="B931" s="2" t="s">
        <v>973</v>
      </c>
      <c r="C931" s="2">
        <v>21704</v>
      </c>
      <c r="D931" t="s">
        <v>13</v>
      </c>
      <c r="E931" t="s">
        <v>26</v>
      </c>
      <c r="F931" s="3" t="s">
        <v>218</v>
      </c>
      <c r="G931" s="3">
        <f t="shared" si="28"/>
        <v>2012</v>
      </c>
      <c r="H931" s="3">
        <f t="shared" si="29"/>
        <v>16</v>
      </c>
      <c r="I931" s="3" t="s">
        <v>237</v>
      </c>
      <c r="J931">
        <v>11964.2677936306</v>
      </c>
      <c r="K931">
        <v>7668.69589214144</v>
      </c>
      <c r="L931">
        <v>2071.03631422793</v>
      </c>
    </row>
    <row r="932" spans="1:12">
      <c r="A932">
        <v>931</v>
      </c>
      <c r="B932" s="2" t="s">
        <v>974</v>
      </c>
      <c r="C932" s="2">
        <v>19716</v>
      </c>
      <c r="D932" t="s">
        <v>13</v>
      </c>
      <c r="E932" t="s">
        <v>28</v>
      </c>
      <c r="F932" s="3" t="s">
        <v>218</v>
      </c>
      <c r="G932" s="3">
        <f t="shared" si="28"/>
        <v>2012</v>
      </c>
      <c r="H932" s="3">
        <f t="shared" si="29"/>
        <v>17</v>
      </c>
      <c r="I932" s="4" t="b">
        <v>0</v>
      </c>
      <c r="J932">
        <v>11852.743317643</v>
      </c>
      <c r="K932">
        <v>6739.93955257332</v>
      </c>
      <c r="L932">
        <v>1123.31712978366</v>
      </c>
    </row>
    <row r="933" spans="1:12">
      <c r="A933">
        <v>932</v>
      </c>
      <c r="B933" s="2" t="s">
        <v>975</v>
      </c>
      <c r="C933" s="2">
        <v>20324</v>
      </c>
      <c r="D933" t="s">
        <v>13</v>
      </c>
      <c r="E933" t="s">
        <v>14</v>
      </c>
      <c r="F933" s="3" t="s">
        <v>218</v>
      </c>
      <c r="G933" s="3">
        <f t="shared" si="28"/>
        <v>2012</v>
      </c>
      <c r="H933" s="3">
        <f t="shared" si="29"/>
        <v>18</v>
      </c>
      <c r="I933" s="4" t="b">
        <v>0</v>
      </c>
      <c r="J933">
        <v>11738.5513752271</v>
      </c>
      <c r="K933">
        <v>6839.36903584043</v>
      </c>
      <c r="L933">
        <v>1746.07958893248</v>
      </c>
    </row>
    <row r="934" spans="1:12">
      <c r="A934">
        <v>933</v>
      </c>
      <c r="B934" s="2" t="s">
        <v>976</v>
      </c>
      <c r="C934" s="2">
        <v>22555</v>
      </c>
      <c r="D934" t="s">
        <v>13</v>
      </c>
      <c r="E934" t="s">
        <v>17</v>
      </c>
      <c r="F934" s="3" t="s">
        <v>218</v>
      </c>
      <c r="G934" s="3">
        <f t="shared" si="28"/>
        <v>2012</v>
      </c>
      <c r="H934" s="3">
        <f t="shared" si="29"/>
        <v>19</v>
      </c>
      <c r="I934" s="4" t="b">
        <v>0</v>
      </c>
      <c r="J934">
        <v>11621.7061917596</v>
      </c>
      <c r="K934">
        <v>6770.20569886713</v>
      </c>
      <c r="L934">
        <v>4163.0881093733</v>
      </c>
    </row>
    <row r="935" spans="1:12">
      <c r="A935">
        <v>934</v>
      </c>
      <c r="B935" s="2" t="s">
        <v>977</v>
      </c>
      <c r="C935" s="2">
        <v>21948</v>
      </c>
      <c r="D935" t="s">
        <v>13</v>
      </c>
      <c r="E935" t="s">
        <v>19</v>
      </c>
      <c r="F935" s="3" t="s">
        <v>218</v>
      </c>
      <c r="G935" s="3">
        <f t="shared" si="28"/>
        <v>2012</v>
      </c>
      <c r="H935" s="3">
        <f t="shared" si="29"/>
        <v>20</v>
      </c>
      <c r="I935" s="4" t="b">
        <v>0</v>
      </c>
      <c r="J935">
        <v>11518.5962994546</v>
      </c>
      <c r="K935">
        <v>6843.61315263019</v>
      </c>
      <c r="L935">
        <v>3585.79054791526</v>
      </c>
    </row>
    <row r="936" spans="1:12">
      <c r="A936">
        <v>935</v>
      </c>
      <c r="B936" s="2" t="s">
        <v>978</v>
      </c>
      <c r="C936" s="2">
        <v>23911</v>
      </c>
      <c r="D936" t="s">
        <v>13</v>
      </c>
      <c r="E936" t="s">
        <v>22</v>
      </c>
      <c r="F936" s="3" t="s">
        <v>218</v>
      </c>
      <c r="G936" s="3">
        <f t="shared" si="28"/>
        <v>2012</v>
      </c>
      <c r="H936" s="3">
        <f t="shared" si="29"/>
        <v>21</v>
      </c>
      <c r="I936" s="4" t="b">
        <v>0</v>
      </c>
      <c r="J936">
        <v>11473.0838551686</v>
      </c>
      <c r="K936">
        <v>7054.64569914654</v>
      </c>
      <c r="L936">
        <v>5383.27044568489</v>
      </c>
    </row>
    <row r="937" spans="1:12">
      <c r="A937">
        <v>936</v>
      </c>
      <c r="B937" s="2" t="s">
        <v>979</v>
      </c>
      <c r="C937" s="2">
        <v>21457</v>
      </c>
      <c r="D937" t="s">
        <v>13</v>
      </c>
      <c r="E937" t="s">
        <v>24</v>
      </c>
      <c r="F937" s="3" t="s">
        <v>218</v>
      </c>
      <c r="G937" s="3">
        <f t="shared" si="28"/>
        <v>2012</v>
      </c>
      <c r="H937" s="3">
        <f t="shared" si="29"/>
        <v>22</v>
      </c>
      <c r="I937" s="4" t="b">
        <v>0</v>
      </c>
      <c r="J937">
        <v>11481.7211438008</v>
      </c>
      <c r="K937">
        <v>7074.60900788207</v>
      </c>
      <c r="L937">
        <v>2900.66984831711</v>
      </c>
    </row>
    <row r="938" spans="1:12">
      <c r="A938">
        <v>937</v>
      </c>
      <c r="B938" s="2" t="s">
        <v>980</v>
      </c>
      <c r="C938" s="2">
        <v>20219</v>
      </c>
      <c r="D938" t="s">
        <v>13</v>
      </c>
      <c r="E938" t="s">
        <v>26</v>
      </c>
      <c r="F938" s="3" t="s">
        <v>218</v>
      </c>
      <c r="G938" s="3">
        <f t="shared" si="28"/>
        <v>2012</v>
      </c>
      <c r="H938" s="3">
        <f t="shared" si="29"/>
        <v>23</v>
      </c>
      <c r="I938" s="4" t="b">
        <v>0</v>
      </c>
      <c r="J938">
        <v>11501.2434636035</v>
      </c>
      <c r="K938">
        <v>6642.65042292211</v>
      </c>
      <c r="L938">
        <v>2075.10611347435</v>
      </c>
    </row>
    <row r="939" spans="1:12">
      <c r="A939">
        <v>938</v>
      </c>
      <c r="B939" s="2" t="s">
        <v>981</v>
      </c>
      <c r="C939" s="2">
        <v>19525</v>
      </c>
      <c r="D939" t="s">
        <v>13</v>
      </c>
      <c r="E939" t="s">
        <v>28</v>
      </c>
      <c r="F939" s="3" t="s">
        <v>218</v>
      </c>
      <c r="G939" s="3">
        <f t="shared" si="28"/>
        <v>2012</v>
      </c>
      <c r="H939" s="3">
        <f t="shared" si="29"/>
        <v>24</v>
      </c>
      <c r="I939" s="4" t="b">
        <v>0</v>
      </c>
      <c r="J939">
        <v>11498.6737848624</v>
      </c>
      <c r="K939">
        <v>6868.84139564989</v>
      </c>
      <c r="L939">
        <v>1157.48481948773</v>
      </c>
    </row>
    <row r="940" spans="1:12">
      <c r="A940">
        <v>939</v>
      </c>
      <c r="B940" s="2" t="s">
        <v>982</v>
      </c>
      <c r="C940" s="2">
        <v>21035</v>
      </c>
      <c r="D940" t="s">
        <v>13</v>
      </c>
      <c r="E940" t="s">
        <v>14</v>
      </c>
      <c r="F940" s="3" t="s">
        <v>218</v>
      </c>
      <c r="G940" s="3">
        <f t="shared" si="28"/>
        <v>2012</v>
      </c>
      <c r="H940" s="3">
        <f t="shared" si="29"/>
        <v>25</v>
      </c>
      <c r="I940" s="4" t="b">
        <v>0</v>
      </c>
      <c r="J940">
        <v>11451.4537073501</v>
      </c>
      <c r="K940">
        <v>7779.86825564213</v>
      </c>
      <c r="L940">
        <v>1803.6780370078</v>
      </c>
    </row>
    <row r="941" spans="1:12">
      <c r="A941">
        <v>940</v>
      </c>
      <c r="B941" s="2" t="s">
        <v>983</v>
      </c>
      <c r="C941" s="2">
        <v>22771</v>
      </c>
      <c r="D941" t="s">
        <v>13</v>
      </c>
      <c r="E941" t="s">
        <v>17</v>
      </c>
      <c r="F941" s="3" t="s">
        <v>218</v>
      </c>
      <c r="G941" s="3">
        <f t="shared" si="28"/>
        <v>2012</v>
      </c>
      <c r="H941" s="3">
        <f t="shared" si="29"/>
        <v>26</v>
      </c>
      <c r="I941" s="4" t="b">
        <v>0</v>
      </c>
      <c r="J941">
        <v>11371.7949389818</v>
      </c>
      <c r="K941">
        <v>7255.45615768449</v>
      </c>
      <c r="L941">
        <v>4143.74890333369</v>
      </c>
    </row>
    <row r="942" spans="1:12">
      <c r="A942">
        <v>941</v>
      </c>
      <c r="B942" s="2" t="s">
        <v>984</v>
      </c>
      <c r="C942" s="2">
        <v>21906</v>
      </c>
      <c r="D942" t="s">
        <v>13</v>
      </c>
      <c r="E942" t="s">
        <v>19</v>
      </c>
      <c r="F942" s="3" t="s">
        <v>218</v>
      </c>
      <c r="G942" s="3">
        <f t="shared" si="28"/>
        <v>2012</v>
      </c>
      <c r="H942" s="3">
        <f t="shared" si="29"/>
        <v>27</v>
      </c>
      <c r="I942" s="4" t="b">
        <v>0</v>
      </c>
      <c r="J942">
        <v>11301.3367306439</v>
      </c>
      <c r="K942">
        <v>7078.09491156182</v>
      </c>
      <c r="L942">
        <v>3526.56835779432</v>
      </c>
    </row>
    <row r="943" spans="1:12">
      <c r="A943">
        <v>942</v>
      </c>
      <c r="B943" s="2" t="s">
        <v>985</v>
      </c>
      <c r="C943" s="2">
        <v>21794</v>
      </c>
      <c r="D943" t="s">
        <v>13</v>
      </c>
      <c r="E943" t="s">
        <v>22</v>
      </c>
      <c r="F943" s="3" t="s">
        <v>218</v>
      </c>
      <c r="G943" s="3">
        <f t="shared" si="28"/>
        <v>2012</v>
      </c>
      <c r="H943" s="3">
        <f t="shared" si="29"/>
        <v>28</v>
      </c>
      <c r="I943" s="4" t="b">
        <v>0</v>
      </c>
      <c r="J943">
        <v>11259.7950992947</v>
      </c>
      <c r="K943">
        <v>5238.63561041671</v>
      </c>
      <c r="L943">
        <v>5295.56929028863</v>
      </c>
    </row>
    <row r="944" spans="1:12">
      <c r="A944">
        <v>943</v>
      </c>
      <c r="B944" s="2" t="s">
        <v>986</v>
      </c>
      <c r="C944" s="2">
        <v>20511</v>
      </c>
      <c r="D944" t="s">
        <v>13</v>
      </c>
      <c r="E944" t="s">
        <v>24</v>
      </c>
      <c r="F944" s="3" t="s">
        <v>218</v>
      </c>
      <c r="G944" s="3">
        <f t="shared" si="28"/>
        <v>2012</v>
      </c>
      <c r="H944" s="3">
        <f t="shared" si="29"/>
        <v>29</v>
      </c>
      <c r="I944" s="4" t="b">
        <v>0</v>
      </c>
      <c r="J944">
        <v>11240.6524750829</v>
      </c>
      <c r="K944">
        <v>6281.98729015165</v>
      </c>
      <c r="L944">
        <v>2988.36023476547</v>
      </c>
    </row>
    <row r="945" spans="1:12">
      <c r="A945">
        <v>944</v>
      </c>
      <c r="B945" s="2" t="s">
        <v>987</v>
      </c>
      <c r="C945" s="2">
        <v>19063</v>
      </c>
      <c r="D945" t="s">
        <v>13</v>
      </c>
      <c r="E945" t="s">
        <v>26</v>
      </c>
      <c r="F945" s="3" t="s">
        <v>218</v>
      </c>
      <c r="G945" s="3">
        <f t="shared" si="28"/>
        <v>2012</v>
      </c>
      <c r="H945" s="3">
        <f t="shared" si="29"/>
        <v>30</v>
      </c>
      <c r="I945" s="4" t="b">
        <v>0</v>
      </c>
      <c r="J945">
        <v>11244.7053266091</v>
      </c>
      <c r="K945">
        <v>5744.58049745995</v>
      </c>
      <c r="L945">
        <v>2073.71417593099</v>
      </c>
    </row>
    <row r="946" spans="1:12">
      <c r="A946">
        <v>945</v>
      </c>
      <c r="B946" s="2" t="s">
        <v>988</v>
      </c>
      <c r="C946" s="2">
        <v>19698</v>
      </c>
      <c r="D946" t="s">
        <v>13</v>
      </c>
      <c r="E946" t="s">
        <v>28</v>
      </c>
      <c r="F946" s="3" t="s">
        <v>218</v>
      </c>
      <c r="G946" s="3">
        <f t="shared" si="28"/>
        <v>2012</v>
      </c>
      <c r="H946" s="3">
        <f t="shared" si="29"/>
        <v>31</v>
      </c>
      <c r="I946" s="4" t="b">
        <v>0</v>
      </c>
      <c r="J946">
        <v>11276.5604727999</v>
      </c>
      <c r="K946">
        <v>7234.51192953747</v>
      </c>
      <c r="L946">
        <v>1186.92759766261</v>
      </c>
    </row>
    <row r="947" spans="1:12">
      <c r="A947">
        <v>946</v>
      </c>
      <c r="B947" s="2" t="s">
        <v>989</v>
      </c>
      <c r="C947" s="2">
        <v>20355</v>
      </c>
      <c r="D947" t="s">
        <v>13</v>
      </c>
      <c r="E947" t="s">
        <v>14</v>
      </c>
      <c r="F947" s="3" t="s">
        <v>252</v>
      </c>
      <c r="G947" s="3">
        <f t="shared" si="28"/>
        <v>2012</v>
      </c>
      <c r="H947" s="3">
        <f t="shared" si="29"/>
        <v>1</v>
      </c>
      <c r="I947" s="4" t="b">
        <v>0</v>
      </c>
      <c r="J947">
        <v>11317.4686098702</v>
      </c>
      <c r="K947">
        <v>7198.33524315202</v>
      </c>
      <c r="L947">
        <v>1839.19614697777</v>
      </c>
    </row>
    <row r="948" spans="1:12">
      <c r="A948">
        <v>947</v>
      </c>
      <c r="B948" s="2" t="s">
        <v>990</v>
      </c>
      <c r="C948" s="2">
        <v>22985</v>
      </c>
      <c r="D948" t="s">
        <v>13</v>
      </c>
      <c r="E948" t="s">
        <v>17</v>
      </c>
      <c r="F948" s="3" t="s">
        <v>252</v>
      </c>
      <c r="G948" s="3">
        <f t="shared" si="28"/>
        <v>2012</v>
      </c>
      <c r="H948" s="3">
        <f t="shared" si="29"/>
        <v>2</v>
      </c>
      <c r="I948" s="4" t="b">
        <v>0</v>
      </c>
      <c r="J948">
        <v>11365.3758869205</v>
      </c>
      <c r="K948">
        <v>7477.61073375527</v>
      </c>
      <c r="L948">
        <v>4142.01337932421</v>
      </c>
    </row>
    <row r="949" spans="1:12">
      <c r="A949">
        <v>948</v>
      </c>
      <c r="B949" s="2" t="s">
        <v>991</v>
      </c>
      <c r="C949" s="2">
        <v>22096</v>
      </c>
      <c r="D949" t="s">
        <v>13</v>
      </c>
      <c r="E949" t="s">
        <v>19</v>
      </c>
      <c r="F949" s="3" t="s">
        <v>252</v>
      </c>
      <c r="G949" s="3">
        <f t="shared" si="28"/>
        <v>2012</v>
      </c>
      <c r="H949" s="3">
        <f t="shared" si="29"/>
        <v>3</v>
      </c>
      <c r="I949" s="4" t="b">
        <v>0</v>
      </c>
      <c r="J949">
        <v>11426.429876666</v>
      </c>
      <c r="K949">
        <v>7183.01595363084</v>
      </c>
      <c r="L949">
        <v>3486.55416970312</v>
      </c>
    </row>
    <row r="950" spans="1:12">
      <c r="A950">
        <v>949</v>
      </c>
      <c r="B950" s="2" t="s">
        <v>992</v>
      </c>
      <c r="C950" s="2">
        <v>23569</v>
      </c>
      <c r="D950" t="s">
        <v>13</v>
      </c>
      <c r="E950" t="s">
        <v>22</v>
      </c>
      <c r="F950" s="3" t="s">
        <v>252</v>
      </c>
      <c r="G950" s="3">
        <f t="shared" si="28"/>
        <v>2012</v>
      </c>
      <c r="H950" s="3">
        <f t="shared" si="29"/>
        <v>4</v>
      </c>
      <c r="I950" s="4" t="b">
        <v>0</v>
      </c>
      <c r="J950">
        <v>11479.6572770036</v>
      </c>
      <c r="K950">
        <v>6890.26073039006</v>
      </c>
      <c r="L950">
        <v>5199.08199260637</v>
      </c>
    </row>
    <row r="951" spans="1:12">
      <c r="A951">
        <v>950</v>
      </c>
      <c r="B951" s="2" t="s">
        <v>993</v>
      </c>
      <c r="C951" s="2">
        <v>20848</v>
      </c>
      <c r="D951" t="s">
        <v>13</v>
      </c>
      <c r="E951" t="s">
        <v>24</v>
      </c>
      <c r="F951" s="3" t="s">
        <v>252</v>
      </c>
      <c r="G951" s="3">
        <f t="shared" si="28"/>
        <v>2012</v>
      </c>
      <c r="H951" s="3">
        <f t="shared" si="29"/>
        <v>5</v>
      </c>
      <c r="I951" s="4" t="b">
        <v>0</v>
      </c>
      <c r="J951">
        <v>11507.2892424008</v>
      </c>
      <c r="K951">
        <v>6294.8681481946</v>
      </c>
      <c r="L951">
        <v>3045.8426094046</v>
      </c>
    </row>
    <row r="952" spans="1:12">
      <c r="A952">
        <v>951</v>
      </c>
      <c r="B952" s="2" t="s">
        <v>994</v>
      </c>
      <c r="C952" s="2">
        <v>20313</v>
      </c>
      <c r="D952" t="s">
        <v>13</v>
      </c>
      <c r="E952" t="s">
        <v>26</v>
      </c>
      <c r="F952" s="3" t="s">
        <v>252</v>
      </c>
      <c r="G952" s="3">
        <f t="shared" si="28"/>
        <v>2012</v>
      </c>
      <c r="H952" s="3">
        <f t="shared" si="29"/>
        <v>6</v>
      </c>
      <c r="I952" s="4" t="b">
        <v>0</v>
      </c>
      <c r="J952">
        <v>11527.7347297946</v>
      </c>
      <c r="K952">
        <v>6710.48369373458</v>
      </c>
      <c r="L952">
        <v>2074.78157647086</v>
      </c>
    </row>
    <row r="953" spans="1:12">
      <c r="A953">
        <v>952</v>
      </c>
      <c r="B953" s="2" t="s">
        <v>995</v>
      </c>
      <c r="C953" s="2">
        <v>20143</v>
      </c>
      <c r="D953" t="s">
        <v>13</v>
      </c>
      <c r="E953" t="s">
        <v>28</v>
      </c>
      <c r="F953" s="3" t="s">
        <v>252</v>
      </c>
      <c r="G953" s="3">
        <f t="shared" si="28"/>
        <v>2012</v>
      </c>
      <c r="H953" s="3">
        <f t="shared" si="29"/>
        <v>7</v>
      </c>
      <c r="I953" s="4" t="b">
        <v>0</v>
      </c>
      <c r="J953">
        <v>11591.5727686813</v>
      </c>
      <c r="K953">
        <v>7349.52438967902</v>
      </c>
      <c r="L953">
        <v>1201.9028416397</v>
      </c>
    </row>
    <row r="954" spans="1:12">
      <c r="A954">
        <v>953</v>
      </c>
      <c r="B954" s="2" t="s">
        <v>996</v>
      </c>
      <c r="C954" s="2">
        <v>20778</v>
      </c>
      <c r="D954" t="s">
        <v>13</v>
      </c>
      <c r="E954" t="s">
        <v>14</v>
      </c>
      <c r="F954" s="3" t="s">
        <v>252</v>
      </c>
      <c r="G954" s="3">
        <f t="shared" si="28"/>
        <v>2012</v>
      </c>
      <c r="H954" s="3">
        <f t="shared" si="29"/>
        <v>8</v>
      </c>
      <c r="I954" s="4" t="b">
        <v>0</v>
      </c>
      <c r="J954">
        <v>11737.0033842447</v>
      </c>
      <c r="K954">
        <v>7152.08502418749</v>
      </c>
      <c r="L954">
        <v>1888.91159156784</v>
      </c>
    </row>
    <row r="955" spans="1:12">
      <c r="A955">
        <v>954</v>
      </c>
      <c r="B955" s="2" t="s">
        <v>997</v>
      </c>
      <c r="C955" s="2">
        <v>22749</v>
      </c>
      <c r="D955" t="s">
        <v>13</v>
      </c>
      <c r="E955" t="s">
        <v>17</v>
      </c>
      <c r="F955" s="3" t="s">
        <v>252</v>
      </c>
      <c r="G955" s="3">
        <f t="shared" si="28"/>
        <v>2012</v>
      </c>
      <c r="H955" s="3">
        <f t="shared" si="29"/>
        <v>9</v>
      </c>
      <c r="I955" s="4" t="b">
        <v>0</v>
      </c>
      <c r="J955">
        <v>11943.0623978888</v>
      </c>
      <c r="K955">
        <v>6655.49874167284</v>
      </c>
      <c r="L955">
        <v>4150.43886043832</v>
      </c>
    </row>
    <row r="956" spans="1:12">
      <c r="A956">
        <v>955</v>
      </c>
      <c r="B956" s="2" t="s">
        <v>998</v>
      </c>
      <c r="C956" s="2">
        <v>22035</v>
      </c>
      <c r="D956" t="s">
        <v>13</v>
      </c>
      <c r="E956" t="s">
        <v>19</v>
      </c>
      <c r="F956" s="3" t="s">
        <v>252</v>
      </c>
      <c r="G956" s="3">
        <f t="shared" si="28"/>
        <v>2012</v>
      </c>
      <c r="H956" s="3">
        <f t="shared" si="29"/>
        <v>10</v>
      </c>
      <c r="I956" s="4" t="b">
        <v>0</v>
      </c>
      <c r="J956">
        <v>12158.5005016432</v>
      </c>
      <c r="K956">
        <v>6419.06880503552</v>
      </c>
      <c r="L956">
        <v>3457.43069332128</v>
      </c>
    </row>
    <row r="957" spans="1:12">
      <c r="A957">
        <v>956</v>
      </c>
      <c r="B957" s="2" t="s">
        <v>999</v>
      </c>
      <c r="C957" s="2">
        <v>24571</v>
      </c>
      <c r="D957" t="s">
        <v>13</v>
      </c>
      <c r="E957" t="s">
        <v>22</v>
      </c>
      <c r="F957" s="3" t="s">
        <v>252</v>
      </c>
      <c r="G957" s="3">
        <f t="shared" si="28"/>
        <v>2012</v>
      </c>
      <c r="H957" s="3">
        <f t="shared" si="29"/>
        <v>11</v>
      </c>
      <c r="I957" s="4" t="b">
        <v>0</v>
      </c>
      <c r="J957">
        <v>12355.492806803</v>
      </c>
      <c r="K957">
        <v>7116.99083380148</v>
      </c>
      <c r="L957">
        <v>5098.51635939548</v>
      </c>
    </row>
    <row r="958" spans="1:12">
      <c r="A958">
        <v>957</v>
      </c>
      <c r="B958" s="2" t="s">
        <v>1000</v>
      </c>
      <c r="C958" s="2">
        <v>23113</v>
      </c>
      <c r="D958" t="s">
        <v>13</v>
      </c>
      <c r="E958" t="s">
        <v>24</v>
      </c>
      <c r="F958" s="3" t="s">
        <v>252</v>
      </c>
      <c r="G958" s="3">
        <f t="shared" si="28"/>
        <v>2012</v>
      </c>
      <c r="H958" s="3">
        <f t="shared" si="29"/>
        <v>12</v>
      </c>
      <c r="I958" s="4" t="b">
        <v>0</v>
      </c>
      <c r="J958">
        <v>12555.2324626802</v>
      </c>
      <c r="K958">
        <v>7438.04657388871</v>
      </c>
      <c r="L958">
        <v>3119.7209634311</v>
      </c>
    </row>
    <row r="959" spans="1:12">
      <c r="A959">
        <v>958</v>
      </c>
      <c r="B959" s="2" t="s">
        <v>1001</v>
      </c>
      <c r="C959" s="2">
        <v>21936</v>
      </c>
      <c r="D959" t="s">
        <v>13</v>
      </c>
      <c r="E959" t="s">
        <v>26</v>
      </c>
      <c r="F959" s="3" t="s">
        <v>252</v>
      </c>
      <c r="G959" s="3">
        <f t="shared" si="28"/>
        <v>2012</v>
      </c>
      <c r="H959" s="3">
        <f t="shared" si="29"/>
        <v>13</v>
      </c>
      <c r="I959" s="4" t="b">
        <v>0</v>
      </c>
      <c r="J959">
        <v>12782.9385368861</v>
      </c>
      <c r="K959">
        <v>7060.09622718087</v>
      </c>
      <c r="L959">
        <v>2092.96523593302</v>
      </c>
    </row>
    <row r="960" spans="1:12">
      <c r="A960">
        <v>959</v>
      </c>
      <c r="B960" s="2" t="s">
        <v>1002</v>
      </c>
      <c r="C960" s="2">
        <v>21138</v>
      </c>
      <c r="D960" t="s">
        <v>13</v>
      </c>
      <c r="E960" t="s">
        <v>28</v>
      </c>
      <c r="F960" s="3" t="s">
        <v>252</v>
      </c>
      <c r="G960" s="3">
        <f t="shared" si="28"/>
        <v>2012</v>
      </c>
      <c r="H960" s="3">
        <f t="shared" si="29"/>
        <v>14</v>
      </c>
      <c r="I960" s="4" t="b">
        <v>0</v>
      </c>
      <c r="J960">
        <v>13018.7383616044</v>
      </c>
      <c r="K960">
        <v>6934.47847117148</v>
      </c>
      <c r="L960">
        <v>1184.78316722414</v>
      </c>
    </row>
    <row r="961" spans="1:12">
      <c r="A961">
        <v>960</v>
      </c>
      <c r="B961" s="2" t="s">
        <v>1003</v>
      </c>
      <c r="C961" s="2">
        <v>21914</v>
      </c>
      <c r="D961" t="s">
        <v>13</v>
      </c>
      <c r="E961" t="s">
        <v>14</v>
      </c>
      <c r="F961" s="3" t="s">
        <v>252</v>
      </c>
      <c r="G961" s="3">
        <f t="shared" si="28"/>
        <v>2012</v>
      </c>
      <c r="H961" s="3">
        <f t="shared" si="29"/>
        <v>15</v>
      </c>
      <c r="I961" s="4" t="b">
        <v>0</v>
      </c>
      <c r="J961">
        <v>13226.822971508</v>
      </c>
      <c r="K961">
        <v>6778.51265518621</v>
      </c>
      <c r="L961">
        <v>1908.66437330581</v>
      </c>
    </row>
    <row r="962" spans="1:12">
      <c r="A962">
        <v>961</v>
      </c>
      <c r="B962" s="2" t="s">
        <v>1004</v>
      </c>
      <c r="C962" s="2">
        <v>24509</v>
      </c>
      <c r="D962" t="s">
        <v>13</v>
      </c>
      <c r="E962" t="s">
        <v>17</v>
      </c>
      <c r="F962" s="3" t="s">
        <v>252</v>
      </c>
      <c r="G962" s="3">
        <f t="shared" si="28"/>
        <v>2012</v>
      </c>
      <c r="H962" s="3">
        <f t="shared" si="29"/>
        <v>16</v>
      </c>
      <c r="I962" s="4" t="b">
        <v>0</v>
      </c>
      <c r="J962">
        <v>13391.1253138808</v>
      </c>
      <c r="K962">
        <v>6990.42358432164</v>
      </c>
      <c r="L962">
        <v>4127.45110179759</v>
      </c>
    </row>
    <row r="963" spans="1:12">
      <c r="A963">
        <v>962</v>
      </c>
      <c r="B963" s="2" t="s">
        <v>1005</v>
      </c>
      <c r="C963" s="2">
        <v>24234</v>
      </c>
      <c r="D963" t="s">
        <v>13</v>
      </c>
      <c r="E963" t="s">
        <v>19</v>
      </c>
      <c r="F963" s="3" t="s">
        <v>252</v>
      </c>
      <c r="G963" s="3">
        <f t="shared" ref="G963:G1026" si="30">YEAR(B963)</f>
        <v>2012</v>
      </c>
      <c r="H963" s="3">
        <f t="shared" ref="H963:H1026" si="31">DAY(B963)</f>
        <v>17</v>
      </c>
      <c r="I963" s="4" t="b">
        <v>0</v>
      </c>
      <c r="J963">
        <v>13511.7497848713</v>
      </c>
      <c r="K963">
        <v>7264.36688412647</v>
      </c>
      <c r="L963">
        <v>3457.88333100226</v>
      </c>
    </row>
    <row r="964" spans="1:12">
      <c r="A964">
        <v>963</v>
      </c>
      <c r="B964" s="2" t="s">
        <v>1006</v>
      </c>
      <c r="C964" s="2">
        <v>25885</v>
      </c>
      <c r="D964" t="s">
        <v>13</v>
      </c>
      <c r="E964" t="s">
        <v>22</v>
      </c>
      <c r="F964" s="3" t="s">
        <v>252</v>
      </c>
      <c r="G964" s="3">
        <f t="shared" si="30"/>
        <v>2012</v>
      </c>
      <c r="H964" s="3">
        <f t="shared" si="31"/>
        <v>18</v>
      </c>
      <c r="I964" s="4" t="b">
        <v>0</v>
      </c>
      <c r="J964">
        <v>13560.0670395041</v>
      </c>
      <c r="K964">
        <v>7299.03189808837</v>
      </c>
      <c r="L964">
        <v>5025.90106240755</v>
      </c>
    </row>
    <row r="965" spans="1:12">
      <c r="A965">
        <v>964</v>
      </c>
      <c r="B965" s="2" t="s">
        <v>1007</v>
      </c>
      <c r="C965" s="2">
        <v>24363</v>
      </c>
      <c r="D965" t="s">
        <v>13</v>
      </c>
      <c r="E965" t="s">
        <v>24</v>
      </c>
      <c r="F965" s="3" t="s">
        <v>252</v>
      </c>
      <c r="G965" s="3">
        <f t="shared" si="30"/>
        <v>2012</v>
      </c>
      <c r="H965" s="3">
        <f t="shared" si="31"/>
        <v>19</v>
      </c>
      <c r="I965" s="4" t="b">
        <v>0</v>
      </c>
      <c r="J965">
        <v>13517.7420118682</v>
      </c>
      <c r="K965">
        <v>7618.66699028231</v>
      </c>
      <c r="L965">
        <v>3226.59099784944</v>
      </c>
    </row>
    <row r="966" spans="1:12">
      <c r="A966">
        <v>965</v>
      </c>
      <c r="B966" s="2" t="s">
        <v>1008</v>
      </c>
      <c r="C966" s="2">
        <v>22904</v>
      </c>
      <c r="D966" t="s">
        <v>13</v>
      </c>
      <c r="E966" t="s">
        <v>26</v>
      </c>
      <c r="F966" s="3" t="s">
        <v>252</v>
      </c>
      <c r="G966" s="3">
        <f t="shared" si="30"/>
        <v>2012</v>
      </c>
      <c r="H966" s="3">
        <f t="shared" si="31"/>
        <v>20</v>
      </c>
      <c r="I966" s="3" t="s">
        <v>267</v>
      </c>
      <c r="J966">
        <v>13395.2538164898</v>
      </c>
      <c r="K966">
        <v>7358.98823658344</v>
      </c>
      <c r="L966">
        <v>2149.75794692673</v>
      </c>
    </row>
    <row r="967" spans="1:12">
      <c r="A967">
        <v>966</v>
      </c>
      <c r="B967" s="2" t="s">
        <v>1009</v>
      </c>
      <c r="C967" s="2">
        <v>21941</v>
      </c>
      <c r="D967" t="s">
        <v>13</v>
      </c>
      <c r="E967" t="s">
        <v>28</v>
      </c>
      <c r="F967" s="3" t="s">
        <v>252</v>
      </c>
      <c r="G967" s="3">
        <f t="shared" si="30"/>
        <v>2012</v>
      </c>
      <c r="H967" s="3">
        <f t="shared" si="31"/>
        <v>21</v>
      </c>
      <c r="I967" s="4" t="b">
        <v>0</v>
      </c>
      <c r="J967">
        <v>13173.0540027189</v>
      </c>
      <c r="K967">
        <v>7624.29236299157</v>
      </c>
      <c r="L967">
        <v>1143.65363428952</v>
      </c>
    </row>
    <row r="968" spans="1:12">
      <c r="A968">
        <v>967</v>
      </c>
      <c r="B968" s="2" t="s">
        <v>1010</v>
      </c>
      <c r="C968" s="2">
        <v>21166</v>
      </c>
      <c r="D968" t="s">
        <v>13</v>
      </c>
      <c r="E968" t="s">
        <v>14</v>
      </c>
      <c r="F968" s="3" t="s">
        <v>252</v>
      </c>
      <c r="G968" s="3">
        <f t="shared" si="30"/>
        <v>2012</v>
      </c>
      <c r="H968" s="3">
        <f t="shared" si="31"/>
        <v>22</v>
      </c>
      <c r="I968" s="4" t="b">
        <v>0</v>
      </c>
      <c r="J968">
        <v>12856.2042482762</v>
      </c>
      <c r="K968">
        <v>6457.7113032709</v>
      </c>
      <c r="L968">
        <v>1852.08444845293</v>
      </c>
    </row>
    <row r="969" spans="1:12">
      <c r="A969">
        <v>968</v>
      </c>
      <c r="B969" s="2" t="s">
        <v>1011</v>
      </c>
      <c r="C969" s="2">
        <v>23233</v>
      </c>
      <c r="D969" t="s">
        <v>13</v>
      </c>
      <c r="E969" t="s">
        <v>17</v>
      </c>
      <c r="F969" s="3" t="s">
        <v>252</v>
      </c>
      <c r="G969" s="3">
        <f t="shared" si="30"/>
        <v>2012</v>
      </c>
      <c r="H969" s="3">
        <f t="shared" si="31"/>
        <v>23</v>
      </c>
      <c r="I969" s="4" t="b">
        <v>0</v>
      </c>
      <c r="J969">
        <v>12450.9834948928</v>
      </c>
      <c r="K969">
        <v>6716.6170209359</v>
      </c>
      <c r="L969">
        <v>4065.39948417132</v>
      </c>
    </row>
    <row r="970" spans="1:12">
      <c r="A970">
        <v>969</v>
      </c>
      <c r="B970" s="2" t="s">
        <v>1012</v>
      </c>
      <c r="C970" s="2">
        <v>20755</v>
      </c>
      <c r="D970" t="s">
        <v>13</v>
      </c>
      <c r="E970" t="s">
        <v>19</v>
      </c>
      <c r="F970" s="3" t="s">
        <v>252</v>
      </c>
      <c r="G970" s="3">
        <f t="shared" si="30"/>
        <v>2012</v>
      </c>
      <c r="H970" s="3">
        <f t="shared" si="31"/>
        <v>24</v>
      </c>
      <c r="I970" s="4" t="b">
        <v>0</v>
      </c>
      <c r="J970">
        <v>12016.0810345193</v>
      </c>
      <c r="K970">
        <v>5259.77741198778</v>
      </c>
      <c r="L970">
        <v>3479.14155349295</v>
      </c>
    </row>
    <row r="971" spans="1:12">
      <c r="A971">
        <v>970</v>
      </c>
      <c r="B971" s="2" t="s">
        <v>1013</v>
      </c>
      <c r="C971" s="2">
        <v>23607</v>
      </c>
      <c r="D971" t="s">
        <v>13</v>
      </c>
      <c r="E971" t="s">
        <v>22</v>
      </c>
      <c r="F971" s="3" t="s">
        <v>252</v>
      </c>
      <c r="G971" s="3">
        <f t="shared" si="30"/>
        <v>2012</v>
      </c>
      <c r="H971" s="3">
        <f t="shared" si="31"/>
        <v>25</v>
      </c>
      <c r="I971" s="4" t="b">
        <v>0</v>
      </c>
      <c r="J971">
        <v>11658.2143517783</v>
      </c>
      <c r="K971">
        <v>6963.43376851582</v>
      </c>
      <c r="L971">
        <v>4985.3518797059</v>
      </c>
    </row>
    <row r="972" spans="1:12">
      <c r="A972">
        <v>971</v>
      </c>
      <c r="B972" s="2" t="s">
        <v>1014</v>
      </c>
      <c r="C972" s="2">
        <v>20401</v>
      </c>
      <c r="D972" t="s">
        <v>13</v>
      </c>
      <c r="E972" t="s">
        <v>24</v>
      </c>
      <c r="F972" s="3" t="s">
        <v>252</v>
      </c>
      <c r="G972" s="3">
        <f t="shared" si="30"/>
        <v>2012</v>
      </c>
      <c r="H972" s="3">
        <f t="shared" si="31"/>
        <v>26</v>
      </c>
      <c r="I972" s="4" t="b">
        <v>0</v>
      </c>
      <c r="J972">
        <v>11450.3295896934</v>
      </c>
      <c r="K972">
        <v>5588.97711936116</v>
      </c>
      <c r="L972">
        <v>3361.69329094545</v>
      </c>
    </row>
    <row r="973" spans="1:12">
      <c r="A973">
        <v>972</v>
      </c>
      <c r="B973" s="2" t="s">
        <v>1015</v>
      </c>
      <c r="C973" s="2">
        <v>20478</v>
      </c>
      <c r="D973" t="s">
        <v>13</v>
      </c>
      <c r="E973" t="s">
        <v>26</v>
      </c>
      <c r="F973" s="3" t="s">
        <v>252</v>
      </c>
      <c r="G973" s="3">
        <f t="shared" si="30"/>
        <v>2012</v>
      </c>
      <c r="H973" s="3">
        <f t="shared" si="31"/>
        <v>27</v>
      </c>
      <c r="I973" s="4" t="b">
        <v>0</v>
      </c>
      <c r="J973">
        <v>11368.4406778438</v>
      </c>
      <c r="K973">
        <v>6865.68458131828</v>
      </c>
      <c r="L973">
        <v>2243.87474083794</v>
      </c>
    </row>
    <row r="974" spans="1:12">
      <c r="A974">
        <v>973</v>
      </c>
      <c r="B974" s="2" t="s">
        <v>1016</v>
      </c>
      <c r="C974" s="2">
        <v>18747</v>
      </c>
      <c r="D974" t="s">
        <v>13</v>
      </c>
      <c r="E974" t="s">
        <v>28</v>
      </c>
      <c r="F974" s="3" t="s">
        <v>252</v>
      </c>
      <c r="G974" s="3">
        <f t="shared" si="30"/>
        <v>2012</v>
      </c>
      <c r="H974" s="3">
        <f t="shared" si="31"/>
        <v>28</v>
      </c>
      <c r="I974" s="4" t="b">
        <v>0</v>
      </c>
      <c r="J974">
        <v>11341.4964905343</v>
      </c>
      <c r="K974">
        <v>6301.40854795637</v>
      </c>
      <c r="L974">
        <v>1104.09496150934</v>
      </c>
    </row>
    <row r="975" spans="1:12">
      <c r="A975">
        <v>974</v>
      </c>
      <c r="B975" s="2" t="s">
        <v>1017</v>
      </c>
      <c r="C975" s="2">
        <v>20444</v>
      </c>
      <c r="D975" t="s">
        <v>13</v>
      </c>
      <c r="E975" t="s">
        <v>14</v>
      </c>
      <c r="F975" s="3" t="s">
        <v>252</v>
      </c>
      <c r="G975" s="3">
        <f t="shared" si="30"/>
        <v>2012</v>
      </c>
      <c r="H975" s="3">
        <f t="shared" si="31"/>
        <v>29</v>
      </c>
      <c r="I975" s="4" t="b">
        <v>0</v>
      </c>
      <c r="J975">
        <v>11358.5353096263</v>
      </c>
      <c r="K975">
        <v>7314.41634686163</v>
      </c>
      <c r="L975">
        <v>1771.04834351207</v>
      </c>
    </row>
    <row r="976" spans="1:12">
      <c r="A976">
        <v>975</v>
      </c>
      <c r="B976" s="2" t="s">
        <v>1018</v>
      </c>
      <c r="C976" s="2">
        <v>22996</v>
      </c>
      <c r="D976" t="s">
        <v>13</v>
      </c>
      <c r="E976" t="s">
        <v>17</v>
      </c>
      <c r="F976" s="3" t="s">
        <v>282</v>
      </c>
      <c r="G976" s="3">
        <f t="shared" si="30"/>
        <v>2012</v>
      </c>
      <c r="H976" s="3">
        <f t="shared" si="31"/>
        <v>1</v>
      </c>
      <c r="I976" s="4" t="b">
        <v>0</v>
      </c>
      <c r="J976">
        <v>11434.8253992443</v>
      </c>
      <c r="K976">
        <v>7592.61311128094</v>
      </c>
      <c r="L976">
        <v>3968.56148947476</v>
      </c>
    </row>
    <row r="977" spans="1:12">
      <c r="A977">
        <v>976</v>
      </c>
      <c r="B977" s="2" t="s">
        <v>1019</v>
      </c>
      <c r="C977" s="2">
        <v>21971</v>
      </c>
      <c r="D977" t="s">
        <v>13</v>
      </c>
      <c r="E977" t="s">
        <v>19</v>
      </c>
      <c r="F977" s="3" t="s">
        <v>282</v>
      </c>
      <c r="G977" s="3">
        <f t="shared" si="30"/>
        <v>2012</v>
      </c>
      <c r="H977" s="3">
        <f t="shared" si="31"/>
        <v>2</v>
      </c>
      <c r="I977" s="4" t="b">
        <v>0</v>
      </c>
      <c r="J977">
        <v>11580.4893612656</v>
      </c>
      <c r="K977">
        <v>6911.99099810648</v>
      </c>
      <c r="L977">
        <v>3478.51964062787</v>
      </c>
    </row>
    <row r="978" spans="1:12">
      <c r="A978">
        <v>977</v>
      </c>
      <c r="B978" s="2" t="s">
        <v>1020</v>
      </c>
      <c r="C978" s="2">
        <v>22717</v>
      </c>
      <c r="D978" t="s">
        <v>13</v>
      </c>
      <c r="E978" t="s">
        <v>22</v>
      </c>
      <c r="F978" s="3" t="s">
        <v>282</v>
      </c>
      <c r="G978" s="3">
        <f t="shared" si="30"/>
        <v>2012</v>
      </c>
      <c r="H978" s="3">
        <f t="shared" si="31"/>
        <v>3</v>
      </c>
      <c r="I978" s="4" t="b">
        <v>0</v>
      </c>
      <c r="J978">
        <v>11775.0708097558</v>
      </c>
      <c r="K978">
        <v>5984.42287908461</v>
      </c>
      <c r="L978">
        <v>4957.50631115963</v>
      </c>
    </row>
    <row r="979" spans="1:12">
      <c r="A979">
        <v>978</v>
      </c>
      <c r="B979" s="2" t="s">
        <v>1021</v>
      </c>
      <c r="C979" s="2">
        <v>22095</v>
      </c>
      <c r="D979" t="s">
        <v>13</v>
      </c>
      <c r="E979" t="s">
        <v>24</v>
      </c>
      <c r="F979" s="3" t="s">
        <v>282</v>
      </c>
      <c r="G979" s="3">
        <f t="shared" si="30"/>
        <v>2012</v>
      </c>
      <c r="H979" s="3">
        <f t="shared" si="31"/>
        <v>4</v>
      </c>
      <c r="I979" s="4" t="b">
        <v>0</v>
      </c>
      <c r="J979">
        <v>11986.2821428084</v>
      </c>
      <c r="K979">
        <v>6599.58079615286</v>
      </c>
      <c r="L979">
        <v>3509.13706103872</v>
      </c>
    </row>
    <row r="980" spans="1:12">
      <c r="A980">
        <v>979</v>
      </c>
      <c r="B980" s="2" t="s">
        <v>1022</v>
      </c>
      <c r="C980" s="2">
        <v>21475</v>
      </c>
      <c r="D980" t="s">
        <v>13</v>
      </c>
      <c r="E980" t="s">
        <v>26</v>
      </c>
      <c r="F980" s="3" t="s">
        <v>282</v>
      </c>
      <c r="G980" s="3">
        <f t="shared" si="30"/>
        <v>2012</v>
      </c>
      <c r="H980" s="3">
        <f t="shared" si="31"/>
        <v>5</v>
      </c>
      <c r="I980" s="4" t="b">
        <v>0</v>
      </c>
      <c r="J980">
        <v>12194.7272004383</v>
      </c>
      <c r="K980">
        <v>6957.82863214799</v>
      </c>
      <c r="L980">
        <v>2322.44416741369</v>
      </c>
    </row>
    <row r="981" spans="1:12">
      <c r="A981">
        <v>980</v>
      </c>
      <c r="B981" s="2" t="s">
        <v>1023</v>
      </c>
      <c r="C981" s="2">
        <v>20484</v>
      </c>
      <c r="D981" t="s">
        <v>13</v>
      </c>
      <c r="E981" t="s">
        <v>28</v>
      </c>
      <c r="F981" s="3" t="s">
        <v>282</v>
      </c>
      <c r="G981" s="3">
        <f t="shared" si="30"/>
        <v>2012</v>
      </c>
      <c r="H981" s="3">
        <f t="shared" si="31"/>
        <v>6</v>
      </c>
      <c r="I981" s="4" t="b">
        <v>0</v>
      </c>
      <c r="J981">
        <v>12423.9131427939</v>
      </c>
      <c r="K981">
        <v>6965.4742040258</v>
      </c>
      <c r="L981">
        <v>1094.61265318031</v>
      </c>
    </row>
    <row r="982" spans="1:12">
      <c r="A982">
        <v>981</v>
      </c>
      <c r="B982" s="2" t="s">
        <v>1024</v>
      </c>
      <c r="C982" s="2">
        <v>22054</v>
      </c>
      <c r="D982" t="s">
        <v>13</v>
      </c>
      <c r="E982" t="s">
        <v>14</v>
      </c>
      <c r="F982" s="3" t="s">
        <v>282</v>
      </c>
      <c r="G982" s="3">
        <f t="shared" si="30"/>
        <v>2012</v>
      </c>
      <c r="H982" s="3">
        <f t="shared" si="31"/>
        <v>7</v>
      </c>
      <c r="I982" s="4" t="b">
        <v>0</v>
      </c>
      <c r="J982">
        <v>12688.800809825</v>
      </c>
      <c r="K982">
        <v>7634.21200770995</v>
      </c>
      <c r="L982">
        <v>1730.98718246506</v>
      </c>
    </row>
    <row r="983" spans="1:12">
      <c r="A983">
        <v>982</v>
      </c>
      <c r="B983" s="2" t="s">
        <v>1025</v>
      </c>
      <c r="C983" s="2">
        <v>23888</v>
      </c>
      <c r="D983" t="s">
        <v>13</v>
      </c>
      <c r="E983" t="s">
        <v>17</v>
      </c>
      <c r="F983" s="3" t="s">
        <v>282</v>
      </c>
      <c r="G983" s="3">
        <f t="shared" si="30"/>
        <v>2012</v>
      </c>
      <c r="H983" s="3">
        <f t="shared" si="31"/>
        <v>8</v>
      </c>
      <c r="I983" s="4" t="b">
        <v>0</v>
      </c>
      <c r="J983">
        <v>12962.2042721994</v>
      </c>
      <c r="K983">
        <v>7061.31956294969</v>
      </c>
      <c r="L983">
        <v>3864.47616485089</v>
      </c>
    </row>
    <row r="984" spans="1:12">
      <c r="A984">
        <v>983</v>
      </c>
      <c r="B984" s="2" t="s">
        <v>1026</v>
      </c>
      <c r="C984" s="2">
        <v>23422</v>
      </c>
      <c r="D984" t="s">
        <v>13</v>
      </c>
      <c r="E984" t="s">
        <v>19</v>
      </c>
      <c r="F984" s="3" t="s">
        <v>282</v>
      </c>
      <c r="G984" s="3">
        <f t="shared" si="30"/>
        <v>2012</v>
      </c>
      <c r="H984" s="3">
        <f t="shared" si="31"/>
        <v>9</v>
      </c>
      <c r="I984" s="4" t="b">
        <v>0</v>
      </c>
      <c r="J984">
        <v>13194.1230735354</v>
      </c>
      <c r="K984">
        <v>6762.65568518463</v>
      </c>
      <c r="L984">
        <v>3465.22124127997</v>
      </c>
    </row>
    <row r="985" spans="1:12">
      <c r="A985">
        <v>984</v>
      </c>
      <c r="B985" s="2" t="s">
        <v>1027</v>
      </c>
      <c r="C985" s="2">
        <v>25212</v>
      </c>
      <c r="D985" t="s">
        <v>13</v>
      </c>
      <c r="E985" t="s">
        <v>22</v>
      </c>
      <c r="F985" s="3" t="s">
        <v>282</v>
      </c>
      <c r="G985" s="3">
        <f t="shared" si="30"/>
        <v>2012</v>
      </c>
      <c r="H985" s="3">
        <f t="shared" si="31"/>
        <v>10</v>
      </c>
      <c r="I985" s="4" t="b">
        <v>0</v>
      </c>
      <c r="J985">
        <v>13361.9896719077</v>
      </c>
      <c r="K985">
        <v>6951.60509091447</v>
      </c>
      <c r="L985">
        <v>4898.40523717782</v>
      </c>
    </row>
    <row r="986" spans="1:12">
      <c r="A986">
        <v>985</v>
      </c>
      <c r="B986" s="2" t="s">
        <v>1028</v>
      </c>
      <c r="C986" s="2">
        <v>25212</v>
      </c>
      <c r="D986" t="s">
        <v>13</v>
      </c>
      <c r="E986" t="s">
        <v>24</v>
      </c>
      <c r="F986" s="3" t="s">
        <v>282</v>
      </c>
      <c r="G986" s="3">
        <f t="shared" si="30"/>
        <v>2012</v>
      </c>
      <c r="H986" s="3">
        <f t="shared" si="31"/>
        <v>11</v>
      </c>
      <c r="I986" s="4" t="b">
        <v>0</v>
      </c>
      <c r="J986">
        <v>13486.4389482628</v>
      </c>
      <c r="K986">
        <v>8106.95152493703</v>
      </c>
      <c r="L986">
        <v>3618.60952680021</v>
      </c>
    </row>
    <row r="987" spans="1:12">
      <c r="A987">
        <v>986</v>
      </c>
      <c r="B987" s="2" t="s">
        <v>1029</v>
      </c>
      <c r="C987" s="2">
        <v>23317</v>
      </c>
      <c r="D987" t="s">
        <v>13</v>
      </c>
      <c r="E987" t="s">
        <v>26</v>
      </c>
      <c r="F987" s="3" t="s">
        <v>282</v>
      </c>
      <c r="G987" s="3">
        <f t="shared" si="30"/>
        <v>2012</v>
      </c>
      <c r="H987" s="3">
        <f t="shared" si="31"/>
        <v>12</v>
      </c>
      <c r="I987" s="4" t="b">
        <v>0</v>
      </c>
      <c r="J987">
        <v>13613.5158686536</v>
      </c>
      <c r="K987">
        <v>7329.02336634657</v>
      </c>
      <c r="L987">
        <v>2374.46076499979</v>
      </c>
    </row>
    <row r="988" spans="1:12">
      <c r="A988">
        <v>987</v>
      </c>
      <c r="B988" s="2" t="s">
        <v>1030</v>
      </c>
      <c r="C988" s="2">
        <v>21409</v>
      </c>
      <c r="D988" t="s">
        <v>13</v>
      </c>
      <c r="E988" t="s">
        <v>28</v>
      </c>
      <c r="F988" s="3" t="s">
        <v>282</v>
      </c>
      <c r="G988" s="3">
        <f t="shared" si="30"/>
        <v>2012</v>
      </c>
      <c r="H988" s="3">
        <f t="shared" si="31"/>
        <v>13</v>
      </c>
      <c r="I988" s="4" t="b">
        <v>0</v>
      </c>
      <c r="J988">
        <v>13751.5067775474</v>
      </c>
      <c r="K988">
        <v>6516.52361565291</v>
      </c>
      <c r="L988">
        <v>1140.96960679967</v>
      </c>
    </row>
    <row r="989" spans="1:12">
      <c r="A989">
        <v>988</v>
      </c>
      <c r="B989" s="2" t="s">
        <v>1031</v>
      </c>
      <c r="C989" s="2">
        <v>22304</v>
      </c>
      <c r="D989" t="s">
        <v>13</v>
      </c>
      <c r="E989" t="s">
        <v>14</v>
      </c>
      <c r="F989" s="3" t="s">
        <v>282</v>
      </c>
      <c r="G989" s="3">
        <f t="shared" si="30"/>
        <v>2012</v>
      </c>
      <c r="H989" s="3">
        <f t="shared" si="31"/>
        <v>14</v>
      </c>
      <c r="I989" s="4" t="b">
        <v>0</v>
      </c>
      <c r="J989">
        <v>13853.8404816306</v>
      </c>
      <c r="K989">
        <v>6717.088391789</v>
      </c>
      <c r="L989">
        <v>1733.07112658041</v>
      </c>
    </row>
    <row r="990" spans="1:12">
      <c r="A990">
        <v>989</v>
      </c>
      <c r="B990" s="2" t="s">
        <v>1032</v>
      </c>
      <c r="C990" s="2">
        <v>24550</v>
      </c>
      <c r="D990" t="s">
        <v>13</v>
      </c>
      <c r="E990" t="s">
        <v>17</v>
      </c>
      <c r="F990" s="3" t="s">
        <v>282</v>
      </c>
      <c r="G990" s="3">
        <f t="shared" si="30"/>
        <v>2012</v>
      </c>
      <c r="H990" s="3">
        <f t="shared" si="31"/>
        <v>15</v>
      </c>
      <c r="I990" s="4" t="b">
        <v>0</v>
      </c>
      <c r="J990">
        <v>13901.1948407248</v>
      </c>
      <c r="K990">
        <v>6874.45289024288</v>
      </c>
      <c r="L990">
        <v>3774.35226903236</v>
      </c>
    </row>
    <row r="991" spans="1:12">
      <c r="A991">
        <v>990</v>
      </c>
      <c r="B991" s="2" t="s">
        <v>1033</v>
      </c>
      <c r="C991" s="2">
        <v>25137</v>
      </c>
      <c r="D991" t="s">
        <v>13</v>
      </c>
      <c r="E991" t="s">
        <v>19</v>
      </c>
      <c r="F991" s="3" t="s">
        <v>282</v>
      </c>
      <c r="G991" s="3">
        <f t="shared" si="30"/>
        <v>2012</v>
      </c>
      <c r="H991" s="3">
        <f t="shared" si="31"/>
        <v>16</v>
      </c>
      <c r="I991" s="4" t="b">
        <v>0</v>
      </c>
      <c r="J991">
        <v>13919.8898374739</v>
      </c>
      <c r="K991">
        <v>7780.39043071298</v>
      </c>
      <c r="L991">
        <v>3436.71973181311</v>
      </c>
    </row>
    <row r="992" spans="1:12">
      <c r="A992">
        <v>991</v>
      </c>
      <c r="B992" s="2" t="s">
        <v>1034</v>
      </c>
      <c r="C992" s="2">
        <v>25935</v>
      </c>
      <c r="D992" t="s">
        <v>13</v>
      </c>
      <c r="E992" t="s">
        <v>22</v>
      </c>
      <c r="F992" s="3" t="s">
        <v>282</v>
      </c>
      <c r="G992" s="3">
        <f t="shared" si="30"/>
        <v>2012</v>
      </c>
      <c r="H992" s="3">
        <f t="shared" si="31"/>
        <v>17</v>
      </c>
      <c r="I992" s="4" t="b">
        <v>0</v>
      </c>
      <c r="J992">
        <v>13953.0219601451</v>
      </c>
      <c r="K992">
        <v>7179.33613663225</v>
      </c>
      <c r="L992">
        <v>4802.64190322266</v>
      </c>
    </row>
    <row r="993" spans="1:12">
      <c r="A993">
        <v>992</v>
      </c>
      <c r="B993" s="2" t="s">
        <v>1035</v>
      </c>
      <c r="C993" s="2">
        <v>24588</v>
      </c>
      <c r="D993" t="s">
        <v>13</v>
      </c>
      <c r="E993" t="s">
        <v>24</v>
      </c>
      <c r="F993" s="3" t="s">
        <v>282</v>
      </c>
      <c r="G993" s="3">
        <f t="shared" si="30"/>
        <v>2012</v>
      </c>
      <c r="H993" s="3">
        <f t="shared" si="31"/>
        <v>18</v>
      </c>
      <c r="I993" s="4" t="b">
        <v>0</v>
      </c>
      <c r="J993">
        <v>14025.345359605</v>
      </c>
      <c r="K993">
        <v>6877.03040552673</v>
      </c>
      <c r="L993">
        <v>3685.62423486823</v>
      </c>
    </row>
    <row r="994" spans="1:12">
      <c r="A994">
        <v>993</v>
      </c>
      <c r="B994" s="2" t="s">
        <v>1036</v>
      </c>
      <c r="C994" s="2">
        <v>23436</v>
      </c>
      <c r="D994" t="s">
        <v>13</v>
      </c>
      <c r="E994" t="s">
        <v>26</v>
      </c>
      <c r="F994" s="3" t="s">
        <v>282</v>
      </c>
      <c r="G994" s="3">
        <f t="shared" si="30"/>
        <v>2012</v>
      </c>
      <c r="H994" s="3">
        <f t="shared" si="31"/>
        <v>19</v>
      </c>
      <c r="I994" s="4" t="b">
        <v>0</v>
      </c>
      <c r="J994">
        <v>14130.5263876403</v>
      </c>
      <c r="K994">
        <v>6892.77018966307</v>
      </c>
      <c r="L994">
        <v>2412.70342269664</v>
      </c>
    </row>
    <row r="995" spans="1:12">
      <c r="A995">
        <v>994</v>
      </c>
      <c r="B995" s="2" t="s">
        <v>1037</v>
      </c>
      <c r="C995" s="2">
        <v>22093</v>
      </c>
      <c r="D995" t="s">
        <v>13</v>
      </c>
      <c r="E995" t="s">
        <v>28</v>
      </c>
      <c r="F995" s="3" t="s">
        <v>282</v>
      </c>
      <c r="G995" s="3">
        <f t="shared" si="30"/>
        <v>2012</v>
      </c>
      <c r="H995" s="3">
        <f t="shared" si="31"/>
        <v>20</v>
      </c>
      <c r="I995" s="4" t="b">
        <v>0</v>
      </c>
      <c r="J995">
        <v>14257.6630024161</v>
      </c>
      <c r="K995">
        <v>6598.27475277736</v>
      </c>
      <c r="L995">
        <v>1237.06224480658</v>
      </c>
    </row>
    <row r="996" spans="1:12">
      <c r="A996">
        <v>995</v>
      </c>
      <c r="B996" s="2" t="s">
        <v>1038</v>
      </c>
      <c r="C996" s="2">
        <v>21924</v>
      </c>
      <c r="D996" t="s">
        <v>13</v>
      </c>
      <c r="E996" t="s">
        <v>14</v>
      </c>
      <c r="F996" s="3" t="s">
        <v>282</v>
      </c>
      <c r="G996" s="3">
        <f t="shared" si="30"/>
        <v>2012</v>
      </c>
      <c r="H996" s="3">
        <f t="shared" si="31"/>
        <v>21</v>
      </c>
      <c r="I996" s="4" t="b">
        <v>0</v>
      </c>
      <c r="J996">
        <v>14392.3534001142</v>
      </c>
      <c r="K996">
        <v>5768.64259626951</v>
      </c>
      <c r="L996">
        <v>1763.00400361633</v>
      </c>
    </row>
    <row r="997" spans="1:12">
      <c r="A997">
        <v>996</v>
      </c>
      <c r="B997" s="2" t="s">
        <v>1039</v>
      </c>
      <c r="C997" s="2">
        <v>25481</v>
      </c>
      <c r="D997" t="s">
        <v>13</v>
      </c>
      <c r="E997" t="s">
        <v>17</v>
      </c>
      <c r="F997" s="3" t="s">
        <v>282</v>
      </c>
      <c r="G997" s="3">
        <f t="shared" si="30"/>
        <v>2012</v>
      </c>
      <c r="H997" s="3">
        <f t="shared" si="31"/>
        <v>22</v>
      </c>
      <c r="I997" s="4" t="b">
        <v>0</v>
      </c>
      <c r="J997">
        <v>14535.3281901539</v>
      </c>
      <c r="K997">
        <v>7247.73276482721</v>
      </c>
      <c r="L997">
        <v>3697.93904501892</v>
      </c>
    </row>
    <row r="998" spans="1:12">
      <c r="A998">
        <v>997</v>
      </c>
      <c r="B998" s="2" t="s">
        <v>1040</v>
      </c>
      <c r="C998" s="2">
        <v>25779</v>
      </c>
      <c r="D998" t="s">
        <v>13</v>
      </c>
      <c r="E998" t="s">
        <v>19</v>
      </c>
      <c r="F998" s="3" t="s">
        <v>282</v>
      </c>
      <c r="G998" s="3">
        <f t="shared" si="30"/>
        <v>2012</v>
      </c>
      <c r="H998" s="3">
        <f t="shared" si="31"/>
        <v>23</v>
      </c>
      <c r="I998" s="4" t="b">
        <v>0</v>
      </c>
      <c r="J998">
        <v>14666.2120073632</v>
      </c>
      <c r="K998">
        <v>7728.5013288936</v>
      </c>
      <c r="L998">
        <v>3384.28666374318</v>
      </c>
    </row>
    <row r="999" spans="1:12">
      <c r="A999">
        <v>998</v>
      </c>
      <c r="B999" s="2" t="s">
        <v>1041</v>
      </c>
      <c r="C999" s="2">
        <v>27450</v>
      </c>
      <c r="D999" t="s">
        <v>13</v>
      </c>
      <c r="E999" t="s">
        <v>22</v>
      </c>
      <c r="F999" s="3" t="s">
        <v>282</v>
      </c>
      <c r="G999" s="3">
        <f t="shared" si="30"/>
        <v>2012</v>
      </c>
      <c r="H999" s="3">
        <f t="shared" si="31"/>
        <v>24</v>
      </c>
      <c r="I999" s="4" t="b">
        <v>0</v>
      </c>
      <c r="J999">
        <v>14753.5797406751</v>
      </c>
      <c r="K999">
        <v>7987.72291999577</v>
      </c>
      <c r="L999">
        <v>4708.69733932914</v>
      </c>
    </row>
    <row r="1000" spans="1:12">
      <c r="A1000">
        <v>999</v>
      </c>
      <c r="B1000" s="2" t="s">
        <v>1042</v>
      </c>
      <c r="C1000" s="2">
        <v>25428</v>
      </c>
      <c r="D1000" t="s">
        <v>13</v>
      </c>
      <c r="E1000" t="s">
        <v>24</v>
      </c>
      <c r="F1000" s="3" t="s">
        <v>282</v>
      </c>
      <c r="G1000" s="3">
        <f t="shared" si="30"/>
        <v>2012</v>
      </c>
      <c r="H1000" s="3">
        <f t="shared" si="31"/>
        <v>25</v>
      </c>
      <c r="I1000" s="4" t="b">
        <v>0</v>
      </c>
      <c r="J1000">
        <v>14762.5924651828</v>
      </c>
      <c r="K1000">
        <v>6940.24366770052</v>
      </c>
      <c r="L1000">
        <v>3725.16386711669</v>
      </c>
    </row>
    <row r="1001" spans="1:12">
      <c r="A1001">
        <v>1000</v>
      </c>
      <c r="B1001" s="2" t="s">
        <v>1043</v>
      </c>
      <c r="C1001" s="2">
        <v>24164</v>
      </c>
      <c r="D1001" t="s">
        <v>13</v>
      </c>
      <c r="E1001" t="s">
        <v>26</v>
      </c>
      <c r="F1001" s="3" t="s">
        <v>282</v>
      </c>
      <c r="G1001" s="3">
        <f t="shared" si="30"/>
        <v>2012</v>
      </c>
      <c r="H1001" s="3">
        <f t="shared" si="31"/>
        <v>26</v>
      </c>
      <c r="I1001" s="4" t="b">
        <v>0</v>
      </c>
      <c r="J1001">
        <v>14675.5940122653</v>
      </c>
      <c r="K1001">
        <v>7074.6564182443</v>
      </c>
      <c r="L1001">
        <v>2413.74956949043</v>
      </c>
    </row>
    <row r="1002" spans="1:12">
      <c r="A1002">
        <v>1001</v>
      </c>
      <c r="B1002" s="2" t="s">
        <v>1044</v>
      </c>
      <c r="C1002" s="2">
        <v>22952</v>
      </c>
      <c r="D1002" t="s">
        <v>13</v>
      </c>
      <c r="E1002" t="s">
        <v>28</v>
      </c>
      <c r="F1002" s="3" t="s">
        <v>282</v>
      </c>
      <c r="G1002" s="3">
        <f t="shared" si="30"/>
        <v>2012</v>
      </c>
      <c r="H1002" s="3">
        <f t="shared" si="31"/>
        <v>27</v>
      </c>
      <c r="I1002" s="4" t="b">
        <v>0</v>
      </c>
      <c r="J1002">
        <v>14534.2691376192</v>
      </c>
      <c r="K1002">
        <v>7050.35068563204</v>
      </c>
      <c r="L1002">
        <v>1367.38017674881</v>
      </c>
    </row>
    <row r="1003" spans="1:12">
      <c r="A1003">
        <v>1002</v>
      </c>
      <c r="B1003" s="2" t="s">
        <v>1045</v>
      </c>
      <c r="C1003" s="2">
        <v>23305</v>
      </c>
      <c r="D1003" t="s">
        <v>13</v>
      </c>
      <c r="E1003" t="s">
        <v>14</v>
      </c>
      <c r="F1003" s="3" t="s">
        <v>282</v>
      </c>
      <c r="G1003" s="3">
        <f t="shared" si="30"/>
        <v>2012</v>
      </c>
      <c r="H1003" s="3">
        <f t="shared" si="31"/>
        <v>28</v>
      </c>
      <c r="I1003" s="4" t="b">
        <v>0</v>
      </c>
      <c r="J1003">
        <v>14400.6213991896</v>
      </c>
      <c r="K1003">
        <v>7097.45302593968</v>
      </c>
      <c r="L1003">
        <v>1806.92557487071</v>
      </c>
    </row>
    <row r="1004" spans="1:12">
      <c r="A1004">
        <v>1003</v>
      </c>
      <c r="B1004" s="2" t="s">
        <v>1046</v>
      </c>
      <c r="C1004" s="2">
        <v>24646</v>
      </c>
      <c r="D1004" t="s">
        <v>13</v>
      </c>
      <c r="E1004" t="s">
        <v>17</v>
      </c>
      <c r="F1004" s="3" t="s">
        <v>282</v>
      </c>
      <c r="G1004" s="3">
        <f t="shared" si="30"/>
        <v>2012</v>
      </c>
      <c r="H1004" s="3">
        <f t="shared" si="31"/>
        <v>29</v>
      </c>
      <c r="I1004" s="4" t="b">
        <v>0</v>
      </c>
      <c r="J1004">
        <v>14282.8346849728</v>
      </c>
      <c r="K1004">
        <v>6717.95336715311</v>
      </c>
      <c r="L1004">
        <v>3645.21194787411</v>
      </c>
    </row>
    <row r="1005" spans="1:12">
      <c r="A1005">
        <v>1004</v>
      </c>
      <c r="B1005" s="2" t="s">
        <v>1047</v>
      </c>
      <c r="C1005" s="2">
        <v>23876</v>
      </c>
      <c r="D1005" t="s">
        <v>13</v>
      </c>
      <c r="E1005" t="s">
        <v>19</v>
      </c>
      <c r="F1005" s="3" t="s">
        <v>282</v>
      </c>
      <c r="G1005" s="3">
        <f t="shared" si="30"/>
        <v>2012</v>
      </c>
      <c r="H1005" s="3">
        <f t="shared" si="31"/>
        <v>30</v>
      </c>
      <c r="I1005" s="4" t="b">
        <v>0</v>
      </c>
      <c r="J1005">
        <v>14162.3155453582</v>
      </c>
      <c r="K1005">
        <v>6365.15431638634</v>
      </c>
      <c r="L1005">
        <v>3348.53013825543</v>
      </c>
    </row>
    <row r="1006" spans="1:12">
      <c r="A1006">
        <v>1005</v>
      </c>
      <c r="B1006" s="2" t="s">
        <v>1048</v>
      </c>
      <c r="C1006" s="2">
        <v>25807</v>
      </c>
      <c r="D1006" t="s">
        <v>13</v>
      </c>
      <c r="E1006" t="s">
        <v>22</v>
      </c>
      <c r="F1006" s="3" t="s">
        <v>282</v>
      </c>
      <c r="G1006" s="3">
        <f t="shared" si="30"/>
        <v>2012</v>
      </c>
      <c r="H1006" s="3">
        <f t="shared" si="31"/>
        <v>31</v>
      </c>
      <c r="I1006" s="4" t="b">
        <v>0</v>
      </c>
      <c r="J1006">
        <v>14013.8562053759</v>
      </c>
      <c r="K1006">
        <v>7159.39908311423</v>
      </c>
      <c r="L1006">
        <v>4633.74471150984</v>
      </c>
    </row>
    <row r="1007" spans="1:12">
      <c r="A1007">
        <v>1006</v>
      </c>
      <c r="B1007" s="2" t="s">
        <v>1049</v>
      </c>
      <c r="C1007" s="2">
        <v>25542</v>
      </c>
      <c r="D1007" t="s">
        <v>13</v>
      </c>
      <c r="E1007" t="s">
        <v>24</v>
      </c>
      <c r="F1007" s="3" t="s">
        <v>314</v>
      </c>
      <c r="G1007" s="3">
        <f t="shared" si="30"/>
        <v>2012</v>
      </c>
      <c r="H1007" s="3">
        <f t="shared" si="31"/>
        <v>1</v>
      </c>
      <c r="I1007" s="4" t="b">
        <v>0</v>
      </c>
      <c r="J1007">
        <v>13839.4222142965</v>
      </c>
      <c r="K1007">
        <v>7999.47064300243</v>
      </c>
      <c r="L1007">
        <v>3703.10714270104</v>
      </c>
    </row>
    <row r="1008" spans="1:12">
      <c r="A1008">
        <v>1007</v>
      </c>
      <c r="B1008" s="2" t="s">
        <v>1050</v>
      </c>
      <c r="C1008" s="2">
        <v>23064</v>
      </c>
      <c r="D1008" t="s">
        <v>13</v>
      </c>
      <c r="E1008" t="s">
        <v>26</v>
      </c>
      <c r="F1008" s="3" t="s">
        <v>314</v>
      </c>
      <c r="G1008" s="3">
        <f t="shared" si="30"/>
        <v>2012</v>
      </c>
      <c r="H1008" s="3">
        <f t="shared" si="31"/>
        <v>2</v>
      </c>
      <c r="I1008" s="4" t="b">
        <v>0</v>
      </c>
      <c r="J1008">
        <v>13657.2339364245</v>
      </c>
      <c r="K1008">
        <v>7033.03182159893</v>
      </c>
      <c r="L1008">
        <v>2373.73424197658</v>
      </c>
    </row>
    <row r="1009" spans="1:12">
      <c r="A1009">
        <v>1008</v>
      </c>
      <c r="B1009" s="2" t="s">
        <v>1051</v>
      </c>
      <c r="C1009" s="2">
        <v>22272</v>
      </c>
      <c r="D1009" t="s">
        <v>13</v>
      </c>
      <c r="E1009" t="s">
        <v>28</v>
      </c>
      <c r="F1009" s="3" t="s">
        <v>314</v>
      </c>
      <c r="G1009" s="3">
        <f t="shared" si="30"/>
        <v>2012</v>
      </c>
      <c r="H1009" s="3">
        <f t="shared" si="31"/>
        <v>3</v>
      </c>
      <c r="I1009" s="4" t="b">
        <v>0</v>
      </c>
      <c r="J1009">
        <v>13464.2794850469</v>
      </c>
      <c r="K1009">
        <v>7275.40996012495</v>
      </c>
      <c r="L1009">
        <v>1532.31055482818</v>
      </c>
    </row>
    <row r="1010" spans="1:12">
      <c r="A1010">
        <v>1009</v>
      </c>
      <c r="B1010" s="2" t="s">
        <v>1052</v>
      </c>
      <c r="C1010" s="2">
        <v>22155</v>
      </c>
      <c r="D1010" t="s">
        <v>13</v>
      </c>
      <c r="E1010" t="s">
        <v>14</v>
      </c>
      <c r="F1010" s="3" t="s">
        <v>314</v>
      </c>
      <c r="G1010" s="3">
        <f t="shared" si="30"/>
        <v>2012</v>
      </c>
      <c r="H1010" s="3">
        <f t="shared" si="31"/>
        <v>4</v>
      </c>
      <c r="I1010" s="4" t="b">
        <v>0</v>
      </c>
      <c r="J1010">
        <v>13247.6386906056</v>
      </c>
      <c r="K1010">
        <v>7036.10031529693</v>
      </c>
      <c r="L1010">
        <v>1871.26099409751</v>
      </c>
    </row>
    <row r="1011" spans="1:12">
      <c r="A1011">
        <v>1010</v>
      </c>
      <c r="B1011" s="2" t="s">
        <v>1053</v>
      </c>
      <c r="C1011" s="2">
        <v>23119</v>
      </c>
      <c r="D1011" t="s">
        <v>13</v>
      </c>
      <c r="E1011" t="s">
        <v>17</v>
      </c>
      <c r="F1011" s="3" t="s">
        <v>314</v>
      </c>
      <c r="G1011" s="3">
        <f t="shared" si="30"/>
        <v>2012</v>
      </c>
      <c r="H1011" s="3">
        <f t="shared" si="31"/>
        <v>5</v>
      </c>
      <c r="I1011" s="4" t="b">
        <v>0</v>
      </c>
      <c r="J1011">
        <v>13010.5622464815</v>
      </c>
      <c r="K1011">
        <v>6471.98426485878</v>
      </c>
      <c r="L1011">
        <v>3636.45348865969</v>
      </c>
    </row>
    <row r="1012" spans="1:12">
      <c r="A1012">
        <v>1011</v>
      </c>
      <c r="B1012" s="2" t="s">
        <v>1054</v>
      </c>
      <c r="C1012" s="2">
        <v>23202</v>
      </c>
      <c r="D1012" t="s">
        <v>13</v>
      </c>
      <c r="E1012" t="s">
        <v>19</v>
      </c>
      <c r="F1012" s="3" t="s">
        <v>314</v>
      </c>
      <c r="G1012" s="3">
        <f t="shared" si="30"/>
        <v>2012</v>
      </c>
      <c r="H1012" s="3">
        <f t="shared" si="31"/>
        <v>6</v>
      </c>
      <c r="I1012" s="3" t="s">
        <v>316</v>
      </c>
      <c r="J1012">
        <v>12778.7368504476</v>
      </c>
      <c r="K1012">
        <v>7098.80836878206</v>
      </c>
      <c r="L1012">
        <v>3324.45478077032</v>
      </c>
    </row>
    <row r="1013" spans="1:12">
      <c r="A1013">
        <v>1012</v>
      </c>
      <c r="B1013" s="2" t="s">
        <v>1055</v>
      </c>
      <c r="C1013" s="2">
        <v>24015</v>
      </c>
      <c r="D1013" t="s">
        <v>13</v>
      </c>
      <c r="E1013" t="s">
        <v>22</v>
      </c>
      <c r="F1013" s="3" t="s">
        <v>314</v>
      </c>
      <c r="G1013" s="3">
        <f t="shared" si="30"/>
        <v>2012</v>
      </c>
      <c r="H1013" s="3">
        <f t="shared" si="31"/>
        <v>7</v>
      </c>
      <c r="I1013" s="4" t="b">
        <v>0</v>
      </c>
      <c r="J1013">
        <v>12546.6118227551</v>
      </c>
      <c r="K1013">
        <v>6929.38423994547</v>
      </c>
      <c r="L1013">
        <v>4539.00393729948</v>
      </c>
    </row>
    <row r="1014" spans="1:12">
      <c r="A1014">
        <v>1013</v>
      </c>
      <c r="B1014" s="2" t="s">
        <v>1056</v>
      </c>
      <c r="C1014" s="2">
        <v>22991</v>
      </c>
      <c r="D1014" t="s">
        <v>13</v>
      </c>
      <c r="E1014" t="s">
        <v>24</v>
      </c>
      <c r="F1014" s="3" t="s">
        <v>314</v>
      </c>
      <c r="G1014" s="3">
        <f t="shared" si="30"/>
        <v>2012</v>
      </c>
      <c r="H1014" s="3">
        <f t="shared" si="31"/>
        <v>8</v>
      </c>
      <c r="I1014" s="4" t="b">
        <v>0</v>
      </c>
      <c r="J1014">
        <v>12312.5022421394</v>
      </c>
      <c r="K1014">
        <v>7071.7840632382</v>
      </c>
      <c r="L1014">
        <v>3606.71369462238</v>
      </c>
    </row>
    <row r="1015" spans="1:12">
      <c r="A1015">
        <v>1014</v>
      </c>
      <c r="B1015" s="2" t="s">
        <v>1057</v>
      </c>
      <c r="C1015" s="2">
        <v>21519</v>
      </c>
      <c r="D1015" t="s">
        <v>13</v>
      </c>
      <c r="E1015" t="s">
        <v>26</v>
      </c>
      <c r="F1015" s="3" t="s">
        <v>314</v>
      </c>
      <c r="G1015" s="3">
        <f t="shared" si="30"/>
        <v>2012</v>
      </c>
      <c r="H1015" s="3">
        <f t="shared" si="31"/>
        <v>9</v>
      </c>
      <c r="I1015" s="4" t="b">
        <v>0</v>
      </c>
      <c r="J1015">
        <v>12086.539007437</v>
      </c>
      <c r="K1015">
        <v>7107.29813838849</v>
      </c>
      <c r="L1015">
        <v>2325.16285417448</v>
      </c>
    </row>
    <row r="1016" spans="1:12">
      <c r="A1016">
        <v>1015</v>
      </c>
      <c r="B1016" s="2" t="s">
        <v>1058</v>
      </c>
      <c r="C1016" s="2">
        <v>20928</v>
      </c>
      <c r="D1016" t="s">
        <v>13</v>
      </c>
      <c r="E1016" t="s">
        <v>28</v>
      </c>
      <c r="F1016" s="3" t="s">
        <v>314</v>
      </c>
      <c r="G1016" s="3">
        <f t="shared" si="30"/>
        <v>2012</v>
      </c>
      <c r="H1016" s="3">
        <f t="shared" si="31"/>
        <v>10</v>
      </c>
      <c r="I1016" s="4" t="b">
        <v>0</v>
      </c>
      <c r="J1016">
        <v>11855.9341022896</v>
      </c>
      <c r="K1016">
        <v>7368.61977778974</v>
      </c>
      <c r="L1016">
        <v>1703.44611992066</v>
      </c>
    </row>
    <row r="1017" spans="1:12">
      <c r="A1017">
        <v>1016</v>
      </c>
      <c r="B1017" s="2" t="s">
        <v>1059</v>
      </c>
      <c r="C1017" s="2">
        <v>20291</v>
      </c>
      <c r="D1017" t="s">
        <v>13</v>
      </c>
      <c r="E1017" t="s">
        <v>14</v>
      </c>
      <c r="F1017" s="3" t="s">
        <v>314</v>
      </c>
      <c r="G1017" s="3">
        <f t="shared" si="30"/>
        <v>2012</v>
      </c>
      <c r="H1017" s="3">
        <f t="shared" si="31"/>
        <v>11</v>
      </c>
      <c r="I1017" s="4" t="b">
        <v>0</v>
      </c>
      <c r="J1017">
        <v>11629.9517378186</v>
      </c>
      <c r="K1017">
        <v>6687.1761968781</v>
      </c>
      <c r="L1017">
        <v>1973.87206530334</v>
      </c>
    </row>
    <row r="1018" spans="1:12">
      <c r="A1018">
        <v>1017</v>
      </c>
      <c r="B1018" s="2" t="s">
        <v>1060</v>
      </c>
      <c r="C1018" s="2">
        <v>21873</v>
      </c>
      <c r="D1018" t="s">
        <v>13</v>
      </c>
      <c r="E1018" t="s">
        <v>17</v>
      </c>
      <c r="F1018" s="3" t="s">
        <v>314</v>
      </c>
      <c r="G1018" s="3">
        <f t="shared" si="30"/>
        <v>2012</v>
      </c>
      <c r="H1018" s="3">
        <f t="shared" si="31"/>
        <v>12</v>
      </c>
      <c r="I1018" s="4" t="b">
        <v>0</v>
      </c>
      <c r="J1018">
        <v>11442.7832837539</v>
      </c>
      <c r="K1018">
        <v>6749.99556724218</v>
      </c>
      <c r="L1018">
        <v>3680.22114900388</v>
      </c>
    </row>
    <row r="1019" spans="1:12">
      <c r="A1019">
        <v>1018</v>
      </c>
      <c r="B1019" s="2" t="s">
        <v>1061</v>
      </c>
      <c r="C1019" s="2">
        <v>20254</v>
      </c>
      <c r="D1019" t="s">
        <v>13</v>
      </c>
      <c r="E1019" t="s">
        <v>19</v>
      </c>
      <c r="F1019" s="3" t="s">
        <v>314</v>
      </c>
      <c r="G1019" s="3">
        <f t="shared" si="30"/>
        <v>2012</v>
      </c>
      <c r="H1019" s="3">
        <f t="shared" si="31"/>
        <v>13</v>
      </c>
      <c r="I1019" s="4" t="b">
        <v>0</v>
      </c>
      <c r="J1019">
        <v>11295.0944527571</v>
      </c>
      <c r="K1019">
        <v>5690.673823203</v>
      </c>
      <c r="L1019">
        <v>3268.23172403992</v>
      </c>
    </row>
    <row r="1020" spans="1:12">
      <c r="A1020">
        <v>1019</v>
      </c>
      <c r="B1020" s="2" t="s">
        <v>1062</v>
      </c>
      <c r="C1020" s="2">
        <v>21571</v>
      </c>
      <c r="D1020" t="s">
        <v>13</v>
      </c>
      <c r="E1020" t="s">
        <v>22</v>
      </c>
      <c r="F1020" s="3" t="s">
        <v>314</v>
      </c>
      <c r="G1020" s="3">
        <f t="shared" si="30"/>
        <v>2012</v>
      </c>
      <c r="H1020" s="3">
        <f t="shared" si="31"/>
        <v>14</v>
      </c>
      <c r="I1020" s="4" t="b">
        <v>0</v>
      </c>
      <c r="J1020">
        <v>11183.6459621567</v>
      </c>
      <c r="K1020">
        <v>5982.66073510699</v>
      </c>
      <c r="L1020">
        <v>4404.69330273631</v>
      </c>
    </row>
    <row r="1021" spans="1:12">
      <c r="A1021">
        <v>1020</v>
      </c>
      <c r="B1021" s="2" t="s">
        <v>1063</v>
      </c>
      <c r="C1021" s="2">
        <v>21935</v>
      </c>
      <c r="D1021" t="s">
        <v>13</v>
      </c>
      <c r="E1021" t="s">
        <v>24</v>
      </c>
      <c r="F1021" s="3" t="s">
        <v>314</v>
      </c>
      <c r="G1021" s="3">
        <f t="shared" si="30"/>
        <v>2012</v>
      </c>
      <c r="H1021" s="3">
        <f t="shared" si="31"/>
        <v>15</v>
      </c>
      <c r="I1021" s="4" t="b">
        <v>0</v>
      </c>
      <c r="J1021">
        <v>11117.5307992503</v>
      </c>
      <c r="K1021">
        <v>7316.45013046424</v>
      </c>
      <c r="L1021">
        <v>3501.01907028546</v>
      </c>
    </row>
    <row r="1022" spans="1:12">
      <c r="A1022">
        <v>1021</v>
      </c>
      <c r="B1022" s="2" t="s">
        <v>1064</v>
      </c>
      <c r="C1022" s="2">
        <v>20978</v>
      </c>
      <c r="D1022" t="s">
        <v>13</v>
      </c>
      <c r="E1022" t="s">
        <v>26</v>
      </c>
      <c r="F1022" s="3" t="s">
        <v>314</v>
      </c>
      <c r="G1022" s="3">
        <f t="shared" si="30"/>
        <v>2012</v>
      </c>
      <c r="H1022" s="3">
        <f t="shared" si="31"/>
        <v>16</v>
      </c>
      <c r="I1022" s="4" t="b">
        <v>0</v>
      </c>
      <c r="J1022">
        <v>11103.1110458723</v>
      </c>
      <c r="K1022">
        <v>7586.55187787577</v>
      </c>
      <c r="L1022">
        <v>2288.33707625188</v>
      </c>
    </row>
    <row r="1023" spans="1:12">
      <c r="A1023">
        <v>1022</v>
      </c>
      <c r="B1023" s="2" t="s">
        <v>1065</v>
      </c>
      <c r="C1023" s="2">
        <v>20012</v>
      </c>
      <c r="D1023" t="s">
        <v>13</v>
      </c>
      <c r="E1023" t="s">
        <v>28</v>
      </c>
      <c r="F1023" s="3" t="s">
        <v>314</v>
      </c>
      <c r="G1023" s="3">
        <f t="shared" si="30"/>
        <v>2012</v>
      </c>
      <c r="H1023" s="3">
        <f t="shared" si="31"/>
        <v>17</v>
      </c>
      <c r="I1023" s="4" t="b">
        <v>0</v>
      </c>
      <c r="J1023">
        <v>11119.2830978454</v>
      </c>
      <c r="K1023">
        <v>7037.52599821181</v>
      </c>
      <c r="L1023">
        <v>1855.19090394281</v>
      </c>
    </row>
    <row r="1024" spans="1:12">
      <c r="A1024">
        <v>1023</v>
      </c>
      <c r="B1024" s="2" t="s">
        <v>1066</v>
      </c>
      <c r="C1024" s="2">
        <v>20198</v>
      </c>
      <c r="D1024" t="s">
        <v>13</v>
      </c>
      <c r="E1024" t="s">
        <v>14</v>
      </c>
      <c r="F1024" s="3" t="s">
        <v>314</v>
      </c>
      <c r="G1024" s="3">
        <f t="shared" si="30"/>
        <v>2012</v>
      </c>
      <c r="H1024" s="3">
        <f t="shared" si="31"/>
        <v>18</v>
      </c>
      <c r="I1024" s="4" t="b">
        <v>0</v>
      </c>
      <c r="J1024">
        <v>11125.823064151</v>
      </c>
      <c r="K1024">
        <v>6961.80245783377</v>
      </c>
      <c r="L1024">
        <v>2110.37447801522</v>
      </c>
    </row>
    <row r="1025" spans="1:12">
      <c r="A1025">
        <v>1024</v>
      </c>
      <c r="B1025" s="2" t="s">
        <v>1067</v>
      </c>
      <c r="C1025" s="2">
        <v>21826</v>
      </c>
      <c r="D1025" t="s">
        <v>13</v>
      </c>
      <c r="E1025" t="s">
        <v>17</v>
      </c>
      <c r="F1025" s="3" t="s">
        <v>314</v>
      </c>
      <c r="G1025" s="3">
        <f t="shared" si="30"/>
        <v>2012</v>
      </c>
      <c r="H1025" s="3">
        <f t="shared" si="31"/>
        <v>19</v>
      </c>
      <c r="I1025" s="4" t="b">
        <v>0</v>
      </c>
      <c r="J1025">
        <v>11092.0701664296</v>
      </c>
      <c r="K1025">
        <v>6979.6089783854</v>
      </c>
      <c r="L1025">
        <v>3754.32085518502</v>
      </c>
    </row>
    <row r="1026" spans="1:12">
      <c r="A1026">
        <v>1025</v>
      </c>
      <c r="B1026" s="2" t="s">
        <v>1068</v>
      </c>
      <c r="C1026" s="2">
        <v>21035</v>
      </c>
      <c r="D1026" t="s">
        <v>13</v>
      </c>
      <c r="E1026" t="s">
        <v>19</v>
      </c>
      <c r="F1026" s="3" t="s">
        <v>314</v>
      </c>
      <c r="G1026" s="3">
        <f t="shared" si="30"/>
        <v>2012</v>
      </c>
      <c r="H1026" s="3">
        <f t="shared" si="31"/>
        <v>20</v>
      </c>
      <c r="I1026" s="4" t="b">
        <v>0</v>
      </c>
      <c r="J1026">
        <v>11046.7849615657</v>
      </c>
      <c r="K1026">
        <v>6807.59273086548</v>
      </c>
      <c r="L1026">
        <v>3180.62230756878</v>
      </c>
    </row>
    <row r="1027" spans="1:12">
      <c r="A1027">
        <v>1026</v>
      </c>
      <c r="B1027" s="2" t="s">
        <v>1069</v>
      </c>
      <c r="C1027" s="2">
        <v>22381</v>
      </c>
      <c r="D1027" t="s">
        <v>13</v>
      </c>
      <c r="E1027" t="s">
        <v>22</v>
      </c>
      <c r="F1027" s="3" t="s">
        <v>314</v>
      </c>
      <c r="G1027" s="3">
        <f t="shared" ref="G1027:G1090" si="32">YEAR(B1027)</f>
        <v>2012</v>
      </c>
      <c r="H1027" s="3">
        <f t="shared" ref="H1027:H1090" si="33">DAY(B1027)</f>
        <v>21</v>
      </c>
      <c r="I1027" s="4" t="b">
        <v>0</v>
      </c>
      <c r="J1027">
        <v>11055.0415159569</v>
      </c>
      <c r="K1027">
        <v>7082.61576729955</v>
      </c>
      <c r="L1027">
        <v>4243.3427167436</v>
      </c>
    </row>
    <row r="1028" spans="1:12">
      <c r="A1028">
        <v>1027</v>
      </c>
      <c r="B1028" s="2" t="s">
        <v>1070</v>
      </c>
      <c r="C1028" s="2">
        <v>21369</v>
      </c>
      <c r="D1028" t="s">
        <v>13</v>
      </c>
      <c r="E1028" t="s">
        <v>24</v>
      </c>
      <c r="F1028" s="3" t="s">
        <v>314</v>
      </c>
      <c r="G1028" s="3">
        <f t="shared" si="32"/>
        <v>2012</v>
      </c>
      <c r="H1028" s="3">
        <f t="shared" si="33"/>
        <v>22</v>
      </c>
      <c r="I1028" s="4" t="b">
        <v>0</v>
      </c>
      <c r="J1028">
        <v>11140.6965532478</v>
      </c>
      <c r="K1028">
        <v>6795.92234474166</v>
      </c>
      <c r="L1028">
        <v>3432.38110201053</v>
      </c>
    </row>
    <row r="1029" spans="1:12">
      <c r="A1029">
        <v>1028</v>
      </c>
      <c r="B1029" s="2" t="s">
        <v>1071</v>
      </c>
      <c r="C1029" s="2">
        <v>19533</v>
      </c>
      <c r="D1029" t="s">
        <v>13</v>
      </c>
      <c r="E1029" t="s">
        <v>26</v>
      </c>
      <c r="F1029" s="3" t="s">
        <v>314</v>
      </c>
      <c r="G1029" s="3">
        <f t="shared" si="32"/>
        <v>2012</v>
      </c>
      <c r="H1029" s="3">
        <f t="shared" si="33"/>
        <v>23</v>
      </c>
      <c r="I1029" s="4" t="b">
        <v>0</v>
      </c>
      <c r="J1029">
        <v>11292.5960361944</v>
      </c>
      <c r="K1029">
        <v>5951.57779275565</v>
      </c>
      <c r="L1029">
        <v>2288.8261710499</v>
      </c>
    </row>
    <row r="1030" spans="1:12">
      <c r="A1030">
        <v>1029</v>
      </c>
      <c r="B1030" s="2" t="s">
        <v>1072</v>
      </c>
      <c r="C1030" s="2">
        <v>20235</v>
      </c>
      <c r="D1030" t="s">
        <v>13</v>
      </c>
      <c r="E1030" t="s">
        <v>28</v>
      </c>
      <c r="F1030" s="3" t="s">
        <v>314</v>
      </c>
      <c r="G1030" s="3">
        <f t="shared" si="32"/>
        <v>2012</v>
      </c>
      <c r="H1030" s="3">
        <f t="shared" si="33"/>
        <v>24</v>
      </c>
      <c r="I1030" s="4" t="b">
        <v>0</v>
      </c>
      <c r="J1030">
        <v>11482.2692037846</v>
      </c>
      <c r="K1030">
        <v>6814.57714644661</v>
      </c>
      <c r="L1030">
        <v>1938.15364976881</v>
      </c>
    </row>
    <row r="1031" spans="1:12">
      <c r="A1031">
        <v>1030</v>
      </c>
      <c r="B1031" s="2" t="s">
        <v>1073</v>
      </c>
      <c r="C1031" s="2">
        <v>21229</v>
      </c>
      <c r="D1031" t="s">
        <v>13</v>
      </c>
      <c r="E1031" t="s">
        <v>14</v>
      </c>
      <c r="F1031" s="3" t="s">
        <v>314</v>
      </c>
      <c r="G1031" s="3">
        <f t="shared" si="32"/>
        <v>2012</v>
      </c>
      <c r="H1031" s="3">
        <f t="shared" si="33"/>
        <v>25</v>
      </c>
      <c r="I1031" s="4" t="b">
        <v>0</v>
      </c>
      <c r="J1031">
        <v>11663.7480820168</v>
      </c>
      <c r="K1031">
        <v>7332.73302897595</v>
      </c>
      <c r="L1031">
        <v>2232.5188890073</v>
      </c>
    </row>
    <row r="1032" spans="1:12">
      <c r="A1032">
        <v>1031</v>
      </c>
      <c r="B1032" s="2" t="s">
        <v>1074</v>
      </c>
      <c r="C1032" s="2">
        <v>22712</v>
      </c>
      <c r="D1032" t="s">
        <v>13</v>
      </c>
      <c r="E1032" t="s">
        <v>17</v>
      </c>
      <c r="F1032" s="3" t="s">
        <v>314</v>
      </c>
      <c r="G1032" s="3">
        <f t="shared" si="32"/>
        <v>2012</v>
      </c>
      <c r="H1032" s="3">
        <f t="shared" si="33"/>
        <v>26</v>
      </c>
      <c r="I1032" s="4" t="b">
        <v>0</v>
      </c>
      <c r="J1032">
        <v>11827.4759658949</v>
      </c>
      <c r="K1032">
        <v>7045.16840109418</v>
      </c>
      <c r="L1032">
        <v>3839.35563301088</v>
      </c>
    </row>
    <row r="1033" spans="1:12">
      <c r="A1033">
        <v>1032</v>
      </c>
      <c r="B1033" s="2" t="s">
        <v>1075</v>
      </c>
      <c r="C1033" s="2">
        <v>22902</v>
      </c>
      <c r="D1033" t="s">
        <v>13</v>
      </c>
      <c r="E1033" t="s">
        <v>19</v>
      </c>
      <c r="F1033" s="3" t="s">
        <v>314</v>
      </c>
      <c r="G1033" s="3">
        <f t="shared" si="32"/>
        <v>2012</v>
      </c>
      <c r="H1033" s="3">
        <f t="shared" si="33"/>
        <v>27</v>
      </c>
      <c r="I1033" s="4" t="b">
        <v>0</v>
      </c>
      <c r="J1033">
        <v>11990.925345622</v>
      </c>
      <c r="K1033">
        <v>7786.13676754232</v>
      </c>
      <c r="L1033">
        <v>3124.93788683564</v>
      </c>
    </row>
    <row r="1034" spans="1:12">
      <c r="A1034">
        <v>1033</v>
      </c>
      <c r="B1034" s="2" t="s">
        <v>1076</v>
      </c>
      <c r="C1034" s="2">
        <v>23821</v>
      </c>
      <c r="D1034" t="s">
        <v>13</v>
      </c>
      <c r="E1034" t="s">
        <v>22</v>
      </c>
      <c r="F1034" s="3" t="s">
        <v>314</v>
      </c>
      <c r="G1034" s="3">
        <f t="shared" si="32"/>
        <v>2012</v>
      </c>
      <c r="H1034" s="3">
        <f t="shared" si="33"/>
        <v>28</v>
      </c>
      <c r="I1034" s="4" t="b">
        <v>0</v>
      </c>
      <c r="J1034">
        <v>12146.1889875539</v>
      </c>
      <c r="K1034">
        <v>7563.03511740621</v>
      </c>
      <c r="L1034">
        <v>4111.77589503991</v>
      </c>
    </row>
    <row r="1035" spans="1:12">
      <c r="A1035">
        <v>1034</v>
      </c>
      <c r="B1035" s="2" t="s">
        <v>1077</v>
      </c>
      <c r="C1035" s="2">
        <v>21693</v>
      </c>
      <c r="D1035" t="s">
        <v>13</v>
      </c>
      <c r="E1035" t="s">
        <v>24</v>
      </c>
      <c r="F1035" s="3" t="s">
        <v>314</v>
      </c>
      <c r="G1035" s="3">
        <f t="shared" si="32"/>
        <v>2012</v>
      </c>
      <c r="H1035" s="3">
        <f t="shared" si="33"/>
        <v>29</v>
      </c>
      <c r="I1035" s="4" t="b">
        <v>0</v>
      </c>
      <c r="J1035">
        <v>12261.6111809287</v>
      </c>
      <c r="K1035">
        <v>6056.3712796678</v>
      </c>
      <c r="L1035">
        <v>3375.01753940347</v>
      </c>
    </row>
    <row r="1036" spans="1:12">
      <c r="A1036">
        <v>1035</v>
      </c>
      <c r="B1036" s="2" t="s">
        <v>1078</v>
      </c>
      <c r="C1036" s="2">
        <v>21178</v>
      </c>
      <c r="D1036" t="s">
        <v>13</v>
      </c>
      <c r="E1036" t="s">
        <v>26</v>
      </c>
      <c r="F1036" s="3" t="s">
        <v>314</v>
      </c>
      <c r="G1036" s="3">
        <f t="shared" si="32"/>
        <v>2012</v>
      </c>
      <c r="H1036" s="3">
        <f t="shared" si="33"/>
        <v>30</v>
      </c>
      <c r="I1036" s="4" t="b">
        <v>0</v>
      </c>
      <c r="J1036">
        <v>12299.7000338324</v>
      </c>
      <c r="K1036">
        <v>6570.58726503052</v>
      </c>
      <c r="L1036">
        <v>2307.71270113708</v>
      </c>
    </row>
    <row r="1037" spans="1:12">
      <c r="A1037">
        <v>1036</v>
      </c>
      <c r="B1037" s="2" t="s">
        <v>1079</v>
      </c>
      <c r="C1037" s="2">
        <v>21596</v>
      </c>
      <c r="D1037" t="s">
        <v>13</v>
      </c>
      <c r="E1037" t="s">
        <v>28</v>
      </c>
      <c r="F1037" s="3" t="s">
        <v>346</v>
      </c>
      <c r="G1037" s="3">
        <f t="shared" si="32"/>
        <v>2012</v>
      </c>
      <c r="H1037" s="3">
        <f t="shared" si="33"/>
        <v>1</v>
      </c>
      <c r="I1037" s="4" t="b">
        <v>0</v>
      </c>
      <c r="J1037">
        <v>12243.2780027124</v>
      </c>
      <c r="K1037">
        <v>7400.61568806606</v>
      </c>
      <c r="L1037">
        <v>1952.10630922152</v>
      </c>
    </row>
    <row r="1038" spans="1:12">
      <c r="A1038">
        <v>1037</v>
      </c>
      <c r="B1038" s="2" t="s">
        <v>1080</v>
      </c>
      <c r="C1038" s="2">
        <v>22099</v>
      </c>
      <c r="D1038" t="s">
        <v>13</v>
      </c>
      <c r="E1038" t="s">
        <v>14</v>
      </c>
      <c r="F1038" s="3" t="s">
        <v>346</v>
      </c>
      <c r="G1038" s="3">
        <f t="shared" si="32"/>
        <v>2012</v>
      </c>
      <c r="H1038" s="3">
        <f t="shared" si="33"/>
        <v>2</v>
      </c>
      <c r="I1038" s="4" t="b">
        <v>0</v>
      </c>
      <c r="J1038">
        <v>12122.3719623276</v>
      </c>
      <c r="K1038">
        <v>7695.91820234587</v>
      </c>
      <c r="L1038">
        <v>2280.70983532658</v>
      </c>
    </row>
    <row r="1039" spans="1:12">
      <c r="A1039">
        <v>1038</v>
      </c>
      <c r="B1039" s="2" t="s">
        <v>1081</v>
      </c>
      <c r="C1039" s="2">
        <v>23357</v>
      </c>
      <c r="D1039" t="s">
        <v>13</v>
      </c>
      <c r="E1039" t="s">
        <v>17</v>
      </c>
      <c r="F1039" s="3" t="s">
        <v>346</v>
      </c>
      <c r="G1039" s="3">
        <f t="shared" si="32"/>
        <v>2012</v>
      </c>
      <c r="H1039" s="3">
        <f t="shared" si="33"/>
        <v>3</v>
      </c>
      <c r="I1039" s="4" t="b">
        <v>0</v>
      </c>
      <c r="J1039">
        <v>11998.5853215279</v>
      </c>
      <c r="K1039">
        <v>7423.72502281886</v>
      </c>
      <c r="L1039">
        <v>3934.68965565325</v>
      </c>
    </row>
    <row r="1040" spans="1:12">
      <c r="A1040">
        <v>1039</v>
      </c>
      <c r="B1040" s="2" t="s">
        <v>1082</v>
      </c>
      <c r="C1040" s="2">
        <v>22282</v>
      </c>
      <c r="D1040" t="s">
        <v>13</v>
      </c>
      <c r="E1040" t="s">
        <v>19</v>
      </c>
      <c r="F1040" s="3" t="s">
        <v>346</v>
      </c>
      <c r="G1040" s="3">
        <f t="shared" si="32"/>
        <v>2012</v>
      </c>
      <c r="H1040" s="3">
        <f t="shared" si="33"/>
        <v>4</v>
      </c>
      <c r="I1040" s="4" t="b">
        <v>0</v>
      </c>
      <c r="J1040">
        <v>11874.1987210893</v>
      </c>
      <c r="K1040">
        <v>7285.15363603594</v>
      </c>
      <c r="L1040">
        <v>3122.64764287473</v>
      </c>
    </row>
    <row r="1041" spans="1:12">
      <c r="A1041">
        <v>1040</v>
      </c>
      <c r="B1041" s="2" t="s">
        <v>1083</v>
      </c>
      <c r="C1041" s="2">
        <v>22043</v>
      </c>
      <c r="D1041" t="s">
        <v>13</v>
      </c>
      <c r="E1041" t="s">
        <v>22</v>
      </c>
      <c r="F1041" s="3" t="s">
        <v>346</v>
      </c>
      <c r="G1041" s="3">
        <f t="shared" si="32"/>
        <v>2012</v>
      </c>
      <c r="H1041" s="3">
        <f t="shared" si="33"/>
        <v>5</v>
      </c>
      <c r="I1041" s="4" t="b">
        <v>0</v>
      </c>
      <c r="J1041">
        <v>11712.1035303388</v>
      </c>
      <c r="K1041">
        <v>6283.99262925069</v>
      </c>
      <c r="L1041">
        <v>4046.90384041052</v>
      </c>
    </row>
    <row r="1042" spans="1:12">
      <c r="A1042">
        <v>1041</v>
      </c>
      <c r="B1042" s="2" t="s">
        <v>1084</v>
      </c>
      <c r="C1042" s="2">
        <v>21154</v>
      </c>
      <c r="D1042" t="s">
        <v>13</v>
      </c>
      <c r="E1042" t="s">
        <v>24</v>
      </c>
      <c r="F1042" s="3" t="s">
        <v>346</v>
      </c>
      <c r="G1042" s="3">
        <f t="shared" si="32"/>
        <v>2012</v>
      </c>
      <c r="H1042" s="3">
        <f t="shared" si="33"/>
        <v>6</v>
      </c>
      <c r="I1042" s="4" t="b">
        <v>0</v>
      </c>
      <c r="J1042">
        <v>11538.9282496609</v>
      </c>
      <c r="K1042">
        <v>6302.2410279235</v>
      </c>
      <c r="L1042">
        <v>3312.83072241556</v>
      </c>
    </row>
    <row r="1043" spans="1:12">
      <c r="A1043">
        <v>1042</v>
      </c>
      <c r="B1043" s="2" t="s">
        <v>1085</v>
      </c>
      <c r="C1043" s="2">
        <v>20832</v>
      </c>
      <c r="D1043" t="s">
        <v>13</v>
      </c>
      <c r="E1043" t="s">
        <v>26</v>
      </c>
      <c r="F1043" s="3" t="s">
        <v>346</v>
      </c>
      <c r="G1043" s="3">
        <f t="shared" si="32"/>
        <v>2012</v>
      </c>
      <c r="H1043" s="3">
        <f t="shared" si="33"/>
        <v>7</v>
      </c>
      <c r="I1043" s="4" t="b">
        <v>0</v>
      </c>
      <c r="J1043">
        <v>11416.122661984</v>
      </c>
      <c r="K1043">
        <v>7100.00931569833</v>
      </c>
      <c r="L1043">
        <v>2315.86802231766</v>
      </c>
    </row>
    <row r="1044" spans="1:12">
      <c r="A1044">
        <v>1043</v>
      </c>
      <c r="B1044" s="2" t="s">
        <v>1086</v>
      </c>
      <c r="C1044" s="2">
        <v>20315</v>
      </c>
      <c r="D1044" t="s">
        <v>13</v>
      </c>
      <c r="E1044" t="s">
        <v>28</v>
      </c>
      <c r="F1044" s="3" t="s">
        <v>346</v>
      </c>
      <c r="G1044" s="3">
        <f t="shared" si="32"/>
        <v>2012</v>
      </c>
      <c r="H1044" s="3">
        <f t="shared" si="33"/>
        <v>8</v>
      </c>
      <c r="I1044" s="4" t="b">
        <v>0</v>
      </c>
      <c r="J1044">
        <v>11400.6817186989</v>
      </c>
      <c r="K1044">
        <v>6966.90824555116</v>
      </c>
      <c r="L1044">
        <v>1947.41003574996</v>
      </c>
    </row>
    <row r="1045" spans="1:12">
      <c r="A1045">
        <v>1044</v>
      </c>
      <c r="B1045" s="2" t="s">
        <v>1087</v>
      </c>
      <c r="C1045" s="2">
        <v>20004</v>
      </c>
      <c r="D1045" t="s">
        <v>13</v>
      </c>
      <c r="E1045" t="s">
        <v>14</v>
      </c>
      <c r="F1045" s="3" t="s">
        <v>346</v>
      </c>
      <c r="G1045" s="3">
        <f t="shared" si="32"/>
        <v>2012</v>
      </c>
      <c r="H1045" s="3">
        <f t="shared" si="33"/>
        <v>9</v>
      </c>
      <c r="I1045" s="4" t="b">
        <v>0</v>
      </c>
      <c r="J1045">
        <v>11495.2000137234</v>
      </c>
      <c r="K1045">
        <v>6247.06382202089</v>
      </c>
      <c r="L1045">
        <v>2261.73616425576</v>
      </c>
    </row>
    <row r="1046" spans="1:12">
      <c r="A1046">
        <v>1045</v>
      </c>
      <c r="B1046" s="2" t="s">
        <v>1088</v>
      </c>
      <c r="C1046" s="2">
        <v>22710</v>
      </c>
      <c r="D1046" t="s">
        <v>13</v>
      </c>
      <c r="E1046" t="s">
        <v>17</v>
      </c>
      <c r="F1046" s="3" t="s">
        <v>346</v>
      </c>
      <c r="G1046" s="3">
        <f t="shared" si="32"/>
        <v>2012</v>
      </c>
      <c r="H1046" s="3">
        <f t="shared" si="33"/>
        <v>10</v>
      </c>
      <c r="I1046" s="4" t="b">
        <v>0</v>
      </c>
      <c r="J1046">
        <v>11649.766585006</v>
      </c>
      <c r="K1046">
        <v>7042.27366912146</v>
      </c>
      <c r="L1046">
        <v>4017.95974587258</v>
      </c>
    </row>
    <row r="1047" spans="1:12">
      <c r="A1047">
        <v>1046</v>
      </c>
      <c r="B1047" s="2" t="s">
        <v>1089</v>
      </c>
      <c r="C1047" s="2">
        <v>21640</v>
      </c>
      <c r="D1047" t="s">
        <v>13</v>
      </c>
      <c r="E1047" t="s">
        <v>19</v>
      </c>
      <c r="F1047" s="3" t="s">
        <v>346</v>
      </c>
      <c r="G1047" s="3">
        <f t="shared" si="32"/>
        <v>2012</v>
      </c>
      <c r="H1047" s="3">
        <f t="shared" si="33"/>
        <v>11</v>
      </c>
      <c r="I1047" s="4" t="b">
        <v>0</v>
      </c>
      <c r="J1047">
        <v>11862.4928386044</v>
      </c>
      <c r="K1047">
        <v>6639.24116248974</v>
      </c>
      <c r="L1047">
        <v>3138.26599890583</v>
      </c>
    </row>
    <row r="1048" spans="1:12">
      <c r="A1048">
        <v>1047</v>
      </c>
      <c r="B1048" s="2" t="s">
        <v>1090</v>
      </c>
      <c r="C1048" s="2">
        <v>23236</v>
      </c>
      <c r="D1048" t="s">
        <v>13</v>
      </c>
      <c r="E1048" t="s">
        <v>22</v>
      </c>
      <c r="F1048" s="3" t="s">
        <v>346</v>
      </c>
      <c r="G1048" s="3">
        <f t="shared" si="32"/>
        <v>2012</v>
      </c>
      <c r="H1048" s="3">
        <f t="shared" si="33"/>
        <v>12</v>
      </c>
      <c r="I1048" s="4" t="b">
        <v>0</v>
      </c>
      <c r="J1048">
        <v>12143.0676094471</v>
      </c>
      <c r="K1048">
        <v>7058.99868089609</v>
      </c>
      <c r="L1048">
        <v>4033.9337096568</v>
      </c>
    </row>
    <row r="1049" spans="1:12">
      <c r="A1049">
        <v>1048</v>
      </c>
      <c r="B1049" s="2" t="s">
        <v>1091</v>
      </c>
      <c r="C1049" s="2">
        <v>23194</v>
      </c>
      <c r="D1049" t="s">
        <v>13</v>
      </c>
      <c r="E1049" t="s">
        <v>24</v>
      </c>
      <c r="F1049" s="3" t="s">
        <v>346</v>
      </c>
      <c r="G1049" s="3">
        <f t="shared" si="32"/>
        <v>2012</v>
      </c>
      <c r="H1049" s="3">
        <f t="shared" si="33"/>
        <v>13</v>
      </c>
      <c r="I1049" s="4" t="b">
        <v>0</v>
      </c>
      <c r="J1049">
        <v>12464.3961464424</v>
      </c>
      <c r="K1049">
        <v>7447.53652183299</v>
      </c>
      <c r="L1049">
        <v>3282.06733172459</v>
      </c>
    </row>
    <row r="1050" spans="1:12">
      <c r="A1050">
        <v>1049</v>
      </c>
      <c r="B1050" s="2" t="s">
        <v>1092</v>
      </c>
      <c r="C1050" s="2">
        <v>24132</v>
      </c>
      <c r="D1050" t="s">
        <v>13</v>
      </c>
      <c r="E1050" t="s">
        <v>26</v>
      </c>
      <c r="F1050" s="3" t="s">
        <v>346</v>
      </c>
      <c r="G1050" s="3">
        <f t="shared" si="32"/>
        <v>2012</v>
      </c>
      <c r="H1050" s="3">
        <f t="shared" si="33"/>
        <v>14</v>
      </c>
      <c r="I1050" s="4" t="b">
        <v>0</v>
      </c>
      <c r="J1050">
        <v>12746.6833315237</v>
      </c>
      <c r="K1050">
        <v>9064.30075687432</v>
      </c>
      <c r="L1050">
        <v>2321.01591160203</v>
      </c>
    </row>
    <row r="1051" spans="1:12">
      <c r="A1051">
        <v>1050</v>
      </c>
      <c r="B1051" s="2" t="s">
        <v>1093</v>
      </c>
      <c r="C1051" s="2">
        <v>22229</v>
      </c>
      <c r="D1051" t="s">
        <v>13</v>
      </c>
      <c r="E1051" t="s">
        <v>28</v>
      </c>
      <c r="F1051" s="3" t="s">
        <v>346</v>
      </c>
      <c r="G1051" s="3">
        <f t="shared" si="32"/>
        <v>2012</v>
      </c>
      <c r="H1051" s="3">
        <f t="shared" si="33"/>
        <v>15</v>
      </c>
      <c r="I1051" s="4" t="b">
        <v>0</v>
      </c>
      <c r="J1051">
        <v>12948.6610384934</v>
      </c>
      <c r="K1051">
        <v>7341.17931209328</v>
      </c>
      <c r="L1051">
        <v>1939.15964941335</v>
      </c>
    </row>
    <row r="1052" spans="1:12">
      <c r="A1052">
        <v>1051</v>
      </c>
      <c r="B1052" s="2" t="s">
        <v>1094</v>
      </c>
      <c r="C1052" s="2">
        <v>22862</v>
      </c>
      <c r="D1052" t="s">
        <v>13</v>
      </c>
      <c r="E1052" t="s">
        <v>14</v>
      </c>
      <c r="F1052" s="3" t="s">
        <v>346</v>
      </c>
      <c r="G1052" s="3">
        <f t="shared" si="32"/>
        <v>2012</v>
      </c>
      <c r="H1052" s="3">
        <f t="shared" si="33"/>
        <v>16</v>
      </c>
      <c r="I1052" s="4" t="b">
        <v>0</v>
      </c>
      <c r="J1052">
        <v>13085.5705815425</v>
      </c>
      <c r="K1052">
        <v>7551.43846151448</v>
      </c>
      <c r="L1052">
        <v>2224.99095694301</v>
      </c>
    </row>
    <row r="1053" spans="1:12">
      <c r="A1053">
        <v>1052</v>
      </c>
      <c r="B1053" s="2" t="s">
        <v>1095</v>
      </c>
      <c r="C1053" s="2">
        <v>24406</v>
      </c>
      <c r="D1053" t="s">
        <v>13</v>
      </c>
      <c r="E1053" t="s">
        <v>17</v>
      </c>
      <c r="F1053" s="3" t="s">
        <v>346</v>
      </c>
      <c r="G1053" s="3">
        <f t="shared" si="32"/>
        <v>2012</v>
      </c>
      <c r="H1053" s="3">
        <f t="shared" si="33"/>
        <v>17</v>
      </c>
      <c r="I1053" s="4" t="b">
        <v>0</v>
      </c>
      <c r="J1053">
        <v>13160.8254878289</v>
      </c>
      <c r="K1053">
        <v>7194.61289653565</v>
      </c>
      <c r="L1053">
        <v>4050.56161563543</v>
      </c>
    </row>
    <row r="1054" spans="1:12">
      <c r="A1054">
        <v>1053</v>
      </c>
      <c r="B1054" s="2" t="s">
        <v>1096</v>
      </c>
      <c r="C1054" s="2">
        <v>22862</v>
      </c>
      <c r="D1054" t="s">
        <v>13</v>
      </c>
      <c r="E1054" t="s">
        <v>19</v>
      </c>
      <c r="F1054" s="3" t="s">
        <v>346</v>
      </c>
      <c r="G1054" s="3">
        <f t="shared" si="32"/>
        <v>2012</v>
      </c>
      <c r="H1054" s="3">
        <f t="shared" si="33"/>
        <v>18</v>
      </c>
      <c r="I1054" s="4" t="b">
        <v>0</v>
      </c>
      <c r="J1054">
        <v>13183.4482827291</v>
      </c>
      <c r="K1054">
        <v>6550.41103660582</v>
      </c>
      <c r="L1054">
        <v>3128.14068066513</v>
      </c>
    </row>
    <row r="1055" spans="1:12">
      <c r="A1055">
        <v>1054</v>
      </c>
      <c r="B1055" s="2" t="s">
        <v>1097</v>
      </c>
      <c r="C1055" s="2">
        <v>23745</v>
      </c>
      <c r="D1055" t="s">
        <v>13</v>
      </c>
      <c r="E1055" t="s">
        <v>22</v>
      </c>
      <c r="F1055" s="3" t="s">
        <v>346</v>
      </c>
      <c r="G1055" s="3">
        <f t="shared" si="32"/>
        <v>2012</v>
      </c>
      <c r="H1055" s="3">
        <f t="shared" si="33"/>
        <v>19</v>
      </c>
      <c r="I1055" s="4" t="b">
        <v>0</v>
      </c>
      <c r="J1055">
        <v>13189.8503418695</v>
      </c>
      <c r="K1055">
        <v>6509.68359479783</v>
      </c>
      <c r="L1055">
        <v>4045.46606333271</v>
      </c>
    </row>
    <row r="1056" spans="1:12">
      <c r="A1056">
        <v>1055</v>
      </c>
      <c r="B1056" s="2" t="s">
        <v>1098</v>
      </c>
      <c r="C1056" s="2">
        <v>23603</v>
      </c>
      <c r="D1056" t="s">
        <v>13</v>
      </c>
      <c r="E1056" t="s">
        <v>24</v>
      </c>
      <c r="F1056" s="3" t="s">
        <v>346</v>
      </c>
      <c r="G1056" s="3">
        <f t="shared" si="32"/>
        <v>2012</v>
      </c>
      <c r="H1056" s="3">
        <f t="shared" si="33"/>
        <v>20</v>
      </c>
      <c r="I1056" s="4" t="b">
        <v>0</v>
      </c>
      <c r="J1056">
        <v>13215.1651734561</v>
      </c>
      <c r="K1056">
        <v>7085.76165850111</v>
      </c>
      <c r="L1056">
        <v>3302.07316804277</v>
      </c>
    </row>
    <row r="1057" spans="1:12">
      <c r="A1057">
        <v>1056</v>
      </c>
      <c r="B1057" s="2" t="s">
        <v>1099</v>
      </c>
      <c r="C1057" s="2">
        <v>22835</v>
      </c>
      <c r="D1057" t="s">
        <v>13</v>
      </c>
      <c r="E1057" t="s">
        <v>26</v>
      </c>
      <c r="F1057" s="3" t="s">
        <v>346</v>
      </c>
      <c r="G1057" s="3">
        <f t="shared" si="32"/>
        <v>2012</v>
      </c>
      <c r="H1057" s="3">
        <f t="shared" si="33"/>
        <v>21</v>
      </c>
      <c r="I1057" s="4" t="b">
        <v>0</v>
      </c>
      <c r="J1057">
        <v>13293.3627723888</v>
      </c>
      <c r="K1057">
        <v>7176.51051373745</v>
      </c>
      <c r="L1057">
        <v>2365.12671387377</v>
      </c>
    </row>
    <row r="1058" spans="1:12">
      <c r="A1058">
        <v>1057</v>
      </c>
      <c r="B1058" s="2" t="s">
        <v>1100</v>
      </c>
      <c r="C1058" s="2">
        <v>21943</v>
      </c>
      <c r="D1058" t="s">
        <v>13</v>
      </c>
      <c r="E1058" t="s">
        <v>28</v>
      </c>
      <c r="F1058" s="3" t="s">
        <v>346</v>
      </c>
      <c r="G1058" s="3">
        <f t="shared" si="32"/>
        <v>2012</v>
      </c>
      <c r="H1058" s="3">
        <f t="shared" si="33"/>
        <v>22</v>
      </c>
      <c r="I1058" s="4" t="b">
        <v>0</v>
      </c>
      <c r="J1058">
        <v>13430.237561334</v>
      </c>
      <c r="K1058">
        <v>6585.63125444563</v>
      </c>
      <c r="L1058">
        <v>1927.13118422035</v>
      </c>
    </row>
    <row r="1059" spans="1:12">
      <c r="A1059">
        <v>1058</v>
      </c>
      <c r="B1059" s="2" t="s">
        <v>1101</v>
      </c>
      <c r="C1059" s="2">
        <v>24402</v>
      </c>
      <c r="D1059" t="s">
        <v>13</v>
      </c>
      <c r="E1059" t="s">
        <v>14</v>
      </c>
      <c r="F1059" s="3" t="s">
        <v>346</v>
      </c>
      <c r="G1059" s="3">
        <f t="shared" si="32"/>
        <v>2012</v>
      </c>
      <c r="H1059" s="3">
        <f t="shared" si="33"/>
        <v>23</v>
      </c>
      <c r="I1059" s="4" t="b">
        <v>0</v>
      </c>
      <c r="J1059">
        <v>13594.6225870454</v>
      </c>
      <c r="K1059">
        <v>8620.4196746999</v>
      </c>
      <c r="L1059">
        <v>2186.95773825469</v>
      </c>
    </row>
    <row r="1060" spans="1:12">
      <c r="A1060">
        <v>1059</v>
      </c>
      <c r="B1060" s="2" t="s">
        <v>1102</v>
      </c>
      <c r="C1060" s="2">
        <v>24667</v>
      </c>
      <c r="D1060" t="s">
        <v>13</v>
      </c>
      <c r="E1060" t="s">
        <v>17</v>
      </c>
      <c r="F1060" s="3" t="s">
        <v>346</v>
      </c>
      <c r="G1060" s="3">
        <f t="shared" si="32"/>
        <v>2012</v>
      </c>
      <c r="H1060" s="3">
        <f t="shared" si="33"/>
        <v>24</v>
      </c>
      <c r="I1060" s="4" t="b">
        <v>0</v>
      </c>
      <c r="J1060">
        <v>13733.7027823607</v>
      </c>
      <c r="K1060">
        <v>6913.65728138657</v>
      </c>
      <c r="L1060">
        <v>4019.63993625272</v>
      </c>
    </row>
    <row r="1061" spans="1:12">
      <c r="A1061">
        <v>1060</v>
      </c>
      <c r="B1061" s="2" t="s">
        <v>1103</v>
      </c>
      <c r="C1061" s="2">
        <v>24103</v>
      </c>
      <c r="D1061" t="s">
        <v>13</v>
      </c>
      <c r="E1061" t="s">
        <v>19</v>
      </c>
      <c r="F1061" s="3" t="s">
        <v>346</v>
      </c>
      <c r="G1061" s="3">
        <f t="shared" si="32"/>
        <v>2012</v>
      </c>
      <c r="H1061" s="3">
        <f t="shared" si="33"/>
        <v>25</v>
      </c>
      <c r="I1061" s="4" t="b">
        <v>0</v>
      </c>
      <c r="J1061">
        <v>13808.2906121107</v>
      </c>
      <c r="K1061">
        <v>7228.8794909807</v>
      </c>
      <c r="L1061">
        <v>3065.82989690862</v>
      </c>
    </row>
    <row r="1062" spans="1:12">
      <c r="A1062">
        <v>1061</v>
      </c>
      <c r="B1062" s="2" t="s">
        <v>1104</v>
      </c>
      <c r="C1062" s="2">
        <v>24950</v>
      </c>
      <c r="D1062" t="s">
        <v>13</v>
      </c>
      <c r="E1062" t="s">
        <v>22</v>
      </c>
      <c r="F1062" s="3" t="s">
        <v>346</v>
      </c>
      <c r="G1062" s="3">
        <f t="shared" si="32"/>
        <v>2012</v>
      </c>
      <c r="H1062" s="3">
        <f t="shared" si="33"/>
        <v>26</v>
      </c>
      <c r="I1062" s="4" t="b">
        <v>0</v>
      </c>
      <c r="J1062">
        <v>13825.6515000236</v>
      </c>
      <c r="K1062">
        <v>7051.6008434224</v>
      </c>
      <c r="L1062">
        <v>4072.74765655401</v>
      </c>
    </row>
    <row r="1063" spans="1:12">
      <c r="A1063">
        <v>1062</v>
      </c>
      <c r="B1063" s="2" t="s">
        <v>1105</v>
      </c>
      <c r="C1063" s="2">
        <v>24695</v>
      </c>
      <c r="D1063" t="s">
        <v>13</v>
      </c>
      <c r="E1063" t="s">
        <v>24</v>
      </c>
      <c r="F1063" s="3" t="s">
        <v>346</v>
      </c>
      <c r="G1063" s="3">
        <f t="shared" si="32"/>
        <v>2012</v>
      </c>
      <c r="H1063" s="3">
        <f t="shared" si="33"/>
        <v>27</v>
      </c>
      <c r="I1063" s="4" t="b">
        <v>0</v>
      </c>
      <c r="J1063">
        <v>13813.4953691557</v>
      </c>
      <c r="K1063">
        <v>7506.83419137801</v>
      </c>
      <c r="L1063">
        <v>3374.67043946627</v>
      </c>
    </row>
    <row r="1064" spans="1:12">
      <c r="A1064">
        <v>1063</v>
      </c>
      <c r="B1064" s="2" t="s">
        <v>1106</v>
      </c>
      <c r="C1064" s="2">
        <v>23380</v>
      </c>
      <c r="D1064" t="s">
        <v>13</v>
      </c>
      <c r="E1064" t="s">
        <v>26</v>
      </c>
      <c r="F1064" s="3" t="s">
        <v>346</v>
      </c>
      <c r="G1064" s="3">
        <f t="shared" si="32"/>
        <v>2012</v>
      </c>
      <c r="H1064" s="3">
        <f t="shared" si="33"/>
        <v>28</v>
      </c>
      <c r="I1064" s="3" t="s">
        <v>377</v>
      </c>
      <c r="J1064">
        <v>13796.1464371717</v>
      </c>
      <c r="K1064">
        <v>7135.0221598721</v>
      </c>
      <c r="L1064">
        <v>2448.83140295621</v>
      </c>
    </row>
    <row r="1065" spans="1:12">
      <c r="A1065">
        <v>1064</v>
      </c>
      <c r="B1065" s="2" t="s">
        <v>1107</v>
      </c>
      <c r="C1065" s="2">
        <v>22167</v>
      </c>
      <c r="D1065" t="s">
        <v>13</v>
      </c>
      <c r="E1065" t="s">
        <v>28</v>
      </c>
      <c r="F1065" s="3" t="s">
        <v>346</v>
      </c>
      <c r="G1065" s="3">
        <f t="shared" si="32"/>
        <v>2012</v>
      </c>
      <c r="H1065" s="3">
        <f t="shared" si="33"/>
        <v>29</v>
      </c>
      <c r="I1065" s="4" t="b">
        <v>0</v>
      </c>
      <c r="J1065">
        <v>13790.6069652653</v>
      </c>
      <c r="K1065">
        <v>6453.34103630372</v>
      </c>
      <c r="L1065">
        <v>1923.05199843099</v>
      </c>
    </row>
    <row r="1066" spans="1:12">
      <c r="A1066">
        <v>1065</v>
      </c>
      <c r="B1066" s="2" t="s">
        <v>1108</v>
      </c>
      <c r="C1066" s="2">
        <v>22442</v>
      </c>
      <c r="D1066" t="s">
        <v>13</v>
      </c>
      <c r="E1066" t="s">
        <v>14</v>
      </c>
      <c r="F1066" s="3" t="s">
        <v>346</v>
      </c>
      <c r="G1066" s="3">
        <f t="shared" si="32"/>
        <v>2012</v>
      </c>
      <c r="H1066" s="3">
        <f t="shared" si="33"/>
        <v>30</v>
      </c>
      <c r="I1066" s="4" t="b">
        <v>0</v>
      </c>
      <c r="J1066">
        <v>13786.2481876333</v>
      </c>
      <c r="K1066">
        <v>6510.85989621083</v>
      </c>
      <c r="L1066">
        <v>2144.8919161559</v>
      </c>
    </row>
    <row r="1067" spans="1:12">
      <c r="A1067">
        <v>1066</v>
      </c>
      <c r="B1067" s="2" t="s">
        <v>1109</v>
      </c>
      <c r="C1067" s="2">
        <v>24720</v>
      </c>
      <c r="D1067" t="s">
        <v>13</v>
      </c>
      <c r="E1067" t="s">
        <v>17</v>
      </c>
      <c r="F1067" s="3" t="s">
        <v>346</v>
      </c>
      <c r="G1067" s="3">
        <f t="shared" si="32"/>
        <v>2012</v>
      </c>
      <c r="H1067" s="3">
        <f t="shared" si="33"/>
        <v>31</v>
      </c>
      <c r="I1067" s="4" t="b">
        <v>0</v>
      </c>
      <c r="J1067">
        <v>13826.0728341167</v>
      </c>
      <c r="K1067">
        <v>6981.48135514727</v>
      </c>
      <c r="L1067">
        <v>3912.44581073605</v>
      </c>
    </row>
    <row r="1068" spans="1:12">
      <c r="A1068">
        <v>1067</v>
      </c>
      <c r="B1068" s="2" t="s">
        <v>1110</v>
      </c>
      <c r="C1068" s="2">
        <v>23929</v>
      </c>
      <c r="D1068" t="s">
        <v>13</v>
      </c>
      <c r="E1068" t="s">
        <v>19</v>
      </c>
      <c r="F1068" s="3" t="s">
        <v>379</v>
      </c>
      <c r="G1068" s="3">
        <f t="shared" si="32"/>
        <v>2012</v>
      </c>
      <c r="H1068" s="3">
        <f t="shared" si="33"/>
        <v>1</v>
      </c>
      <c r="I1068" s="4" t="b">
        <v>0</v>
      </c>
      <c r="J1068">
        <v>13953.9683211722</v>
      </c>
      <c r="K1068">
        <v>6986.12565074256</v>
      </c>
      <c r="L1068">
        <v>2988.9060280852</v>
      </c>
    </row>
    <row r="1069" spans="1:12">
      <c r="A1069">
        <v>1068</v>
      </c>
      <c r="B1069" s="2" t="s">
        <v>1111</v>
      </c>
      <c r="C1069" s="2">
        <v>25275</v>
      </c>
      <c r="D1069" t="s">
        <v>13</v>
      </c>
      <c r="E1069" t="s">
        <v>22</v>
      </c>
      <c r="F1069" s="3" t="s">
        <v>379</v>
      </c>
      <c r="G1069" s="3">
        <f t="shared" si="32"/>
        <v>2012</v>
      </c>
      <c r="H1069" s="3">
        <f t="shared" si="33"/>
        <v>2</v>
      </c>
      <c r="I1069" s="4" t="b">
        <v>0</v>
      </c>
      <c r="J1069">
        <v>14171.0297791758</v>
      </c>
      <c r="K1069">
        <v>6973.32141310606</v>
      </c>
      <c r="L1069">
        <v>4130.64880771818</v>
      </c>
    </row>
    <row r="1070" spans="1:12">
      <c r="A1070">
        <v>1069</v>
      </c>
      <c r="B1070" s="2" t="s">
        <v>1112</v>
      </c>
      <c r="C1070" s="2">
        <v>23975</v>
      </c>
      <c r="D1070" t="s">
        <v>13</v>
      </c>
      <c r="E1070" t="s">
        <v>24</v>
      </c>
      <c r="F1070" s="3" t="s">
        <v>379</v>
      </c>
      <c r="G1070" s="3">
        <f t="shared" si="32"/>
        <v>2012</v>
      </c>
      <c r="H1070" s="3">
        <f t="shared" si="33"/>
        <v>3</v>
      </c>
      <c r="I1070" s="4" t="b">
        <v>0</v>
      </c>
      <c r="J1070">
        <v>14460.0414734681</v>
      </c>
      <c r="K1070">
        <v>6042.82940087574</v>
      </c>
      <c r="L1070">
        <v>3472.12912565613</v>
      </c>
    </row>
    <row r="1071" spans="1:12">
      <c r="A1071">
        <v>1070</v>
      </c>
      <c r="B1071" s="2" t="s">
        <v>1113</v>
      </c>
      <c r="C1071" s="2">
        <v>24303</v>
      </c>
      <c r="D1071" t="s">
        <v>13</v>
      </c>
      <c r="E1071" t="s">
        <v>26</v>
      </c>
      <c r="F1071" s="3" t="s">
        <v>379</v>
      </c>
      <c r="G1071" s="3">
        <f t="shared" si="32"/>
        <v>2012</v>
      </c>
      <c r="H1071" s="3">
        <f t="shared" si="33"/>
        <v>4</v>
      </c>
      <c r="I1071" s="4" t="b">
        <v>0</v>
      </c>
      <c r="J1071">
        <v>14791.0118342669</v>
      </c>
      <c r="K1071">
        <v>6994.42624147544</v>
      </c>
      <c r="L1071">
        <v>2517.56192425762</v>
      </c>
    </row>
    <row r="1072" spans="1:12">
      <c r="A1072">
        <v>1071</v>
      </c>
      <c r="B1072" s="2" t="s">
        <v>1114</v>
      </c>
      <c r="C1072" s="2">
        <v>24743</v>
      </c>
      <c r="D1072" t="s">
        <v>13</v>
      </c>
      <c r="E1072" t="s">
        <v>28</v>
      </c>
      <c r="F1072" s="3" t="s">
        <v>379</v>
      </c>
      <c r="G1072" s="3">
        <f t="shared" si="32"/>
        <v>2012</v>
      </c>
      <c r="H1072" s="3">
        <f t="shared" si="33"/>
        <v>5</v>
      </c>
      <c r="I1072" s="4" t="b">
        <v>0</v>
      </c>
      <c r="J1072">
        <v>15154.789417849</v>
      </c>
      <c r="K1072">
        <v>7630.8966920534</v>
      </c>
      <c r="L1072">
        <v>1957.31389009755</v>
      </c>
    </row>
    <row r="1073" spans="1:12">
      <c r="A1073">
        <v>1072</v>
      </c>
      <c r="B1073" s="2" t="s">
        <v>1115</v>
      </c>
      <c r="C1073" s="2">
        <v>24078</v>
      </c>
      <c r="D1073" t="s">
        <v>13</v>
      </c>
      <c r="E1073" t="s">
        <v>14</v>
      </c>
      <c r="F1073" s="3" t="s">
        <v>379</v>
      </c>
      <c r="G1073" s="3">
        <f t="shared" si="32"/>
        <v>2012</v>
      </c>
      <c r="H1073" s="3">
        <f t="shared" si="33"/>
        <v>6</v>
      </c>
      <c r="I1073" s="4" t="b">
        <v>0</v>
      </c>
      <c r="J1073">
        <v>15512.6024095418</v>
      </c>
      <c r="K1073">
        <v>6445.71484458759</v>
      </c>
      <c r="L1073">
        <v>2119.68274587056</v>
      </c>
    </row>
    <row r="1074" spans="1:12">
      <c r="A1074">
        <v>1073</v>
      </c>
      <c r="B1074" s="2" t="s">
        <v>1116</v>
      </c>
      <c r="C1074" s="2">
        <v>27261</v>
      </c>
      <c r="D1074" t="s">
        <v>13</v>
      </c>
      <c r="E1074" t="s">
        <v>17</v>
      </c>
      <c r="F1074" s="3" t="s">
        <v>379</v>
      </c>
      <c r="G1074" s="3">
        <f t="shared" si="32"/>
        <v>2012</v>
      </c>
      <c r="H1074" s="3">
        <f t="shared" si="33"/>
        <v>7</v>
      </c>
      <c r="I1074" s="4" t="b">
        <v>0</v>
      </c>
      <c r="J1074">
        <v>15796.5802760286</v>
      </c>
      <c r="K1074">
        <v>7733.67118908972</v>
      </c>
      <c r="L1074">
        <v>3730.74853488173</v>
      </c>
    </row>
    <row r="1075" spans="1:12">
      <c r="A1075">
        <v>1074</v>
      </c>
      <c r="B1075" s="2" t="s">
        <v>1117</v>
      </c>
      <c r="C1075" s="2">
        <v>27011</v>
      </c>
      <c r="D1075" t="s">
        <v>13</v>
      </c>
      <c r="E1075" t="s">
        <v>19</v>
      </c>
      <c r="F1075" s="3" t="s">
        <v>379</v>
      </c>
      <c r="G1075" s="3">
        <f t="shared" si="32"/>
        <v>2012</v>
      </c>
      <c r="H1075" s="3">
        <f t="shared" si="33"/>
        <v>8</v>
      </c>
      <c r="I1075" s="4" t="b">
        <v>0</v>
      </c>
      <c r="J1075">
        <v>15989.4544115533</v>
      </c>
      <c r="K1075">
        <v>8083.05619495754</v>
      </c>
      <c r="L1075">
        <v>2938.4893934892</v>
      </c>
    </row>
    <row r="1076" spans="1:12">
      <c r="A1076">
        <v>1075</v>
      </c>
      <c r="B1076" s="2" t="s">
        <v>1118</v>
      </c>
      <c r="C1076" s="2">
        <v>27529</v>
      </c>
      <c r="D1076" t="s">
        <v>13</v>
      </c>
      <c r="E1076" t="s">
        <v>22</v>
      </c>
      <c r="F1076" s="3" t="s">
        <v>379</v>
      </c>
      <c r="G1076" s="3">
        <f t="shared" si="32"/>
        <v>2012</v>
      </c>
      <c r="H1076" s="3">
        <f t="shared" si="33"/>
        <v>9</v>
      </c>
      <c r="I1076" s="4" t="b">
        <v>0</v>
      </c>
      <c r="J1076">
        <v>16113.3957006949</v>
      </c>
      <c r="K1076">
        <v>7219.74114831273</v>
      </c>
      <c r="L1076">
        <v>4195.86315099237</v>
      </c>
    </row>
    <row r="1077" spans="1:12">
      <c r="A1077">
        <v>1076</v>
      </c>
      <c r="B1077" s="2" t="s">
        <v>1119</v>
      </c>
      <c r="C1077" s="2">
        <v>26790</v>
      </c>
      <c r="D1077" t="s">
        <v>13</v>
      </c>
      <c r="E1077" t="s">
        <v>24</v>
      </c>
      <c r="F1077" s="3" t="s">
        <v>379</v>
      </c>
      <c r="G1077" s="3">
        <f t="shared" si="32"/>
        <v>2012</v>
      </c>
      <c r="H1077" s="3">
        <f t="shared" si="33"/>
        <v>10</v>
      </c>
      <c r="I1077" s="4" t="b">
        <v>0</v>
      </c>
      <c r="J1077">
        <v>16190.1367039263</v>
      </c>
      <c r="K1077">
        <v>7054.37525562265</v>
      </c>
      <c r="L1077">
        <v>3545.48804045101</v>
      </c>
    </row>
    <row r="1078" spans="1:12">
      <c r="A1078">
        <v>1077</v>
      </c>
      <c r="B1078" s="2" t="s">
        <v>1120</v>
      </c>
      <c r="C1078" s="2">
        <v>25311</v>
      </c>
      <c r="D1078" t="s">
        <v>13</v>
      </c>
      <c r="E1078" t="s">
        <v>26</v>
      </c>
      <c r="F1078" s="3" t="s">
        <v>379</v>
      </c>
      <c r="G1078" s="3">
        <f t="shared" si="32"/>
        <v>2012</v>
      </c>
      <c r="H1078" s="3">
        <f t="shared" si="33"/>
        <v>11</v>
      </c>
      <c r="I1078" s="4" t="b">
        <v>0</v>
      </c>
      <c r="J1078">
        <v>16226.3253427984</v>
      </c>
      <c r="K1078">
        <v>6540.32759348465</v>
      </c>
      <c r="L1078">
        <v>2544.34706371692</v>
      </c>
    </row>
    <row r="1079" spans="1:12">
      <c r="A1079">
        <v>1078</v>
      </c>
      <c r="B1079" s="2" t="s">
        <v>1121</v>
      </c>
      <c r="C1079" s="2">
        <v>25026</v>
      </c>
      <c r="D1079" t="s">
        <v>13</v>
      </c>
      <c r="E1079" t="s">
        <v>28</v>
      </c>
      <c r="F1079" s="3" t="s">
        <v>379</v>
      </c>
      <c r="G1079" s="3">
        <f t="shared" si="32"/>
        <v>2012</v>
      </c>
      <c r="H1079" s="3">
        <f t="shared" si="33"/>
        <v>12</v>
      </c>
      <c r="I1079" s="4" t="b">
        <v>0</v>
      </c>
      <c r="J1079">
        <v>16229.4273359542</v>
      </c>
      <c r="K1079">
        <v>6741.40737470711</v>
      </c>
      <c r="L1079">
        <v>2055.16528933872</v>
      </c>
    </row>
    <row r="1080" spans="1:12">
      <c r="A1080">
        <v>1079</v>
      </c>
      <c r="B1080" s="2" t="s">
        <v>1122</v>
      </c>
      <c r="C1080" s="2">
        <v>25396</v>
      </c>
      <c r="D1080" t="s">
        <v>13</v>
      </c>
      <c r="E1080" t="s">
        <v>14</v>
      </c>
      <c r="F1080" s="3" t="s">
        <v>379</v>
      </c>
      <c r="G1080" s="3">
        <f t="shared" si="32"/>
        <v>2012</v>
      </c>
      <c r="H1080" s="3">
        <f t="shared" si="33"/>
        <v>13</v>
      </c>
      <c r="I1080" s="4" t="b">
        <v>0</v>
      </c>
      <c r="J1080">
        <v>16254.2247345167</v>
      </c>
      <c r="K1080">
        <v>7021.86494283304</v>
      </c>
      <c r="L1080">
        <v>2119.91032265027</v>
      </c>
    </row>
    <row r="1081" spans="1:12">
      <c r="A1081">
        <v>1080</v>
      </c>
      <c r="B1081" s="2" t="s">
        <v>1123</v>
      </c>
      <c r="C1081" s="2">
        <v>26989</v>
      </c>
      <c r="D1081" t="s">
        <v>13</v>
      </c>
      <c r="E1081" t="s">
        <v>17</v>
      </c>
      <c r="F1081" s="3" t="s">
        <v>379</v>
      </c>
      <c r="G1081" s="3">
        <f t="shared" si="32"/>
        <v>2012</v>
      </c>
      <c r="H1081" s="3">
        <f t="shared" si="33"/>
        <v>14</v>
      </c>
      <c r="I1081" s="4" t="b">
        <v>0</v>
      </c>
      <c r="J1081">
        <v>16324.3269770855</v>
      </c>
      <c r="K1081">
        <v>7164.57702339278</v>
      </c>
      <c r="L1081">
        <v>3500.09599952175</v>
      </c>
    </row>
    <row r="1082" spans="1:12">
      <c r="A1082">
        <v>1081</v>
      </c>
      <c r="B1082" s="2" t="s">
        <v>1124</v>
      </c>
      <c r="C1082" s="2">
        <v>26147</v>
      </c>
      <c r="D1082" t="s">
        <v>13</v>
      </c>
      <c r="E1082" t="s">
        <v>19</v>
      </c>
      <c r="F1082" s="3" t="s">
        <v>379</v>
      </c>
      <c r="G1082" s="3">
        <f t="shared" si="32"/>
        <v>2012</v>
      </c>
      <c r="H1082" s="3">
        <f t="shared" si="33"/>
        <v>15</v>
      </c>
      <c r="I1082" s="4" t="b">
        <v>0</v>
      </c>
      <c r="J1082">
        <v>16410.7621988193</v>
      </c>
      <c r="K1082">
        <v>6809.88283741292</v>
      </c>
      <c r="L1082">
        <v>2926.35496376783</v>
      </c>
    </row>
    <row r="1083" spans="1:12">
      <c r="A1083">
        <v>1082</v>
      </c>
      <c r="B1083" s="2" t="s">
        <v>1125</v>
      </c>
      <c r="C1083" s="2">
        <v>27767</v>
      </c>
      <c r="D1083" t="s">
        <v>13</v>
      </c>
      <c r="E1083" t="s">
        <v>22</v>
      </c>
      <c r="F1083" s="3" t="s">
        <v>379</v>
      </c>
      <c r="G1083" s="3">
        <f t="shared" si="32"/>
        <v>2012</v>
      </c>
      <c r="H1083" s="3">
        <f t="shared" si="33"/>
        <v>16</v>
      </c>
      <c r="I1083" s="4" t="b">
        <v>0</v>
      </c>
      <c r="J1083">
        <v>16500.4283487338</v>
      </c>
      <c r="K1083">
        <v>7010.64189266536</v>
      </c>
      <c r="L1083">
        <v>4255.92975860081</v>
      </c>
    </row>
    <row r="1084" spans="1:12">
      <c r="A1084">
        <v>1083</v>
      </c>
      <c r="B1084" s="2" t="s">
        <v>1126</v>
      </c>
      <c r="C1084" s="2">
        <v>27336</v>
      </c>
      <c r="D1084" t="s">
        <v>13</v>
      </c>
      <c r="E1084" t="s">
        <v>24</v>
      </c>
      <c r="F1084" s="3" t="s">
        <v>379</v>
      </c>
      <c r="G1084" s="3">
        <f t="shared" si="32"/>
        <v>2012</v>
      </c>
      <c r="H1084" s="3">
        <f t="shared" si="33"/>
        <v>17</v>
      </c>
      <c r="I1084" s="4" t="b">
        <v>0</v>
      </c>
      <c r="J1084">
        <v>16578.4390834587</v>
      </c>
      <c r="K1084">
        <v>7155.00796856575</v>
      </c>
      <c r="L1084">
        <v>3602.55294797551</v>
      </c>
    </row>
    <row r="1085" spans="1:12">
      <c r="A1085">
        <v>1084</v>
      </c>
      <c r="B1085" s="2" t="s">
        <v>1127</v>
      </c>
      <c r="C1085" s="2">
        <v>26574</v>
      </c>
      <c r="D1085" t="s">
        <v>13</v>
      </c>
      <c r="E1085" t="s">
        <v>26</v>
      </c>
      <c r="F1085" s="3" t="s">
        <v>379</v>
      </c>
      <c r="G1085" s="3">
        <f t="shared" si="32"/>
        <v>2012</v>
      </c>
      <c r="H1085" s="3">
        <f t="shared" si="33"/>
        <v>18</v>
      </c>
      <c r="I1085" s="4" t="b">
        <v>0</v>
      </c>
      <c r="J1085">
        <v>16631.0993771698</v>
      </c>
      <c r="K1085">
        <v>7415.74376883802</v>
      </c>
      <c r="L1085">
        <v>2527.15685399221</v>
      </c>
    </row>
    <row r="1086" spans="1:12">
      <c r="A1086">
        <v>1085</v>
      </c>
      <c r="B1086" s="2" t="s">
        <v>1128</v>
      </c>
      <c r="C1086" s="2">
        <v>25335</v>
      </c>
      <c r="D1086" t="s">
        <v>13</v>
      </c>
      <c r="E1086" t="s">
        <v>28</v>
      </c>
      <c r="F1086" s="3" t="s">
        <v>379</v>
      </c>
      <c r="G1086" s="3">
        <f t="shared" si="32"/>
        <v>2012</v>
      </c>
      <c r="H1086" s="3">
        <f t="shared" si="33"/>
        <v>19</v>
      </c>
      <c r="I1086" s="4" t="b">
        <v>0</v>
      </c>
      <c r="J1086">
        <v>16667.1699547287</v>
      </c>
      <c r="K1086">
        <v>6476.37072966105</v>
      </c>
      <c r="L1086">
        <v>2191.45931561022</v>
      </c>
    </row>
    <row r="1087" spans="1:12">
      <c r="A1087">
        <v>1086</v>
      </c>
      <c r="B1087" s="2" t="s">
        <v>1129</v>
      </c>
      <c r="C1087" s="2">
        <v>26073</v>
      </c>
      <c r="D1087" t="s">
        <v>13</v>
      </c>
      <c r="E1087" t="s">
        <v>14</v>
      </c>
      <c r="F1087" s="3" t="s">
        <v>379</v>
      </c>
      <c r="G1087" s="3">
        <f t="shared" si="32"/>
        <v>2012</v>
      </c>
      <c r="H1087" s="3">
        <f t="shared" si="33"/>
        <v>20</v>
      </c>
      <c r="I1087" s="4" t="b">
        <v>0</v>
      </c>
      <c r="J1087">
        <v>16680.9711554958</v>
      </c>
      <c r="K1087">
        <v>7247.59202871178</v>
      </c>
      <c r="L1087">
        <v>2144.43681579242</v>
      </c>
    </row>
    <row r="1088" spans="1:12">
      <c r="A1088">
        <v>1087</v>
      </c>
      <c r="B1088" s="2" t="s">
        <v>1130</v>
      </c>
      <c r="C1088" s="2">
        <v>27257</v>
      </c>
      <c r="D1088" t="s">
        <v>13</v>
      </c>
      <c r="E1088" t="s">
        <v>17</v>
      </c>
      <c r="F1088" s="3" t="s">
        <v>379</v>
      </c>
      <c r="G1088" s="3">
        <f t="shared" si="32"/>
        <v>2012</v>
      </c>
      <c r="H1088" s="3">
        <f t="shared" si="33"/>
        <v>21</v>
      </c>
      <c r="I1088" s="4" t="b">
        <v>0</v>
      </c>
      <c r="J1088">
        <v>16679.2964822576</v>
      </c>
      <c r="K1088">
        <v>7348.49458531563</v>
      </c>
      <c r="L1088">
        <v>3229.20893242676</v>
      </c>
    </row>
    <row r="1089" spans="1:12">
      <c r="A1089">
        <v>1088</v>
      </c>
      <c r="B1089" s="2" t="s">
        <v>1131</v>
      </c>
      <c r="C1089" s="2">
        <v>26163</v>
      </c>
      <c r="D1089" t="s">
        <v>13</v>
      </c>
      <c r="E1089" t="s">
        <v>19</v>
      </c>
      <c r="F1089" s="3" t="s">
        <v>379</v>
      </c>
      <c r="G1089" s="3">
        <f t="shared" si="32"/>
        <v>2012</v>
      </c>
      <c r="H1089" s="3">
        <f t="shared" si="33"/>
        <v>22</v>
      </c>
      <c r="I1089" s="4" t="b">
        <v>0</v>
      </c>
      <c r="J1089">
        <v>16679.0814850471</v>
      </c>
      <c r="K1089">
        <v>6531.59395838305</v>
      </c>
      <c r="L1089">
        <v>2952.32455656989</v>
      </c>
    </row>
    <row r="1090" spans="1:12">
      <c r="A1090">
        <v>1089</v>
      </c>
      <c r="B1090" s="2" t="s">
        <v>1132</v>
      </c>
      <c r="C1090" s="2">
        <v>29740</v>
      </c>
      <c r="D1090" t="s">
        <v>13</v>
      </c>
      <c r="E1090" t="s">
        <v>22</v>
      </c>
      <c r="F1090" s="3" t="s">
        <v>379</v>
      </c>
      <c r="G1090" s="3">
        <f t="shared" si="32"/>
        <v>2012</v>
      </c>
      <c r="H1090" s="3">
        <f t="shared" si="33"/>
        <v>23</v>
      </c>
      <c r="I1090" s="4" t="b">
        <v>0</v>
      </c>
      <c r="J1090">
        <v>16694.9912573742</v>
      </c>
      <c r="K1090">
        <v>8733.99627706506</v>
      </c>
      <c r="L1090">
        <v>4311.01246556073</v>
      </c>
    </row>
    <row r="1091" spans="1:12">
      <c r="A1091">
        <v>1090</v>
      </c>
      <c r="B1091" s="2" t="s">
        <v>1133</v>
      </c>
      <c r="C1091" s="2">
        <v>26991</v>
      </c>
      <c r="D1091" t="s">
        <v>13</v>
      </c>
      <c r="E1091" t="s">
        <v>24</v>
      </c>
      <c r="F1091" s="3" t="s">
        <v>379</v>
      </c>
      <c r="G1091" s="3">
        <f t="shared" ref="G1091:G1154" si="34">YEAR(B1091)</f>
        <v>2012</v>
      </c>
      <c r="H1091" s="3">
        <f t="shared" ref="H1091:H1154" si="35">DAY(B1091)</f>
        <v>24</v>
      </c>
      <c r="I1091" s="4" t="b">
        <v>0</v>
      </c>
      <c r="J1091">
        <v>16728.1286833483</v>
      </c>
      <c r="K1091">
        <v>6607.48489762192</v>
      </c>
      <c r="L1091">
        <v>3655.38641902976</v>
      </c>
    </row>
    <row r="1092" spans="1:12">
      <c r="A1092">
        <v>1091</v>
      </c>
      <c r="B1092" s="2" t="s">
        <v>1134</v>
      </c>
      <c r="C1092" s="2">
        <v>26345</v>
      </c>
      <c r="D1092" t="s">
        <v>13</v>
      </c>
      <c r="E1092" t="s">
        <v>26</v>
      </c>
      <c r="F1092" s="3" t="s">
        <v>379</v>
      </c>
      <c r="G1092" s="3">
        <f t="shared" si="34"/>
        <v>2012</v>
      </c>
      <c r="H1092" s="3">
        <f t="shared" si="35"/>
        <v>25</v>
      </c>
      <c r="I1092" s="4" t="b">
        <v>0</v>
      </c>
      <c r="J1092">
        <v>16760.5024477258</v>
      </c>
      <c r="K1092">
        <v>7099.94434989618</v>
      </c>
      <c r="L1092">
        <v>2484.55320237799</v>
      </c>
    </row>
    <row r="1093" spans="1:12">
      <c r="A1093">
        <v>1092</v>
      </c>
      <c r="B1093" s="2" t="s">
        <v>1135</v>
      </c>
      <c r="C1093" s="2">
        <v>26074</v>
      </c>
      <c r="D1093" t="s">
        <v>13</v>
      </c>
      <c r="E1093" t="s">
        <v>28</v>
      </c>
      <c r="F1093" s="3" t="s">
        <v>379</v>
      </c>
      <c r="G1093" s="3">
        <f t="shared" si="34"/>
        <v>2012</v>
      </c>
      <c r="H1093" s="3">
        <f t="shared" si="35"/>
        <v>26</v>
      </c>
      <c r="I1093" s="4" t="b">
        <v>0</v>
      </c>
      <c r="J1093">
        <v>16827.4238467843</v>
      </c>
      <c r="K1093">
        <v>6920.01052659096</v>
      </c>
      <c r="L1093">
        <v>2326.56562662476</v>
      </c>
    </row>
    <row r="1094" spans="1:12">
      <c r="A1094">
        <v>1093</v>
      </c>
      <c r="B1094" s="2" t="s">
        <v>1136</v>
      </c>
      <c r="C1094" s="2">
        <v>26084</v>
      </c>
      <c r="D1094" t="s">
        <v>13</v>
      </c>
      <c r="E1094" t="s">
        <v>14</v>
      </c>
      <c r="F1094" s="3" t="s">
        <v>379</v>
      </c>
      <c r="G1094" s="3">
        <f t="shared" si="34"/>
        <v>2012</v>
      </c>
      <c r="H1094" s="3">
        <f t="shared" si="35"/>
        <v>27</v>
      </c>
      <c r="I1094" s="4" t="b">
        <v>0</v>
      </c>
      <c r="J1094">
        <v>16943.5083700967</v>
      </c>
      <c r="K1094">
        <v>6914.96382605069</v>
      </c>
      <c r="L1094">
        <v>2225.52780385262</v>
      </c>
    </row>
    <row r="1095" spans="1:12">
      <c r="A1095">
        <v>1094</v>
      </c>
      <c r="B1095" s="2" t="s">
        <v>1137</v>
      </c>
      <c r="C1095" s="2">
        <v>27030</v>
      </c>
      <c r="D1095" t="s">
        <v>13</v>
      </c>
      <c r="E1095" t="s">
        <v>17</v>
      </c>
      <c r="F1095" s="3" t="s">
        <v>379</v>
      </c>
      <c r="G1095" s="3">
        <f t="shared" si="34"/>
        <v>2012</v>
      </c>
      <c r="H1095" s="3">
        <f t="shared" si="35"/>
        <v>28</v>
      </c>
      <c r="I1095" s="4" t="b">
        <v>0</v>
      </c>
      <c r="J1095">
        <v>17079.7670753348</v>
      </c>
      <c r="K1095">
        <v>7029.52378373955</v>
      </c>
      <c r="L1095">
        <v>2920.70914092569</v>
      </c>
    </row>
    <row r="1096" spans="1:12">
      <c r="A1096">
        <v>1095</v>
      </c>
      <c r="B1096" s="2" t="s">
        <v>1138</v>
      </c>
      <c r="C1096" s="2">
        <v>29578</v>
      </c>
      <c r="D1096" t="s">
        <v>13</v>
      </c>
      <c r="E1096" t="s">
        <v>19</v>
      </c>
      <c r="F1096" s="3" t="s">
        <v>379</v>
      </c>
      <c r="G1096" s="3">
        <f t="shared" si="34"/>
        <v>2012</v>
      </c>
      <c r="H1096" s="3">
        <f t="shared" si="35"/>
        <v>29</v>
      </c>
      <c r="I1096" s="4" t="b">
        <v>0</v>
      </c>
      <c r="J1096">
        <v>17219.0861282609</v>
      </c>
      <c r="K1096">
        <v>9357.24313715453</v>
      </c>
      <c r="L1096">
        <v>3001.67073458457</v>
      </c>
    </row>
    <row r="1097" spans="1:12">
      <c r="A1097">
        <v>1096</v>
      </c>
      <c r="B1097" s="2" t="s">
        <v>1139</v>
      </c>
      <c r="C1097" s="2">
        <v>28646</v>
      </c>
      <c r="D1097" t="s">
        <v>13</v>
      </c>
      <c r="E1097" t="s">
        <v>22</v>
      </c>
      <c r="F1097" s="3" t="s">
        <v>379</v>
      </c>
      <c r="G1097" s="3">
        <f t="shared" si="34"/>
        <v>2012</v>
      </c>
      <c r="H1097" s="3">
        <f t="shared" si="35"/>
        <v>30</v>
      </c>
      <c r="I1097" s="4" t="b">
        <v>0</v>
      </c>
      <c r="J1097">
        <v>17306.6448951471</v>
      </c>
      <c r="K1097">
        <v>6996.89587285131</v>
      </c>
      <c r="L1097">
        <v>4342.45923200161</v>
      </c>
    </row>
    <row r="1098" spans="1:12">
      <c r="A1098">
        <v>1097</v>
      </c>
      <c r="B1098" s="2" t="s">
        <v>1140</v>
      </c>
      <c r="C1098" s="2">
        <v>29125</v>
      </c>
      <c r="D1098" t="s">
        <v>13</v>
      </c>
      <c r="E1098" t="s">
        <v>24</v>
      </c>
      <c r="F1098" s="3" t="s">
        <v>15</v>
      </c>
      <c r="G1098" s="3">
        <f t="shared" si="34"/>
        <v>2012</v>
      </c>
      <c r="H1098" s="3">
        <f t="shared" si="35"/>
        <v>1</v>
      </c>
      <c r="I1098" s="4" t="b">
        <v>0</v>
      </c>
      <c r="J1098">
        <v>17302.8328770041</v>
      </c>
      <c r="K1098">
        <v>8122.91660363118</v>
      </c>
      <c r="L1098">
        <v>3699.25051936475</v>
      </c>
    </row>
    <row r="1099" spans="1:12">
      <c r="A1099">
        <v>1098</v>
      </c>
      <c r="B1099" s="2" t="s">
        <v>1141</v>
      </c>
      <c r="C1099" s="2">
        <v>27021</v>
      </c>
      <c r="D1099" t="s">
        <v>13</v>
      </c>
      <c r="E1099" t="s">
        <v>26</v>
      </c>
      <c r="F1099" s="3" t="s">
        <v>15</v>
      </c>
      <c r="G1099" s="3">
        <f t="shared" si="34"/>
        <v>2012</v>
      </c>
      <c r="H1099" s="3">
        <f t="shared" si="35"/>
        <v>2</v>
      </c>
      <c r="I1099" s="4" t="b">
        <v>0</v>
      </c>
      <c r="J1099">
        <v>17209.0671129008</v>
      </c>
      <c r="K1099">
        <v>7353.82077323224</v>
      </c>
      <c r="L1099">
        <v>2458.11211386694</v>
      </c>
    </row>
    <row r="1100" spans="1:12">
      <c r="A1100">
        <v>1099</v>
      </c>
      <c r="B1100" s="2" t="s">
        <v>1142</v>
      </c>
      <c r="C1100" s="2">
        <v>26903</v>
      </c>
      <c r="D1100" t="s">
        <v>13</v>
      </c>
      <c r="E1100" t="s">
        <v>28</v>
      </c>
      <c r="F1100" s="3" t="s">
        <v>15</v>
      </c>
      <c r="G1100" s="3">
        <f t="shared" si="34"/>
        <v>2012</v>
      </c>
      <c r="H1100" s="3">
        <f t="shared" si="35"/>
        <v>3</v>
      </c>
      <c r="I1100" s="4" t="b">
        <v>0</v>
      </c>
      <c r="J1100">
        <v>17055.0262294371</v>
      </c>
      <c r="K1100">
        <v>7417.42352628267</v>
      </c>
      <c r="L1100">
        <v>2430.55024428022</v>
      </c>
    </row>
    <row r="1101" spans="1:12">
      <c r="A1101">
        <v>1100</v>
      </c>
      <c r="B1101" s="2" t="s">
        <v>1143</v>
      </c>
      <c r="C1101" s="2">
        <v>26307</v>
      </c>
      <c r="D1101" t="s">
        <v>13</v>
      </c>
      <c r="E1101" t="s">
        <v>14</v>
      </c>
      <c r="F1101" s="3" t="s">
        <v>15</v>
      </c>
      <c r="G1101" s="3">
        <f t="shared" si="34"/>
        <v>2012</v>
      </c>
      <c r="H1101" s="3">
        <f t="shared" si="35"/>
        <v>4</v>
      </c>
      <c r="I1101" s="3" t="s">
        <v>20</v>
      </c>
      <c r="J1101">
        <v>16876.3920665092</v>
      </c>
      <c r="K1101">
        <v>7085.98349826059</v>
      </c>
      <c r="L1101">
        <v>2344.62443523022</v>
      </c>
    </row>
    <row r="1102" spans="1:12">
      <c r="A1102">
        <v>1101</v>
      </c>
      <c r="B1102" s="2" t="s">
        <v>1144</v>
      </c>
      <c r="C1102" s="2">
        <v>25802</v>
      </c>
      <c r="D1102" t="s">
        <v>13</v>
      </c>
      <c r="E1102" t="s">
        <v>17</v>
      </c>
      <c r="F1102" s="3" t="s">
        <v>15</v>
      </c>
      <c r="G1102" s="3">
        <f t="shared" si="34"/>
        <v>2012</v>
      </c>
      <c r="H1102" s="3">
        <f t="shared" si="35"/>
        <v>5</v>
      </c>
      <c r="I1102" s="4" t="b">
        <v>0</v>
      </c>
      <c r="J1102">
        <v>16695.4887752149</v>
      </c>
      <c r="K1102">
        <v>6507.72017363217</v>
      </c>
      <c r="L1102">
        <v>2598.79105115289</v>
      </c>
    </row>
    <row r="1103" spans="1:12">
      <c r="A1103">
        <v>1102</v>
      </c>
      <c r="B1103" s="2" t="s">
        <v>1145</v>
      </c>
      <c r="C1103" s="2">
        <v>26287</v>
      </c>
      <c r="D1103" t="s">
        <v>13</v>
      </c>
      <c r="E1103" t="s">
        <v>19</v>
      </c>
      <c r="F1103" s="3" t="s">
        <v>15</v>
      </c>
      <c r="G1103" s="3">
        <f t="shared" si="34"/>
        <v>2012</v>
      </c>
      <c r="H1103" s="3">
        <f t="shared" si="35"/>
        <v>6</v>
      </c>
      <c r="I1103" s="4" t="b">
        <v>0</v>
      </c>
      <c r="J1103">
        <v>16545.3948843282</v>
      </c>
      <c r="K1103">
        <v>6669.16887442049</v>
      </c>
      <c r="L1103">
        <v>3072.4362412513</v>
      </c>
    </row>
    <row r="1104" spans="1:12">
      <c r="A1104">
        <v>1103</v>
      </c>
      <c r="B1104" s="2" t="s">
        <v>1146</v>
      </c>
      <c r="C1104" s="2">
        <v>27513</v>
      </c>
      <c r="D1104" t="s">
        <v>13</v>
      </c>
      <c r="E1104" t="s">
        <v>22</v>
      </c>
      <c r="F1104" s="3" t="s">
        <v>15</v>
      </c>
      <c r="G1104" s="3">
        <f t="shared" si="34"/>
        <v>2012</v>
      </c>
      <c r="H1104" s="3">
        <f t="shared" si="35"/>
        <v>7</v>
      </c>
      <c r="I1104" s="4" t="b">
        <v>0</v>
      </c>
      <c r="J1104">
        <v>16441.9083758144</v>
      </c>
      <c r="K1104">
        <v>6727.69496217368</v>
      </c>
      <c r="L1104">
        <v>4343.39666201195</v>
      </c>
    </row>
    <row r="1105" spans="1:12">
      <c r="A1105">
        <v>1104</v>
      </c>
      <c r="B1105" s="2" t="s">
        <v>1147</v>
      </c>
      <c r="C1105" s="2">
        <v>26876</v>
      </c>
      <c r="D1105" t="s">
        <v>13</v>
      </c>
      <c r="E1105" t="s">
        <v>24</v>
      </c>
      <c r="F1105" s="3" t="s">
        <v>15</v>
      </c>
      <c r="G1105" s="3">
        <f t="shared" si="34"/>
        <v>2012</v>
      </c>
      <c r="H1105" s="3">
        <f t="shared" si="35"/>
        <v>8</v>
      </c>
      <c r="I1105" s="4" t="b">
        <v>0</v>
      </c>
      <c r="J1105">
        <v>16391.6250542629</v>
      </c>
      <c r="K1105">
        <v>6762.70253739292</v>
      </c>
      <c r="L1105">
        <v>3721.67240834418</v>
      </c>
    </row>
    <row r="1106" spans="1:12">
      <c r="A1106">
        <v>1105</v>
      </c>
      <c r="B1106" s="2" t="s">
        <v>1148</v>
      </c>
      <c r="C1106" s="2">
        <v>25780</v>
      </c>
      <c r="D1106" t="s">
        <v>13</v>
      </c>
      <c r="E1106" t="s">
        <v>26</v>
      </c>
      <c r="F1106" s="3" t="s">
        <v>15</v>
      </c>
      <c r="G1106" s="3">
        <f t="shared" si="34"/>
        <v>2012</v>
      </c>
      <c r="H1106" s="3">
        <f t="shared" si="35"/>
        <v>9</v>
      </c>
      <c r="I1106" s="4" t="b">
        <v>0</v>
      </c>
      <c r="J1106">
        <v>16397.4366194705</v>
      </c>
      <c r="K1106">
        <v>6917.9053207346</v>
      </c>
      <c r="L1106">
        <v>2464.65805979489</v>
      </c>
    </row>
    <row r="1107" spans="1:12">
      <c r="A1107">
        <v>1106</v>
      </c>
      <c r="B1107" s="2" t="s">
        <v>1149</v>
      </c>
      <c r="C1107" s="2">
        <v>26435</v>
      </c>
      <c r="D1107" t="s">
        <v>13</v>
      </c>
      <c r="E1107" t="s">
        <v>28</v>
      </c>
      <c r="F1107" s="3" t="s">
        <v>15</v>
      </c>
      <c r="G1107" s="3">
        <f t="shared" si="34"/>
        <v>2012</v>
      </c>
      <c r="H1107" s="3">
        <f t="shared" si="35"/>
        <v>10</v>
      </c>
      <c r="I1107" s="4" t="b">
        <v>0</v>
      </c>
      <c r="J1107">
        <v>16462.7274002983</v>
      </c>
      <c r="K1107">
        <v>7487.77786973484</v>
      </c>
      <c r="L1107">
        <v>2484.49472996683</v>
      </c>
    </row>
    <row r="1108" spans="1:12">
      <c r="A1108">
        <v>1107</v>
      </c>
      <c r="B1108" s="2" t="s">
        <v>1150</v>
      </c>
      <c r="C1108" s="2">
        <v>25846</v>
      </c>
      <c r="D1108" t="s">
        <v>13</v>
      </c>
      <c r="E1108" t="s">
        <v>14</v>
      </c>
      <c r="F1108" s="3" t="s">
        <v>15</v>
      </c>
      <c r="G1108" s="3">
        <f t="shared" si="34"/>
        <v>2012</v>
      </c>
      <c r="H1108" s="3">
        <f t="shared" si="35"/>
        <v>11</v>
      </c>
      <c r="I1108" s="4" t="b">
        <v>0</v>
      </c>
      <c r="J1108">
        <v>16564.8169520706</v>
      </c>
      <c r="K1108">
        <v>6829.51466158828</v>
      </c>
      <c r="L1108">
        <v>2451.66838634109</v>
      </c>
    </row>
    <row r="1109" spans="1:12">
      <c r="A1109">
        <v>1108</v>
      </c>
      <c r="B1109" s="2" t="s">
        <v>1151</v>
      </c>
      <c r="C1109" s="2">
        <v>25924</v>
      </c>
      <c r="D1109" t="s">
        <v>13</v>
      </c>
      <c r="E1109" t="s">
        <v>17</v>
      </c>
      <c r="F1109" s="3" t="s">
        <v>15</v>
      </c>
      <c r="G1109" s="3">
        <f t="shared" si="34"/>
        <v>2012</v>
      </c>
      <c r="H1109" s="3">
        <f t="shared" si="35"/>
        <v>12</v>
      </c>
      <c r="I1109" s="4" t="b">
        <v>0</v>
      </c>
      <c r="J1109">
        <v>16666.6021880249</v>
      </c>
      <c r="K1109">
        <v>6892.12255842959</v>
      </c>
      <c r="L1109">
        <v>2365.27525354551</v>
      </c>
    </row>
    <row r="1110" spans="1:12">
      <c r="A1110">
        <v>1109</v>
      </c>
      <c r="B1110" s="2" t="s">
        <v>1152</v>
      </c>
      <c r="C1110" s="2">
        <v>26579</v>
      </c>
      <c r="D1110" t="s">
        <v>13</v>
      </c>
      <c r="E1110" t="s">
        <v>19</v>
      </c>
      <c r="F1110" s="3" t="s">
        <v>15</v>
      </c>
      <c r="G1110" s="3">
        <f t="shared" si="34"/>
        <v>2012</v>
      </c>
      <c r="H1110" s="3">
        <f t="shared" si="35"/>
        <v>13</v>
      </c>
      <c r="I1110" s="4" t="b">
        <v>0</v>
      </c>
      <c r="J1110">
        <v>16774.3765853877</v>
      </c>
      <c r="K1110">
        <v>6630.58823487582</v>
      </c>
      <c r="L1110">
        <v>3174.03517973646</v>
      </c>
    </row>
    <row r="1111" spans="1:12">
      <c r="A1111">
        <v>1110</v>
      </c>
      <c r="B1111" s="2" t="s">
        <v>1153</v>
      </c>
      <c r="C1111" s="2">
        <v>28401</v>
      </c>
      <c r="D1111" t="s">
        <v>13</v>
      </c>
      <c r="E1111" t="s">
        <v>22</v>
      </c>
      <c r="F1111" s="3" t="s">
        <v>15</v>
      </c>
      <c r="G1111" s="3">
        <f t="shared" si="34"/>
        <v>2012</v>
      </c>
      <c r="H1111" s="3">
        <f t="shared" si="35"/>
        <v>14</v>
      </c>
      <c r="I1111" s="4" t="b">
        <v>0</v>
      </c>
      <c r="J1111">
        <v>16887.0369261738</v>
      </c>
      <c r="K1111">
        <v>7196.67725114878</v>
      </c>
      <c r="L1111">
        <v>4317.28582267739</v>
      </c>
    </row>
    <row r="1112" spans="1:12">
      <c r="A1112">
        <v>1111</v>
      </c>
      <c r="B1112" s="2" t="s">
        <v>1154</v>
      </c>
      <c r="C1112" s="2">
        <v>28209</v>
      </c>
      <c r="D1112" t="s">
        <v>13</v>
      </c>
      <c r="E1112" t="s">
        <v>24</v>
      </c>
      <c r="F1112" s="3" t="s">
        <v>15</v>
      </c>
      <c r="G1112" s="3">
        <f t="shared" si="34"/>
        <v>2012</v>
      </c>
      <c r="H1112" s="3">
        <f t="shared" si="35"/>
        <v>15</v>
      </c>
      <c r="I1112" s="4" t="b">
        <v>0</v>
      </c>
      <c r="J1112">
        <v>17004.1709830038</v>
      </c>
      <c r="K1112">
        <v>7508.76022257444</v>
      </c>
      <c r="L1112">
        <v>3696.06879442175</v>
      </c>
    </row>
    <row r="1113" spans="1:12">
      <c r="A1113">
        <v>1112</v>
      </c>
      <c r="B1113" s="2" t="s">
        <v>1155</v>
      </c>
      <c r="C1113" s="2">
        <v>25248</v>
      </c>
      <c r="D1113" t="s">
        <v>13</v>
      </c>
      <c r="E1113" t="s">
        <v>26</v>
      </c>
      <c r="F1113" s="3" t="s">
        <v>15</v>
      </c>
      <c r="G1113" s="3">
        <f t="shared" si="34"/>
        <v>2012</v>
      </c>
      <c r="H1113" s="3">
        <f t="shared" si="35"/>
        <v>16</v>
      </c>
      <c r="I1113" s="4" t="b">
        <v>0</v>
      </c>
      <c r="J1113">
        <v>17140.6725598334</v>
      </c>
      <c r="K1113">
        <v>5622.69298489285</v>
      </c>
      <c r="L1113">
        <v>2484.63445527372</v>
      </c>
    </row>
    <row r="1114" spans="1:12">
      <c r="A1114">
        <v>1113</v>
      </c>
      <c r="B1114" s="2" t="s">
        <v>1156</v>
      </c>
      <c r="C1114" s="2">
        <v>27154</v>
      </c>
      <c r="D1114" t="s">
        <v>13</v>
      </c>
      <c r="E1114" t="s">
        <v>28</v>
      </c>
      <c r="F1114" s="3" t="s">
        <v>15</v>
      </c>
      <c r="G1114" s="3">
        <f t="shared" si="34"/>
        <v>2012</v>
      </c>
      <c r="H1114" s="3">
        <f t="shared" si="35"/>
        <v>17</v>
      </c>
      <c r="I1114" s="4" t="b">
        <v>0</v>
      </c>
      <c r="J1114">
        <v>17270.6642415923</v>
      </c>
      <c r="K1114">
        <v>7385.65884617163</v>
      </c>
      <c r="L1114">
        <v>2497.6769122361</v>
      </c>
    </row>
    <row r="1115" spans="1:12">
      <c r="A1115">
        <v>1114</v>
      </c>
      <c r="B1115" s="2" t="s">
        <v>1157</v>
      </c>
      <c r="C1115" s="2">
        <v>26980</v>
      </c>
      <c r="D1115" t="s">
        <v>13</v>
      </c>
      <c r="E1115" t="s">
        <v>14</v>
      </c>
      <c r="F1115" s="3" t="s">
        <v>15</v>
      </c>
      <c r="G1115" s="3">
        <f t="shared" si="34"/>
        <v>2012</v>
      </c>
      <c r="H1115" s="3">
        <f t="shared" si="35"/>
        <v>18</v>
      </c>
      <c r="I1115" s="4" t="b">
        <v>0</v>
      </c>
      <c r="J1115">
        <v>17365.7399533927</v>
      </c>
      <c r="K1115">
        <v>7092.45725468593</v>
      </c>
      <c r="L1115">
        <v>2521.80279192138</v>
      </c>
    </row>
    <row r="1116" spans="1:12">
      <c r="A1116">
        <v>1115</v>
      </c>
      <c r="B1116" s="2" t="s">
        <v>1158</v>
      </c>
      <c r="C1116" s="2">
        <v>26262</v>
      </c>
      <c r="D1116" t="s">
        <v>13</v>
      </c>
      <c r="E1116" t="s">
        <v>17</v>
      </c>
      <c r="F1116" s="3" t="s">
        <v>15</v>
      </c>
      <c r="G1116" s="3">
        <f t="shared" si="34"/>
        <v>2012</v>
      </c>
      <c r="H1116" s="3">
        <f t="shared" si="35"/>
        <v>19</v>
      </c>
      <c r="I1116" s="4" t="b">
        <v>0</v>
      </c>
      <c r="J1116">
        <v>17409.5292377666</v>
      </c>
      <c r="K1116">
        <v>6605.96469840853</v>
      </c>
      <c r="L1116">
        <v>2246.50606382488</v>
      </c>
    </row>
    <row r="1117" spans="1:12">
      <c r="A1117">
        <v>1116</v>
      </c>
      <c r="B1117" s="2" t="s">
        <v>1159</v>
      </c>
      <c r="C1117" s="2">
        <v>28039</v>
      </c>
      <c r="D1117" t="s">
        <v>13</v>
      </c>
      <c r="E1117" t="s">
        <v>19</v>
      </c>
      <c r="F1117" s="3" t="s">
        <v>15</v>
      </c>
      <c r="G1117" s="3">
        <f t="shared" si="34"/>
        <v>2012</v>
      </c>
      <c r="H1117" s="3">
        <f t="shared" si="35"/>
        <v>20</v>
      </c>
      <c r="I1117" s="4" t="b">
        <v>0</v>
      </c>
      <c r="J1117">
        <v>17422.7975649054</v>
      </c>
      <c r="K1117">
        <v>7316.26913179706</v>
      </c>
      <c r="L1117">
        <v>3299.93330329751</v>
      </c>
    </row>
    <row r="1118" spans="1:12">
      <c r="A1118">
        <v>1117</v>
      </c>
      <c r="B1118" s="2" t="s">
        <v>1160</v>
      </c>
      <c r="C1118" s="2">
        <v>28952</v>
      </c>
      <c r="D1118" t="s">
        <v>13</v>
      </c>
      <c r="E1118" t="s">
        <v>22</v>
      </c>
      <c r="F1118" s="3" t="s">
        <v>15</v>
      </c>
      <c r="G1118" s="3">
        <f t="shared" si="34"/>
        <v>2012</v>
      </c>
      <c r="H1118" s="3">
        <f t="shared" si="35"/>
        <v>21</v>
      </c>
      <c r="I1118" s="4" t="b">
        <v>0</v>
      </c>
      <c r="J1118">
        <v>17422.6724002542</v>
      </c>
      <c r="K1118">
        <v>7232.86750122931</v>
      </c>
      <c r="L1118">
        <v>4296.46009851652</v>
      </c>
    </row>
    <row r="1119" spans="1:12">
      <c r="A1119">
        <v>1118</v>
      </c>
      <c r="B1119" s="2" t="s">
        <v>1161</v>
      </c>
      <c r="C1119" s="2">
        <v>28115</v>
      </c>
      <c r="D1119" t="s">
        <v>13</v>
      </c>
      <c r="E1119" t="s">
        <v>24</v>
      </c>
      <c r="F1119" s="3" t="s">
        <v>15</v>
      </c>
      <c r="G1119" s="3">
        <f t="shared" si="34"/>
        <v>2012</v>
      </c>
      <c r="H1119" s="3">
        <f t="shared" si="35"/>
        <v>22</v>
      </c>
      <c r="I1119" s="4" t="b">
        <v>0</v>
      </c>
      <c r="J1119">
        <v>17413.4426251486</v>
      </c>
      <c r="K1119">
        <v>7053.12025094899</v>
      </c>
      <c r="L1119">
        <v>3648.43712390244</v>
      </c>
    </row>
    <row r="1120" spans="1:12">
      <c r="A1120">
        <v>1119</v>
      </c>
      <c r="B1120" s="2" t="s">
        <v>1162</v>
      </c>
      <c r="C1120" s="2">
        <v>26681</v>
      </c>
      <c r="D1120" t="s">
        <v>13</v>
      </c>
      <c r="E1120" t="s">
        <v>26</v>
      </c>
      <c r="F1120" s="3" t="s">
        <v>15</v>
      </c>
      <c r="G1120" s="3">
        <f t="shared" si="34"/>
        <v>2012</v>
      </c>
      <c r="H1120" s="3">
        <f t="shared" si="35"/>
        <v>23</v>
      </c>
      <c r="I1120" s="4" t="b">
        <v>0</v>
      </c>
      <c r="J1120">
        <v>17435.650034045</v>
      </c>
      <c r="K1120">
        <v>6747.69057119425</v>
      </c>
      <c r="L1120">
        <v>2497.65939476072</v>
      </c>
    </row>
    <row r="1121" spans="1:12">
      <c r="A1121">
        <v>1120</v>
      </c>
      <c r="B1121" s="2" t="s">
        <v>1163</v>
      </c>
      <c r="C1121" s="2">
        <v>26822</v>
      </c>
      <c r="D1121" t="s">
        <v>13</v>
      </c>
      <c r="E1121" t="s">
        <v>28</v>
      </c>
      <c r="F1121" s="3" t="s">
        <v>15</v>
      </c>
      <c r="G1121" s="3">
        <f t="shared" si="34"/>
        <v>2012</v>
      </c>
      <c r="H1121" s="3">
        <f t="shared" si="35"/>
        <v>24</v>
      </c>
      <c r="I1121" s="4" t="b">
        <v>0</v>
      </c>
      <c r="J1121">
        <v>17487.7478058239</v>
      </c>
      <c r="K1121">
        <v>6890.81450331216</v>
      </c>
      <c r="L1121">
        <v>2443.43769086392</v>
      </c>
    </row>
    <row r="1122" spans="1:12">
      <c r="A1122">
        <v>1121</v>
      </c>
      <c r="B1122" s="2" t="s">
        <v>1164</v>
      </c>
      <c r="C1122" s="2">
        <v>26915</v>
      </c>
      <c r="D1122" t="s">
        <v>13</v>
      </c>
      <c r="E1122" t="s">
        <v>14</v>
      </c>
      <c r="F1122" s="3" t="s">
        <v>15</v>
      </c>
      <c r="G1122" s="3">
        <f t="shared" si="34"/>
        <v>2012</v>
      </c>
      <c r="H1122" s="3">
        <f t="shared" si="35"/>
        <v>25</v>
      </c>
      <c r="I1122" s="4" t="b">
        <v>0</v>
      </c>
      <c r="J1122">
        <v>17560.3029258271</v>
      </c>
      <c r="K1122">
        <v>6798.79935908813</v>
      </c>
      <c r="L1122">
        <v>2555.89771508477</v>
      </c>
    </row>
    <row r="1123" spans="1:12">
      <c r="A1123">
        <v>1122</v>
      </c>
      <c r="B1123" s="2" t="s">
        <v>1165</v>
      </c>
      <c r="C1123" s="2">
        <v>26145</v>
      </c>
      <c r="D1123" t="s">
        <v>13</v>
      </c>
      <c r="E1123" t="s">
        <v>17</v>
      </c>
      <c r="F1123" s="3" t="s">
        <v>15</v>
      </c>
      <c r="G1123" s="3">
        <f t="shared" si="34"/>
        <v>2012</v>
      </c>
      <c r="H1123" s="3">
        <f t="shared" si="35"/>
        <v>26</v>
      </c>
      <c r="I1123" s="4" t="b">
        <v>0</v>
      </c>
      <c r="J1123">
        <v>17671.9416969304</v>
      </c>
      <c r="K1123">
        <v>6269.56421451863</v>
      </c>
      <c r="L1123">
        <v>2203.49408855094</v>
      </c>
    </row>
    <row r="1124" spans="1:12">
      <c r="A1124">
        <v>1123</v>
      </c>
      <c r="B1124" s="2" t="s">
        <v>1166</v>
      </c>
      <c r="C1124" s="2">
        <v>29066</v>
      </c>
      <c r="D1124" t="s">
        <v>13</v>
      </c>
      <c r="E1124" t="s">
        <v>19</v>
      </c>
      <c r="F1124" s="3" t="s">
        <v>15</v>
      </c>
      <c r="G1124" s="3">
        <f t="shared" si="34"/>
        <v>2012</v>
      </c>
      <c r="H1124" s="3">
        <f t="shared" si="35"/>
        <v>27</v>
      </c>
      <c r="I1124" s="4" t="b">
        <v>0</v>
      </c>
      <c r="J1124">
        <v>17837.2588432688</v>
      </c>
      <c r="K1124">
        <v>7798.29856762135</v>
      </c>
      <c r="L1124">
        <v>3430.44258910985</v>
      </c>
    </row>
    <row r="1125" spans="1:12">
      <c r="A1125">
        <v>1124</v>
      </c>
      <c r="B1125" s="2" t="s">
        <v>1167</v>
      </c>
      <c r="C1125" s="2">
        <v>29224</v>
      </c>
      <c r="D1125" t="s">
        <v>13</v>
      </c>
      <c r="E1125" t="s">
        <v>22</v>
      </c>
      <c r="F1125" s="3" t="s">
        <v>15</v>
      </c>
      <c r="G1125" s="3">
        <f t="shared" si="34"/>
        <v>2012</v>
      </c>
      <c r="H1125" s="3">
        <f t="shared" si="35"/>
        <v>28</v>
      </c>
      <c r="I1125" s="4" t="b">
        <v>0</v>
      </c>
      <c r="J1125">
        <v>18041.8896789419</v>
      </c>
      <c r="K1125">
        <v>6869.85152127907</v>
      </c>
      <c r="L1125">
        <v>4312.25879977903</v>
      </c>
    </row>
    <row r="1126" spans="1:12">
      <c r="A1126">
        <v>1125</v>
      </c>
      <c r="B1126" s="2" t="s">
        <v>1168</v>
      </c>
      <c r="C1126" s="2">
        <v>28718</v>
      </c>
      <c r="D1126" t="s">
        <v>13</v>
      </c>
      <c r="E1126" t="s">
        <v>24</v>
      </c>
      <c r="F1126" s="3" t="s">
        <v>15</v>
      </c>
      <c r="G1126" s="3">
        <f t="shared" si="34"/>
        <v>2012</v>
      </c>
      <c r="H1126" s="3">
        <f t="shared" si="35"/>
        <v>29</v>
      </c>
      <c r="I1126" s="4" t="b">
        <v>0</v>
      </c>
      <c r="J1126">
        <v>18242.2207395052</v>
      </c>
      <c r="K1126">
        <v>6885.90630606102</v>
      </c>
      <c r="L1126">
        <v>3589.87295443377</v>
      </c>
    </row>
    <row r="1127" spans="1:12">
      <c r="A1127">
        <v>1126</v>
      </c>
      <c r="B1127" s="2" t="s">
        <v>1169</v>
      </c>
      <c r="C1127" s="2">
        <v>27817</v>
      </c>
      <c r="D1127" t="s">
        <v>13</v>
      </c>
      <c r="E1127" t="s">
        <v>26</v>
      </c>
      <c r="F1127" s="3" t="s">
        <v>15</v>
      </c>
      <c r="G1127" s="3">
        <f t="shared" si="34"/>
        <v>2012</v>
      </c>
      <c r="H1127" s="3">
        <f t="shared" si="35"/>
        <v>30</v>
      </c>
      <c r="I1127" s="4" t="b">
        <v>0</v>
      </c>
      <c r="J1127">
        <v>18406.1074054443</v>
      </c>
      <c r="K1127">
        <v>6894.00271805759</v>
      </c>
      <c r="L1127">
        <v>2516.88987649816</v>
      </c>
    </row>
    <row r="1128" spans="1:12">
      <c r="A1128">
        <v>1127</v>
      </c>
      <c r="B1128" s="2" t="s">
        <v>1170</v>
      </c>
      <c r="C1128" s="2">
        <v>28237</v>
      </c>
      <c r="D1128" t="s">
        <v>13</v>
      </c>
      <c r="E1128" t="s">
        <v>28</v>
      </c>
      <c r="F1128" s="3" t="s">
        <v>15</v>
      </c>
      <c r="G1128" s="3">
        <f t="shared" si="34"/>
        <v>2012</v>
      </c>
      <c r="H1128" s="3">
        <f t="shared" si="35"/>
        <v>31</v>
      </c>
      <c r="I1128" s="4" t="b">
        <v>0</v>
      </c>
      <c r="J1128">
        <v>18500.8040901476</v>
      </c>
      <c r="K1128">
        <v>7419.69112789308</v>
      </c>
      <c r="L1128">
        <v>2316.50478195929</v>
      </c>
    </row>
    <row r="1129" spans="1:12">
      <c r="A1129">
        <v>1128</v>
      </c>
      <c r="B1129" s="2" t="s">
        <v>1171</v>
      </c>
      <c r="C1129" s="2">
        <v>28844</v>
      </c>
      <c r="D1129" t="s">
        <v>13</v>
      </c>
      <c r="E1129" t="s">
        <v>14</v>
      </c>
      <c r="F1129" s="3" t="s">
        <v>54</v>
      </c>
      <c r="G1129" s="3">
        <f t="shared" si="34"/>
        <v>2012</v>
      </c>
      <c r="H1129" s="3">
        <f t="shared" si="35"/>
        <v>1</v>
      </c>
      <c r="I1129" s="4" t="b">
        <v>0</v>
      </c>
      <c r="J1129">
        <v>18543.9323464806</v>
      </c>
      <c r="K1129">
        <v>7759.36666868208</v>
      </c>
      <c r="L1129">
        <v>2540.70098483736</v>
      </c>
    </row>
    <row r="1130" spans="1:12">
      <c r="A1130">
        <v>1129</v>
      </c>
      <c r="B1130" s="2" t="s">
        <v>1172</v>
      </c>
      <c r="C1130" s="2">
        <v>29687</v>
      </c>
      <c r="D1130" t="s">
        <v>13</v>
      </c>
      <c r="E1130" t="s">
        <v>17</v>
      </c>
      <c r="F1130" s="3" t="s">
        <v>54</v>
      </c>
      <c r="G1130" s="3">
        <f t="shared" si="34"/>
        <v>2012</v>
      </c>
      <c r="H1130" s="3">
        <f t="shared" si="35"/>
        <v>2</v>
      </c>
      <c r="I1130" s="4" t="b">
        <v>0</v>
      </c>
      <c r="J1130">
        <v>18574.919844406</v>
      </c>
      <c r="K1130">
        <v>8869.19092307385</v>
      </c>
      <c r="L1130">
        <v>2242.88923252017</v>
      </c>
    </row>
    <row r="1131" spans="1:12">
      <c r="A1131">
        <v>1130</v>
      </c>
      <c r="B1131" s="2" t="s">
        <v>1173</v>
      </c>
      <c r="C1131" s="2">
        <v>29050</v>
      </c>
      <c r="D1131" t="s">
        <v>13</v>
      </c>
      <c r="E1131" t="s">
        <v>19</v>
      </c>
      <c r="F1131" s="3" t="s">
        <v>54</v>
      </c>
      <c r="G1131" s="3">
        <f t="shared" si="34"/>
        <v>2012</v>
      </c>
      <c r="H1131" s="3">
        <f t="shared" si="35"/>
        <v>3</v>
      </c>
      <c r="I1131" s="4" t="b">
        <v>0</v>
      </c>
      <c r="J1131">
        <v>18565.1199411929</v>
      </c>
      <c r="K1131">
        <v>6946.31859642596</v>
      </c>
      <c r="L1131">
        <v>3538.56146238117</v>
      </c>
    </row>
    <row r="1132" spans="1:12">
      <c r="A1132">
        <v>1131</v>
      </c>
      <c r="B1132" s="2" t="s">
        <v>1174</v>
      </c>
      <c r="C1132" s="2">
        <v>29517</v>
      </c>
      <c r="D1132" t="s">
        <v>13</v>
      </c>
      <c r="E1132" t="s">
        <v>22</v>
      </c>
      <c r="F1132" s="3" t="s">
        <v>54</v>
      </c>
      <c r="G1132" s="3">
        <f t="shared" si="34"/>
        <v>2012</v>
      </c>
      <c r="H1132" s="3">
        <f t="shared" si="35"/>
        <v>4</v>
      </c>
      <c r="I1132" s="4" t="b">
        <v>0</v>
      </c>
      <c r="J1132">
        <v>18513.4344747371</v>
      </c>
      <c r="K1132">
        <v>6642.34828634215</v>
      </c>
      <c r="L1132">
        <v>4361.21723892078</v>
      </c>
    </row>
    <row r="1133" spans="1:12">
      <c r="A1133">
        <v>1132</v>
      </c>
      <c r="B1133" s="2" t="s">
        <v>1175</v>
      </c>
      <c r="C1133" s="2">
        <v>28898</v>
      </c>
      <c r="D1133" t="s">
        <v>13</v>
      </c>
      <c r="E1133" t="s">
        <v>24</v>
      </c>
      <c r="F1133" s="3" t="s">
        <v>54</v>
      </c>
      <c r="G1133" s="3">
        <f t="shared" si="34"/>
        <v>2012</v>
      </c>
      <c r="H1133" s="3">
        <f t="shared" si="35"/>
        <v>5</v>
      </c>
      <c r="I1133" s="4" t="b">
        <v>0</v>
      </c>
      <c r="J1133">
        <v>18446.5776608872</v>
      </c>
      <c r="K1133">
        <v>6931.37952229128</v>
      </c>
      <c r="L1133">
        <v>3520.04281682153</v>
      </c>
    </row>
    <row r="1134" spans="1:12">
      <c r="A1134">
        <v>1133</v>
      </c>
      <c r="B1134" s="2" t="s">
        <v>1176</v>
      </c>
      <c r="C1134" s="2">
        <v>28238</v>
      </c>
      <c r="D1134" t="s">
        <v>13</v>
      </c>
      <c r="E1134" t="s">
        <v>26</v>
      </c>
      <c r="F1134" s="3" t="s">
        <v>54</v>
      </c>
      <c r="G1134" s="3">
        <f t="shared" si="34"/>
        <v>2012</v>
      </c>
      <c r="H1134" s="3">
        <f t="shared" si="35"/>
        <v>6</v>
      </c>
      <c r="I1134" s="4" t="b">
        <v>0</v>
      </c>
      <c r="J1134">
        <v>18399.537433633</v>
      </c>
      <c r="K1134">
        <v>7275.30927513192</v>
      </c>
      <c r="L1134">
        <v>2563.15329123506</v>
      </c>
    </row>
    <row r="1135" spans="1:12">
      <c r="A1135">
        <v>1134</v>
      </c>
      <c r="B1135" s="2" t="s">
        <v>1177</v>
      </c>
      <c r="C1135" s="2">
        <v>27180</v>
      </c>
      <c r="D1135" t="s">
        <v>13</v>
      </c>
      <c r="E1135" t="s">
        <v>28</v>
      </c>
      <c r="F1135" s="3" t="s">
        <v>54</v>
      </c>
      <c r="G1135" s="3">
        <f t="shared" si="34"/>
        <v>2012</v>
      </c>
      <c r="H1135" s="3">
        <f t="shared" si="35"/>
        <v>7</v>
      </c>
      <c r="I1135" s="4" t="b">
        <v>0</v>
      </c>
      <c r="J1135">
        <v>18371.9409231762</v>
      </c>
      <c r="K1135">
        <v>6652.17089438618</v>
      </c>
      <c r="L1135">
        <v>2155.88818243763</v>
      </c>
    </row>
    <row r="1136" spans="1:12">
      <c r="A1136">
        <v>1135</v>
      </c>
      <c r="B1136" s="2" t="s">
        <v>1178</v>
      </c>
      <c r="C1136" s="2">
        <v>28100</v>
      </c>
      <c r="D1136" t="s">
        <v>13</v>
      </c>
      <c r="E1136" t="s">
        <v>14</v>
      </c>
      <c r="F1136" s="3" t="s">
        <v>54</v>
      </c>
      <c r="G1136" s="3">
        <f t="shared" si="34"/>
        <v>2012</v>
      </c>
      <c r="H1136" s="3">
        <f t="shared" si="35"/>
        <v>8</v>
      </c>
      <c r="I1136" s="4" t="b">
        <v>0</v>
      </c>
      <c r="J1136">
        <v>18345.2534274796</v>
      </c>
      <c r="K1136">
        <v>7285.1783692215</v>
      </c>
      <c r="L1136">
        <v>2469.56820329892</v>
      </c>
    </row>
    <row r="1137" spans="1:12">
      <c r="A1137">
        <v>1136</v>
      </c>
      <c r="B1137" s="2" t="s">
        <v>1179</v>
      </c>
      <c r="C1137" s="2">
        <v>27701</v>
      </c>
      <c r="D1137" t="s">
        <v>13</v>
      </c>
      <c r="E1137" t="s">
        <v>17</v>
      </c>
      <c r="F1137" s="3" t="s">
        <v>54</v>
      </c>
      <c r="G1137" s="3">
        <f t="shared" si="34"/>
        <v>2012</v>
      </c>
      <c r="H1137" s="3">
        <f t="shared" si="35"/>
        <v>9</v>
      </c>
      <c r="I1137" s="4" t="b">
        <v>0</v>
      </c>
      <c r="J1137">
        <v>18330.4204724271</v>
      </c>
      <c r="K1137">
        <v>7017.75932838248</v>
      </c>
      <c r="L1137">
        <v>2352.82019919039</v>
      </c>
    </row>
    <row r="1138" spans="1:12">
      <c r="A1138">
        <v>1137</v>
      </c>
      <c r="B1138" s="2" t="s">
        <v>1180</v>
      </c>
      <c r="C1138" s="2">
        <v>25714</v>
      </c>
      <c r="D1138" t="s">
        <v>13</v>
      </c>
      <c r="E1138" t="s">
        <v>19</v>
      </c>
      <c r="F1138" s="3" t="s">
        <v>54</v>
      </c>
      <c r="G1138" s="3">
        <f t="shared" si="34"/>
        <v>2012</v>
      </c>
      <c r="H1138" s="3">
        <f t="shared" si="35"/>
        <v>10</v>
      </c>
      <c r="I1138" s="4" t="b">
        <v>0</v>
      </c>
      <c r="J1138">
        <v>18323.2903493992</v>
      </c>
      <c r="K1138">
        <v>3787.64191222099</v>
      </c>
      <c r="L1138">
        <v>3603.06773837978</v>
      </c>
    </row>
    <row r="1139" spans="1:12">
      <c r="A1139">
        <v>1138</v>
      </c>
      <c r="B1139" s="2" t="s">
        <v>1181</v>
      </c>
      <c r="C1139" s="2">
        <v>29534</v>
      </c>
      <c r="D1139" t="s">
        <v>13</v>
      </c>
      <c r="E1139" t="s">
        <v>22</v>
      </c>
      <c r="F1139" s="3" t="s">
        <v>54</v>
      </c>
      <c r="G1139" s="3">
        <f t="shared" si="34"/>
        <v>2012</v>
      </c>
      <c r="H1139" s="3">
        <f t="shared" si="35"/>
        <v>11</v>
      </c>
      <c r="I1139" s="4" t="b">
        <v>0</v>
      </c>
      <c r="J1139">
        <v>18309.4830058096</v>
      </c>
      <c r="K1139">
        <v>6819.97136200837</v>
      </c>
      <c r="L1139">
        <v>4404.54563218201</v>
      </c>
    </row>
    <row r="1140" spans="1:12">
      <c r="A1140">
        <v>1139</v>
      </c>
      <c r="B1140" s="2" t="s">
        <v>1182</v>
      </c>
      <c r="C1140" s="2">
        <v>28499</v>
      </c>
      <c r="D1140" t="s">
        <v>13</v>
      </c>
      <c r="E1140" t="s">
        <v>24</v>
      </c>
      <c r="F1140" s="3" t="s">
        <v>54</v>
      </c>
      <c r="G1140" s="3">
        <f t="shared" si="34"/>
        <v>2012</v>
      </c>
      <c r="H1140" s="3">
        <f t="shared" si="35"/>
        <v>12</v>
      </c>
      <c r="I1140" s="4" t="b">
        <v>0</v>
      </c>
      <c r="J1140">
        <v>18258.5403091053</v>
      </c>
      <c r="K1140">
        <v>6749.10218633984</v>
      </c>
      <c r="L1140">
        <v>3491.35750455482</v>
      </c>
    </row>
    <row r="1141" spans="1:12">
      <c r="A1141">
        <v>1140</v>
      </c>
      <c r="B1141" s="2" t="s">
        <v>1183</v>
      </c>
      <c r="C1141" s="2">
        <v>28329</v>
      </c>
      <c r="D1141" t="s">
        <v>13</v>
      </c>
      <c r="E1141" t="s">
        <v>26</v>
      </c>
      <c r="F1141" s="3" t="s">
        <v>54</v>
      </c>
      <c r="G1141" s="3">
        <f t="shared" si="34"/>
        <v>2012</v>
      </c>
      <c r="H1141" s="3">
        <f t="shared" si="35"/>
        <v>13</v>
      </c>
      <c r="I1141" s="4" t="b">
        <v>0</v>
      </c>
      <c r="J1141">
        <v>18154.2958389026</v>
      </c>
      <c r="K1141">
        <v>7534.70611230925</v>
      </c>
      <c r="L1141">
        <v>2639.99804878814</v>
      </c>
    </row>
    <row r="1142" spans="1:12">
      <c r="A1142">
        <v>1141</v>
      </c>
      <c r="B1142" s="2" t="s">
        <v>1184</v>
      </c>
      <c r="C1142" s="2">
        <v>27390</v>
      </c>
      <c r="D1142" t="s">
        <v>13</v>
      </c>
      <c r="E1142" t="s">
        <v>28</v>
      </c>
      <c r="F1142" s="3" t="s">
        <v>54</v>
      </c>
      <c r="G1142" s="3">
        <f t="shared" si="34"/>
        <v>2012</v>
      </c>
      <c r="H1142" s="3">
        <f t="shared" si="35"/>
        <v>14</v>
      </c>
      <c r="I1142" s="4" t="b">
        <v>0</v>
      </c>
      <c r="J1142">
        <v>18019.8543178486</v>
      </c>
      <c r="K1142">
        <v>7397.68810544264</v>
      </c>
      <c r="L1142">
        <v>1972.4575767088</v>
      </c>
    </row>
    <row r="1143" spans="1:12">
      <c r="A1143">
        <v>1142</v>
      </c>
      <c r="B1143" s="2" t="s">
        <v>1185</v>
      </c>
      <c r="C1143" s="2">
        <v>27597</v>
      </c>
      <c r="D1143" t="s">
        <v>13</v>
      </c>
      <c r="E1143" t="s">
        <v>14</v>
      </c>
      <c r="F1143" s="3" t="s">
        <v>54</v>
      </c>
      <c r="G1143" s="3">
        <f t="shared" si="34"/>
        <v>2012</v>
      </c>
      <c r="H1143" s="3">
        <f t="shared" si="35"/>
        <v>15</v>
      </c>
      <c r="I1143" s="4" t="b">
        <v>0</v>
      </c>
      <c r="J1143">
        <v>17843.7171330687</v>
      </c>
      <c r="K1143">
        <v>7405.19314390184</v>
      </c>
      <c r="L1143">
        <v>2348.0897230295</v>
      </c>
    </row>
    <row r="1144" spans="1:12">
      <c r="A1144">
        <v>1143</v>
      </c>
      <c r="B1144" s="2" t="s">
        <v>1186</v>
      </c>
      <c r="C1144" s="2">
        <v>27101</v>
      </c>
      <c r="D1144" t="s">
        <v>13</v>
      </c>
      <c r="E1144" t="s">
        <v>17</v>
      </c>
      <c r="F1144" s="3" t="s">
        <v>54</v>
      </c>
      <c r="G1144" s="3">
        <f t="shared" si="34"/>
        <v>2012</v>
      </c>
      <c r="H1144" s="3">
        <f t="shared" si="35"/>
        <v>16</v>
      </c>
      <c r="I1144" s="4" t="b">
        <v>0</v>
      </c>
      <c r="J1144">
        <v>17592.793585564</v>
      </c>
      <c r="K1144">
        <v>7008.01977231181</v>
      </c>
      <c r="L1144">
        <v>2500.18664212415</v>
      </c>
    </row>
    <row r="1145" spans="1:12">
      <c r="A1145">
        <v>1144</v>
      </c>
      <c r="B1145" s="2" t="s">
        <v>1187</v>
      </c>
      <c r="C1145" s="2">
        <v>27988</v>
      </c>
      <c r="D1145" t="s">
        <v>13</v>
      </c>
      <c r="E1145" t="s">
        <v>19</v>
      </c>
      <c r="F1145" s="3" t="s">
        <v>54</v>
      </c>
      <c r="G1145" s="3">
        <f t="shared" si="34"/>
        <v>2012</v>
      </c>
      <c r="H1145" s="3">
        <f t="shared" si="35"/>
        <v>17</v>
      </c>
      <c r="I1145" s="4" t="b">
        <v>0</v>
      </c>
      <c r="J1145">
        <v>17254.8435842296</v>
      </c>
      <c r="K1145">
        <v>7073.71005296889</v>
      </c>
      <c r="L1145">
        <v>3659.44636280151</v>
      </c>
    </row>
    <row r="1146" spans="1:12">
      <c r="A1146">
        <v>1145</v>
      </c>
      <c r="B1146" s="2" t="s">
        <v>1188</v>
      </c>
      <c r="C1146" s="2">
        <v>28599</v>
      </c>
      <c r="D1146" t="s">
        <v>13</v>
      </c>
      <c r="E1146" t="s">
        <v>22</v>
      </c>
      <c r="F1146" s="3" t="s">
        <v>54</v>
      </c>
      <c r="G1146" s="3">
        <f t="shared" si="34"/>
        <v>2012</v>
      </c>
      <c r="H1146" s="3">
        <f t="shared" si="35"/>
        <v>18</v>
      </c>
      <c r="I1146" s="4" t="b">
        <v>0</v>
      </c>
      <c r="J1146">
        <v>16857.1154842228</v>
      </c>
      <c r="K1146">
        <v>7293.19087017097</v>
      </c>
      <c r="L1146">
        <v>4448.69364560618</v>
      </c>
    </row>
    <row r="1147" spans="1:12">
      <c r="A1147">
        <v>1146</v>
      </c>
      <c r="B1147" s="2" t="s">
        <v>1189</v>
      </c>
      <c r="C1147" s="2">
        <v>26939</v>
      </c>
      <c r="D1147" t="s">
        <v>13</v>
      </c>
      <c r="E1147" t="s">
        <v>24</v>
      </c>
      <c r="F1147" s="3" t="s">
        <v>54</v>
      </c>
      <c r="G1147" s="3">
        <f t="shared" si="34"/>
        <v>2012</v>
      </c>
      <c r="H1147" s="3">
        <f t="shared" si="35"/>
        <v>19</v>
      </c>
      <c r="I1147" s="4" t="b">
        <v>0</v>
      </c>
      <c r="J1147">
        <v>16430.7453339779</v>
      </c>
      <c r="K1147">
        <v>6991.85109688215</v>
      </c>
      <c r="L1147">
        <v>3516.40356913996</v>
      </c>
    </row>
    <row r="1148" spans="1:12">
      <c r="A1148">
        <v>1147</v>
      </c>
      <c r="B1148" s="2" t="s">
        <v>1190</v>
      </c>
      <c r="C1148" s="2">
        <v>25767</v>
      </c>
      <c r="D1148" t="s">
        <v>13</v>
      </c>
      <c r="E1148" t="s">
        <v>26</v>
      </c>
      <c r="F1148" s="3" t="s">
        <v>54</v>
      </c>
      <c r="G1148" s="3">
        <f t="shared" si="34"/>
        <v>2012</v>
      </c>
      <c r="H1148" s="3">
        <f t="shared" si="35"/>
        <v>20</v>
      </c>
      <c r="I1148" s="4" t="b">
        <v>0</v>
      </c>
      <c r="J1148">
        <v>15992.5931157725</v>
      </c>
      <c r="K1148">
        <v>7080.02489021554</v>
      </c>
      <c r="L1148">
        <v>2694.38199401191</v>
      </c>
    </row>
    <row r="1149" spans="1:12">
      <c r="A1149">
        <v>1148</v>
      </c>
      <c r="B1149" s="2" t="s">
        <v>1191</v>
      </c>
      <c r="C1149" s="2">
        <v>23816</v>
      </c>
      <c r="D1149" t="s">
        <v>13</v>
      </c>
      <c r="E1149" t="s">
        <v>28</v>
      </c>
      <c r="F1149" s="3" t="s">
        <v>54</v>
      </c>
      <c r="G1149" s="3">
        <f t="shared" si="34"/>
        <v>2012</v>
      </c>
      <c r="H1149" s="3">
        <f t="shared" si="35"/>
        <v>21</v>
      </c>
      <c r="I1149" s="4" t="b">
        <v>0</v>
      </c>
      <c r="J1149">
        <v>15554.394919266</v>
      </c>
      <c r="K1149">
        <v>6488.98735096066</v>
      </c>
      <c r="L1149">
        <v>1772.61772977337</v>
      </c>
    </row>
    <row r="1150" spans="1:12">
      <c r="A1150">
        <v>1149</v>
      </c>
      <c r="B1150" s="2" t="s">
        <v>1192</v>
      </c>
      <c r="C1150" s="2">
        <v>24505</v>
      </c>
      <c r="D1150" t="s">
        <v>13</v>
      </c>
      <c r="E1150" t="s">
        <v>14</v>
      </c>
      <c r="F1150" s="3" t="s">
        <v>54</v>
      </c>
      <c r="G1150" s="3">
        <f t="shared" si="34"/>
        <v>2012</v>
      </c>
      <c r="H1150" s="3">
        <f t="shared" si="35"/>
        <v>22</v>
      </c>
      <c r="I1150" s="4" t="b">
        <v>0</v>
      </c>
      <c r="J1150">
        <v>15124.385830676</v>
      </c>
      <c r="K1150">
        <v>7190.42672315349</v>
      </c>
      <c r="L1150">
        <v>2190.18744617051</v>
      </c>
    </row>
    <row r="1151" spans="1:12">
      <c r="A1151">
        <v>1150</v>
      </c>
      <c r="B1151" s="2" t="s">
        <v>1193</v>
      </c>
      <c r="C1151" s="2">
        <v>24270</v>
      </c>
      <c r="D1151" t="s">
        <v>13</v>
      </c>
      <c r="E1151" t="s">
        <v>17</v>
      </c>
      <c r="F1151" s="3" t="s">
        <v>54</v>
      </c>
      <c r="G1151" s="3">
        <f t="shared" si="34"/>
        <v>2012</v>
      </c>
      <c r="H1151" s="3">
        <f t="shared" si="35"/>
        <v>23</v>
      </c>
      <c r="I1151" s="4" t="b">
        <v>0</v>
      </c>
      <c r="J1151">
        <v>14736.3002012684</v>
      </c>
      <c r="K1151">
        <v>6858.27251998323</v>
      </c>
      <c r="L1151">
        <v>2675.4272787484</v>
      </c>
    </row>
    <row r="1152" spans="1:12">
      <c r="A1152">
        <v>1151</v>
      </c>
      <c r="B1152" s="2" t="s">
        <v>1194</v>
      </c>
      <c r="C1152" s="2">
        <v>24936</v>
      </c>
      <c r="D1152" t="s">
        <v>13</v>
      </c>
      <c r="E1152" t="s">
        <v>19</v>
      </c>
      <c r="F1152" s="3" t="s">
        <v>54</v>
      </c>
      <c r="G1152" s="3">
        <f t="shared" si="34"/>
        <v>2012</v>
      </c>
      <c r="H1152" s="3">
        <f t="shared" si="35"/>
        <v>24</v>
      </c>
      <c r="I1152" s="4" t="b">
        <v>0</v>
      </c>
      <c r="J1152">
        <v>14413.9505119997</v>
      </c>
      <c r="K1152">
        <v>6815.66873931666</v>
      </c>
      <c r="L1152">
        <v>3706.38074868367</v>
      </c>
    </row>
    <row r="1153" spans="1:12">
      <c r="A1153">
        <v>1152</v>
      </c>
      <c r="B1153" s="2" t="s">
        <v>1195</v>
      </c>
      <c r="C1153" s="2">
        <v>25522</v>
      </c>
      <c r="D1153" t="s">
        <v>13</v>
      </c>
      <c r="E1153" t="s">
        <v>22</v>
      </c>
      <c r="F1153" s="3" t="s">
        <v>54</v>
      </c>
      <c r="G1153" s="3">
        <f t="shared" si="34"/>
        <v>2012</v>
      </c>
      <c r="H1153" s="3">
        <f t="shared" si="35"/>
        <v>25</v>
      </c>
      <c r="I1153" s="4" t="b">
        <v>0</v>
      </c>
      <c r="J1153">
        <v>14110.587575874</v>
      </c>
      <c r="K1153">
        <v>6902.16268353147</v>
      </c>
      <c r="L1153">
        <v>4509.24974059458</v>
      </c>
    </row>
    <row r="1154" spans="1:12">
      <c r="A1154">
        <v>1153</v>
      </c>
      <c r="B1154" s="2" t="s">
        <v>1196</v>
      </c>
      <c r="C1154" s="2">
        <v>24296</v>
      </c>
      <c r="D1154" t="s">
        <v>13</v>
      </c>
      <c r="E1154" t="s">
        <v>24</v>
      </c>
      <c r="F1154" s="3" t="s">
        <v>54</v>
      </c>
      <c r="G1154" s="3">
        <f t="shared" si="34"/>
        <v>2012</v>
      </c>
      <c r="H1154" s="3">
        <f t="shared" si="35"/>
        <v>26</v>
      </c>
      <c r="I1154" s="4" t="b">
        <v>0</v>
      </c>
      <c r="J1154">
        <v>13823.9209256173</v>
      </c>
      <c r="K1154">
        <v>6870.16879216576</v>
      </c>
      <c r="L1154">
        <v>3601.91028221698</v>
      </c>
    </row>
    <row r="1155" spans="1:12">
      <c r="A1155">
        <v>1154</v>
      </c>
      <c r="B1155" s="2" t="s">
        <v>1197</v>
      </c>
      <c r="C1155" s="2">
        <v>22968</v>
      </c>
      <c r="D1155" t="s">
        <v>13</v>
      </c>
      <c r="E1155" t="s">
        <v>26</v>
      </c>
      <c r="F1155" s="3" t="s">
        <v>54</v>
      </c>
      <c r="G1155" s="3">
        <f t="shared" ref="G1155:G1218" si="36">YEAR(B1155)</f>
        <v>2012</v>
      </c>
      <c r="H1155" s="3">
        <f t="shared" ref="H1155:H1218" si="37">DAY(B1155)</f>
        <v>27</v>
      </c>
      <c r="I1155" s="4" t="b">
        <v>0</v>
      </c>
      <c r="J1155">
        <v>13569.4534978187</v>
      </c>
      <c r="K1155">
        <v>6704.76511327089</v>
      </c>
      <c r="L1155">
        <v>2693.78138891037</v>
      </c>
    </row>
    <row r="1156" spans="1:12">
      <c r="A1156">
        <v>1155</v>
      </c>
      <c r="B1156" s="2" t="s">
        <v>1198</v>
      </c>
      <c r="C1156" s="2">
        <v>19779</v>
      </c>
      <c r="D1156" t="s">
        <v>13</v>
      </c>
      <c r="E1156" t="s">
        <v>28</v>
      </c>
      <c r="F1156" s="3" t="s">
        <v>54</v>
      </c>
      <c r="G1156" s="3">
        <f t="shared" si="36"/>
        <v>2012</v>
      </c>
      <c r="H1156" s="3">
        <f t="shared" si="37"/>
        <v>28</v>
      </c>
      <c r="I1156" s="4" t="b">
        <v>0</v>
      </c>
      <c r="J1156">
        <v>13340.7479039316</v>
      </c>
      <c r="K1156">
        <v>4853.70329071695</v>
      </c>
      <c r="L1156">
        <v>1584.5488053514</v>
      </c>
    </row>
    <row r="1157" spans="1:12">
      <c r="A1157">
        <v>1156</v>
      </c>
      <c r="B1157" s="2" t="s">
        <v>1199</v>
      </c>
      <c r="C1157" s="2">
        <v>21468</v>
      </c>
      <c r="D1157" t="s">
        <v>13</v>
      </c>
      <c r="E1157" t="s">
        <v>14</v>
      </c>
      <c r="F1157" s="3" t="s">
        <v>54</v>
      </c>
      <c r="G1157" s="3">
        <f t="shared" si="36"/>
        <v>2012</v>
      </c>
      <c r="H1157" s="3">
        <f t="shared" si="37"/>
        <v>29</v>
      </c>
      <c r="I1157" s="4" t="b">
        <v>0</v>
      </c>
      <c r="J1157">
        <v>13097.258811813</v>
      </c>
      <c r="K1157">
        <v>6371.60180515366</v>
      </c>
      <c r="L1157">
        <v>1999.13938303331</v>
      </c>
    </row>
    <row r="1158" spans="1:12">
      <c r="A1158">
        <v>1157</v>
      </c>
      <c r="B1158" s="2" t="s">
        <v>1200</v>
      </c>
      <c r="C1158" s="2">
        <v>22954</v>
      </c>
      <c r="D1158" t="s">
        <v>13</v>
      </c>
      <c r="E1158" t="s">
        <v>17</v>
      </c>
      <c r="F1158" s="3" t="s">
        <v>54</v>
      </c>
      <c r="G1158" s="3">
        <f t="shared" si="36"/>
        <v>2012</v>
      </c>
      <c r="H1158" s="3">
        <f t="shared" si="37"/>
        <v>30</v>
      </c>
      <c r="I1158" s="4" t="b">
        <v>0</v>
      </c>
      <c r="J1158">
        <v>12848.8083187205</v>
      </c>
      <c r="K1158">
        <v>7270.51234974577</v>
      </c>
      <c r="L1158">
        <v>2834.67933153374</v>
      </c>
    </row>
    <row r="1159" spans="1:12">
      <c r="A1159">
        <v>1158</v>
      </c>
      <c r="B1159" s="2" t="s">
        <v>1201</v>
      </c>
      <c r="C1159" s="2">
        <v>25652</v>
      </c>
      <c r="D1159" t="s">
        <v>13</v>
      </c>
      <c r="E1159" t="s">
        <v>19</v>
      </c>
      <c r="F1159" s="3" t="s">
        <v>54</v>
      </c>
      <c r="G1159" s="3">
        <f t="shared" si="36"/>
        <v>2012</v>
      </c>
      <c r="H1159" s="3">
        <f t="shared" si="37"/>
        <v>31</v>
      </c>
      <c r="I1159" s="4" t="b">
        <v>0</v>
      </c>
      <c r="J1159">
        <v>12664.8143420451</v>
      </c>
      <c r="K1159">
        <v>9226.90679440985</v>
      </c>
      <c r="L1159">
        <v>3760.27886354508</v>
      </c>
    </row>
    <row r="1160" spans="1:12">
      <c r="A1160">
        <v>1159</v>
      </c>
      <c r="B1160" s="2" t="s">
        <v>1202</v>
      </c>
      <c r="C1160" s="2">
        <v>24603</v>
      </c>
      <c r="D1160" t="s">
        <v>13</v>
      </c>
      <c r="E1160" t="s">
        <v>22</v>
      </c>
      <c r="F1160" s="3" t="s">
        <v>86</v>
      </c>
      <c r="G1160" s="3">
        <f t="shared" si="36"/>
        <v>2012</v>
      </c>
      <c r="H1160" s="3">
        <f t="shared" si="37"/>
        <v>1</v>
      </c>
      <c r="I1160" s="4" t="b">
        <v>0</v>
      </c>
      <c r="J1160">
        <v>12553.4757759863</v>
      </c>
      <c r="K1160">
        <v>7464.42976740659</v>
      </c>
      <c r="L1160">
        <v>4585.09445660712</v>
      </c>
    </row>
    <row r="1161" spans="1:12">
      <c r="A1161">
        <v>1160</v>
      </c>
      <c r="B1161" s="2" t="s">
        <v>1203</v>
      </c>
      <c r="C1161" s="2">
        <v>22172</v>
      </c>
      <c r="D1161" t="s">
        <v>13</v>
      </c>
      <c r="E1161" t="s">
        <v>24</v>
      </c>
      <c r="F1161" s="3" t="s">
        <v>86</v>
      </c>
      <c r="G1161" s="3">
        <f t="shared" si="36"/>
        <v>2012</v>
      </c>
      <c r="H1161" s="3">
        <f t="shared" si="37"/>
        <v>2</v>
      </c>
      <c r="I1161" s="4" t="b">
        <v>0</v>
      </c>
      <c r="J1161">
        <v>12473.1133403654</v>
      </c>
      <c r="K1161">
        <v>5984.19815114194</v>
      </c>
      <c r="L1161">
        <v>3714.68850849269</v>
      </c>
    </row>
    <row r="1162" spans="1:12">
      <c r="A1162">
        <v>1161</v>
      </c>
      <c r="B1162" s="2" t="s">
        <v>1204</v>
      </c>
      <c r="C1162" s="2">
        <v>22019</v>
      </c>
      <c r="D1162" t="s">
        <v>13</v>
      </c>
      <c r="E1162" t="s">
        <v>26</v>
      </c>
      <c r="F1162" s="3" t="s">
        <v>86</v>
      </c>
      <c r="G1162" s="3">
        <f t="shared" si="36"/>
        <v>2012</v>
      </c>
      <c r="H1162" s="3">
        <f t="shared" si="37"/>
        <v>3</v>
      </c>
      <c r="I1162" s="3" t="s">
        <v>93</v>
      </c>
      <c r="J1162">
        <v>12364.4773483385</v>
      </c>
      <c r="K1162">
        <v>7002.44553605753</v>
      </c>
      <c r="L1162">
        <v>2652.07711560398</v>
      </c>
    </row>
    <row r="1163" spans="1:12">
      <c r="A1163">
        <v>1162</v>
      </c>
      <c r="B1163" s="2" t="s">
        <v>1205</v>
      </c>
      <c r="C1163" s="2">
        <v>21126</v>
      </c>
      <c r="D1163" t="s">
        <v>13</v>
      </c>
      <c r="E1163" t="s">
        <v>28</v>
      </c>
      <c r="F1163" s="3" t="s">
        <v>86</v>
      </c>
      <c r="G1163" s="3">
        <f t="shared" si="36"/>
        <v>2012</v>
      </c>
      <c r="H1163" s="3">
        <f t="shared" si="37"/>
        <v>4</v>
      </c>
      <c r="I1163" s="4" t="b">
        <v>0</v>
      </c>
      <c r="J1163">
        <v>12248.7286079058</v>
      </c>
      <c r="K1163">
        <v>7433.49233177401</v>
      </c>
      <c r="L1163">
        <v>1443.77906032016</v>
      </c>
    </row>
    <row r="1164" spans="1:12">
      <c r="A1164">
        <v>1163</v>
      </c>
      <c r="B1164" s="2" t="s">
        <v>1206</v>
      </c>
      <c r="C1164" s="2">
        <v>20880</v>
      </c>
      <c r="D1164" t="s">
        <v>13</v>
      </c>
      <c r="E1164" t="s">
        <v>14</v>
      </c>
      <c r="F1164" s="3" t="s">
        <v>86</v>
      </c>
      <c r="G1164" s="3">
        <f t="shared" si="36"/>
        <v>2012</v>
      </c>
      <c r="H1164" s="3">
        <f t="shared" si="37"/>
        <v>5</v>
      </c>
      <c r="I1164" s="4" t="b">
        <v>0</v>
      </c>
      <c r="J1164">
        <v>12193.5541313317</v>
      </c>
      <c r="K1164">
        <v>6891.47891401874</v>
      </c>
      <c r="L1164">
        <v>1794.96695464955</v>
      </c>
    </row>
    <row r="1165" spans="1:12">
      <c r="A1165">
        <v>1164</v>
      </c>
      <c r="B1165" s="2" t="s">
        <v>1207</v>
      </c>
      <c r="C1165" s="2">
        <v>22271</v>
      </c>
      <c r="D1165" t="s">
        <v>13</v>
      </c>
      <c r="E1165" t="s">
        <v>17</v>
      </c>
      <c r="F1165" s="3" t="s">
        <v>86</v>
      </c>
      <c r="G1165" s="3">
        <f t="shared" si="36"/>
        <v>2012</v>
      </c>
      <c r="H1165" s="3">
        <f t="shared" si="37"/>
        <v>6</v>
      </c>
      <c r="I1165" s="4" t="b">
        <v>0</v>
      </c>
      <c r="J1165">
        <v>12195.1211321561</v>
      </c>
      <c r="K1165">
        <v>7135.65534020455</v>
      </c>
      <c r="L1165">
        <v>2940.22352763932</v>
      </c>
    </row>
    <row r="1166" spans="1:12">
      <c r="A1166">
        <v>1165</v>
      </c>
      <c r="B1166" s="2" t="s">
        <v>1208</v>
      </c>
      <c r="C1166" s="2">
        <v>22439</v>
      </c>
      <c r="D1166" t="s">
        <v>13</v>
      </c>
      <c r="E1166" t="s">
        <v>19</v>
      </c>
      <c r="F1166" s="3" t="s">
        <v>86</v>
      </c>
      <c r="G1166" s="3">
        <f t="shared" si="36"/>
        <v>2012</v>
      </c>
      <c r="H1166" s="3">
        <f t="shared" si="37"/>
        <v>7</v>
      </c>
      <c r="I1166" s="4" t="b">
        <v>0</v>
      </c>
      <c r="J1166">
        <v>12218.3069149252</v>
      </c>
      <c r="K1166">
        <v>6382.42246560189</v>
      </c>
      <c r="L1166">
        <v>3838.27061947288</v>
      </c>
    </row>
    <row r="1167" spans="1:12">
      <c r="A1167">
        <v>1166</v>
      </c>
      <c r="B1167" s="2" t="s">
        <v>1209</v>
      </c>
      <c r="C1167" s="2">
        <v>23178</v>
      </c>
      <c r="D1167" t="s">
        <v>13</v>
      </c>
      <c r="E1167" t="s">
        <v>22</v>
      </c>
      <c r="F1167" s="3" t="s">
        <v>86</v>
      </c>
      <c r="G1167" s="3">
        <f t="shared" si="36"/>
        <v>2012</v>
      </c>
      <c r="H1167" s="3">
        <f t="shared" si="37"/>
        <v>8</v>
      </c>
      <c r="I1167" s="4" t="b">
        <v>0</v>
      </c>
      <c r="J1167">
        <v>12230.6992744431</v>
      </c>
      <c r="K1167">
        <v>6290.88370387287</v>
      </c>
      <c r="L1167">
        <v>4656.41702168403</v>
      </c>
    </row>
    <row r="1168" spans="1:12">
      <c r="A1168">
        <v>1167</v>
      </c>
      <c r="B1168" s="2" t="s">
        <v>1210</v>
      </c>
      <c r="C1168" s="2">
        <v>23538</v>
      </c>
      <c r="D1168" t="s">
        <v>13</v>
      </c>
      <c r="E1168" t="s">
        <v>24</v>
      </c>
      <c r="F1168" s="3" t="s">
        <v>86</v>
      </c>
      <c r="G1168" s="3">
        <f t="shared" si="36"/>
        <v>2012</v>
      </c>
      <c r="H1168" s="3">
        <f t="shared" si="37"/>
        <v>9</v>
      </c>
      <c r="I1168" s="4" t="b">
        <v>0</v>
      </c>
      <c r="J1168">
        <v>12266.6152163677</v>
      </c>
      <c r="K1168">
        <v>7451.41459329884</v>
      </c>
      <c r="L1168">
        <v>3819.97019033343</v>
      </c>
    </row>
    <row r="1169" spans="1:12">
      <c r="A1169">
        <v>1168</v>
      </c>
      <c r="B1169" s="2" t="s">
        <v>1211</v>
      </c>
      <c r="C1169" s="2">
        <v>22492</v>
      </c>
      <c r="D1169" t="s">
        <v>13</v>
      </c>
      <c r="E1169" t="s">
        <v>26</v>
      </c>
      <c r="F1169" s="3" t="s">
        <v>86</v>
      </c>
      <c r="G1169" s="3">
        <f t="shared" si="36"/>
        <v>2012</v>
      </c>
      <c r="H1169" s="3">
        <f t="shared" si="37"/>
        <v>10</v>
      </c>
      <c r="I1169" s="4" t="b">
        <v>0</v>
      </c>
      <c r="J1169">
        <v>12365.0716400836</v>
      </c>
      <c r="K1169">
        <v>7528.33036304407</v>
      </c>
      <c r="L1169">
        <v>2598.59799687234</v>
      </c>
    </row>
    <row r="1170" spans="1:12">
      <c r="A1170">
        <v>1169</v>
      </c>
      <c r="B1170" s="2" t="s">
        <v>1212</v>
      </c>
      <c r="C1170" s="2">
        <v>20434</v>
      </c>
      <c r="D1170" t="s">
        <v>13</v>
      </c>
      <c r="E1170" t="s">
        <v>28</v>
      </c>
      <c r="F1170" s="3" t="s">
        <v>86</v>
      </c>
      <c r="G1170" s="3">
        <f t="shared" si="36"/>
        <v>2012</v>
      </c>
      <c r="H1170" s="3">
        <f t="shared" si="37"/>
        <v>11</v>
      </c>
      <c r="I1170" s="4" t="b">
        <v>0</v>
      </c>
      <c r="J1170">
        <v>12506.2035254826</v>
      </c>
      <c r="K1170">
        <v>6573.32633164277</v>
      </c>
      <c r="L1170">
        <v>1354.47014287458</v>
      </c>
    </row>
    <row r="1171" spans="1:12">
      <c r="A1171">
        <v>1170</v>
      </c>
      <c r="B1171" s="2" t="s">
        <v>1213</v>
      </c>
      <c r="C1171" s="2">
        <v>20959</v>
      </c>
      <c r="D1171" t="s">
        <v>13</v>
      </c>
      <c r="E1171" t="s">
        <v>14</v>
      </c>
      <c r="F1171" s="3" t="s">
        <v>86</v>
      </c>
      <c r="G1171" s="3">
        <f t="shared" si="36"/>
        <v>2012</v>
      </c>
      <c r="H1171" s="3">
        <f t="shared" si="37"/>
        <v>12</v>
      </c>
      <c r="I1171" s="4" t="b">
        <v>0</v>
      </c>
      <c r="J1171">
        <v>12629.284186842</v>
      </c>
      <c r="K1171">
        <v>6688.32691181589</v>
      </c>
      <c r="L1171">
        <v>1641.38890134214</v>
      </c>
    </row>
    <row r="1172" spans="1:12">
      <c r="A1172">
        <v>1171</v>
      </c>
      <c r="B1172" s="2" t="s">
        <v>1214</v>
      </c>
      <c r="C1172" s="2">
        <v>22792</v>
      </c>
      <c r="D1172" t="s">
        <v>13</v>
      </c>
      <c r="E1172" t="s">
        <v>17</v>
      </c>
      <c r="F1172" s="3" t="s">
        <v>86</v>
      </c>
      <c r="G1172" s="3">
        <f t="shared" si="36"/>
        <v>2012</v>
      </c>
      <c r="H1172" s="3">
        <f t="shared" si="37"/>
        <v>13</v>
      </c>
      <c r="I1172" s="4" t="b">
        <v>0</v>
      </c>
      <c r="J1172">
        <v>12674.4420439952</v>
      </c>
      <c r="K1172">
        <v>7116.54372221051</v>
      </c>
      <c r="L1172">
        <v>3001.01423379432</v>
      </c>
    </row>
    <row r="1173" spans="1:12">
      <c r="A1173">
        <v>1172</v>
      </c>
      <c r="B1173" s="2" t="s">
        <v>1215</v>
      </c>
      <c r="C1173" s="2">
        <v>24735</v>
      </c>
      <c r="D1173" t="s">
        <v>13</v>
      </c>
      <c r="E1173" t="s">
        <v>19</v>
      </c>
      <c r="F1173" s="3" t="s">
        <v>86</v>
      </c>
      <c r="G1173" s="3">
        <f t="shared" si="36"/>
        <v>2012</v>
      </c>
      <c r="H1173" s="3">
        <f t="shared" si="37"/>
        <v>14</v>
      </c>
      <c r="I1173" s="4" t="b">
        <v>0</v>
      </c>
      <c r="J1173">
        <v>12652.1058308529</v>
      </c>
      <c r="K1173">
        <v>8186.69206433536</v>
      </c>
      <c r="L1173">
        <v>3896.20210481172</v>
      </c>
    </row>
    <row r="1174" spans="1:12">
      <c r="A1174">
        <v>1173</v>
      </c>
      <c r="B1174" s="2" t="s">
        <v>1216</v>
      </c>
      <c r="C1174" s="2">
        <v>24728</v>
      </c>
      <c r="D1174" t="s">
        <v>13</v>
      </c>
      <c r="E1174" t="s">
        <v>22</v>
      </c>
      <c r="F1174" s="3" t="s">
        <v>86</v>
      </c>
      <c r="G1174" s="3">
        <f t="shared" si="36"/>
        <v>2012</v>
      </c>
      <c r="H1174" s="3">
        <f t="shared" si="37"/>
        <v>15</v>
      </c>
      <c r="I1174" s="4" t="b">
        <v>0</v>
      </c>
      <c r="J1174">
        <v>12623.5030167207</v>
      </c>
      <c r="K1174">
        <v>7413.02272269034</v>
      </c>
      <c r="L1174">
        <v>4691.47426058899</v>
      </c>
    </row>
    <row r="1175" spans="1:12">
      <c r="A1175">
        <v>1174</v>
      </c>
      <c r="B1175" s="2" t="s">
        <v>1217</v>
      </c>
      <c r="C1175" s="2">
        <v>23564</v>
      </c>
      <c r="D1175" t="s">
        <v>13</v>
      </c>
      <c r="E1175" t="s">
        <v>24</v>
      </c>
      <c r="F1175" s="3" t="s">
        <v>86</v>
      </c>
      <c r="G1175" s="3">
        <f t="shared" si="36"/>
        <v>2012</v>
      </c>
      <c r="H1175" s="3">
        <f t="shared" si="37"/>
        <v>16</v>
      </c>
      <c r="I1175" s="4" t="b">
        <v>0</v>
      </c>
      <c r="J1175">
        <v>12598.8395838114</v>
      </c>
      <c r="K1175">
        <v>7049.25237566001</v>
      </c>
      <c r="L1175">
        <v>3915.90804052859</v>
      </c>
    </row>
    <row r="1176" spans="1:12">
      <c r="A1176">
        <v>1175</v>
      </c>
      <c r="B1176" s="2" t="s">
        <v>1218</v>
      </c>
      <c r="C1176" s="2">
        <v>21766</v>
      </c>
      <c r="D1176" t="s">
        <v>13</v>
      </c>
      <c r="E1176" t="s">
        <v>26</v>
      </c>
      <c r="F1176" s="3" t="s">
        <v>86</v>
      </c>
      <c r="G1176" s="3">
        <f t="shared" si="36"/>
        <v>2012</v>
      </c>
      <c r="H1176" s="3">
        <f t="shared" si="37"/>
        <v>17</v>
      </c>
      <c r="I1176" s="4" t="b">
        <v>0</v>
      </c>
      <c r="J1176">
        <v>12540.5059000962</v>
      </c>
      <c r="K1176">
        <v>6672.86323449388</v>
      </c>
      <c r="L1176">
        <v>2552.63086540989</v>
      </c>
    </row>
    <row r="1177" spans="1:12">
      <c r="A1177">
        <v>1176</v>
      </c>
      <c r="B1177" s="2" t="s">
        <v>1219</v>
      </c>
      <c r="C1177" s="2">
        <v>20343</v>
      </c>
      <c r="D1177" t="s">
        <v>13</v>
      </c>
      <c r="E1177" t="s">
        <v>28</v>
      </c>
      <c r="F1177" s="3" t="s">
        <v>86</v>
      </c>
      <c r="G1177" s="3">
        <f t="shared" si="36"/>
        <v>2012</v>
      </c>
      <c r="H1177" s="3">
        <f t="shared" si="37"/>
        <v>18</v>
      </c>
      <c r="I1177" s="4" t="b">
        <v>0</v>
      </c>
      <c r="J1177">
        <v>12453.6548304309</v>
      </c>
      <c r="K1177">
        <v>6586.31813657771</v>
      </c>
      <c r="L1177">
        <v>1303.02703299144</v>
      </c>
    </row>
    <row r="1178" spans="1:12">
      <c r="A1178">
        <v>1177</v>
      </c>
      <c r="B1178" s="2" t="s">
        <v>1220</v>
      </c>
      <c r="C1178" s="2">
        <v>21027</v>
      </c>
      <c r="D1178" t="s">
        <v>13</v>
      </c>
      <c r="E1178" t="s">
        <v>14</v>
      </c>
      <c r="F1178" s="3" t="s">
        <v>86</v>
      </c>
      <c r="G1178" s="3">
        <f t="shared" si="36"/>
        <v>2012</v>
      </c>
      <c r="H1178" s="3">
        <f t="shared" si="37"/>
        <v>19</v>
      </c>
      <c r="I1178" s="4" t="b">
        <v>0</v>
      </c>
      <c r="J1178">
        <v>12380.470314556</v>
      </c>
      <c r="K1178">
        <v>7075.99520560921</v>
      </c>
      <c r="L1178">
        <v>1570.53447983482</v>
      </c>
    </row>
    <row r="1179" spans="1:12">
      <c r="A1179">
        <v>1178</v>
      </c>
      <c r="B1179" s="2" t="s">
        <v>1221</v>
      </c>
      <c r="C1179" s="2">
        <v>22525</v>
      </c>
      <c r="D1179" t="s">
        <v>13</v>
      </c>
      <c r="E1179" t="s">
        <v>17</v>
      </c>
      <c r="F1179" s="3" t="s">
        <v>86</v>
      </c>
      <c r="G1179" s="3">
        <f t="shared" si="36"/>
        <v>2012</v>
      </c>
      <c r="H1179" s="3">
        <f t="shared" si="37"/>
        <v>20</v>
      </c>
      <c r="I1179" s="4" t="b">
        <v>0</v>
      </c>
      <c r="J1179">
        <v>12331.6727496879</v>
      </c>
      <c r="K1179">
        <v>7179.48314056895</v>
      </c>
      <c r="L1179">
        <v>3013.84410974317</v>
      </c>
    </row>
    <row r="1180" spans="1:12">
      <c r="A1180">
        <v>1179</v>
      </c>
      <c r="B1180" s="2" t="s">
        <v>1222</v>
      </c>
      <c r="C1180" s="2">
        <v>23127</v>
      </c>
      <c r="D1180" t="s">
        <v>13</v>
      </c>
      <c r="E1180" t="s">
        <v>19</v>
      </c>
      <c r="F1180" s="3" t="s">
        <v>86</v>
      </c>
      <c r="G1180" s="3">
        <f t="shared" si="36"/>
        <v>2012</v>
      </c>
      <c r="H1180" s="3">
        <f t="shared" si="37"/>
        <v>21</v>
      </c>
      <c r="I1180" s="4" t="b">
        <v>0</v>
      </c>
      <c r="J1180">
        <v>12294.6966460485</v>
      </c>
      <c r="K1180">
        <v>6915.90670537977</v>
      </c>
      <c r="L1180">
        <v>3916.39664857179</v>
      </c>
    </row>
    <row r="1181" spans="1:12">
      <c r="A1181">
        <v>1180</v>
      </c>
      <c r="B1181" s="2" t="s">
        <v>1223</v>
      </c>
      <c r="C1181" s="2">
        <v>23890</v>
      </c>
      <c r="D1181" t="s">
        <v>13</v>
      </c>
      <c r="E1181" t="s">
        <v>22</v>
      </c>
      <c r="F1181" s="3" t="s">
        <v>86</v>
      </c>
      <c r="G1181" s="3">
        <f t="shared" si="36"/>
        <v>2012</v>
      </c>
      <c r="H1181" s="3">
        <f t="shared" si="37"/>
        <v>22</v>
      </c>
      <c r="I1181" s="4" t="b">
        <v>0</v>
      </c>
      <c r="J1181">
        <v>12259.588034719</v>
      </c>
      <c r="K1181">
        <v>6922.98446975354</v>
      </c>
      <c r="L1181">
        <v>4707.42749552749</v>
      </c>
    </row>
    <row r="1182" spans="1:12">
      <c r="A1182">
        <v>1181</v>
      </c>
      <c r="B1182" s="2" t="s">
        <v>1224</v>
      </c>
      <c r="C1182" s="2">
        <v>23758</v>
      </c>
      <c r="D1182" t="s">
        <v>13</v>
      </c>
      <c r="E1182" t="s">
        <v>24</v>
      </c>
      <c r="F1182" s="3" t="s">
        <v>86</v>
      </c>
      <c r="G1182" s="3">
        <f t="shared" si="36"/>
        <v>2012</v>
      </c>
      <c r="H1182" s="3">
        <f t="shared" si="37"/>
        <v>23</v>
      </c>
      <c r="I1182" s="4" t="b">
        <v>0</v>
      </c>
      <c r="J1182">
        <v>12238.4009856081</v>
      </c>
      <c r="K1182">
        <v>7522.08399970403</v>
      </c>
      <c r="L1182">
        <v>3997.51501468788</v>
      </c>
    </row>
    <row r="1183" spans="1:12">
      <c r="A1183">
        <v>1182</v>
      </c>
      <c r="B1183" s="2" t="s">
        <v>1225</v>
      </c>
      <c r="C1183" s="2">
        <v>21523</v>
      </c>
      <c r="D1183" t="s">
        <v>13</v>
      </c>
      <c r="E1183" t="s">
        <v>26</v>
      </c>
      <c r="F1183" s="3" t="s">
        <v>86</v>
      </c>
      <c r="G1183" s="3">
        <f t="shared" si="36"/>
        <v>2012</v>
      </c>
      <c r="H1183" s="3">
        <f t="shared" si="37"/>
        <v>24</v>
      </c>
      <c r="I1183" s="4" t="b">
        <v>0</v>
      </c>
      <c r="J1183">
        <v>12252.0145814913</v>
      </c>
      <c r="K1183">
        <v>6766.40685706029</v>
      </c>
      <c r="L1183">
        <v>2504.57856144844</v>
      </c>
    </row>
    <row r="1184" spans="1:12">
      <c r="A1184">
        <v>1183</v>
      </c>
      <c r="B1184" s="2" t="s">
        <v>1226</v>
      </c>
      <c r="C1184" s="2">
        <v>20045</v>
      </c>
      <c r="D1184" t="s">
        <v>13</v>
      </c>
      <c r="E1184" t="s">
        <v>28</v>
      </c>
      <c r="F1184" s="3" t="s">
        <v>86</v>
      </c>
      <c r="G1184" s="3">
        <f t="shared" si="36"/>
        <v>2012</v>
      </c>
      <c r="H1184" s="3">
        <f t="shared" si="37"/>
        <v>25</v>
      </c>
      <c r="I1184" s="4" t="b">
        <v>0</v>
      </c>
      <c r="J1184">
        <v>12305.7225182334</v>
      </c>
      <c r="K1184">
        <v>6451.96149269446</v>
      </c>
      <c r="L1184">
        <v>1287.31598907216</v>
      </c>
    </row>
    <row r="1185" spans="1:12">
      <c r="A1185">
        <v>1184</v>
      </c>
      <c r="B1185" s="2" t="s">
        <v>1227</v>
      </c>
      <c r="C1185" s="2">
        <v>20486</v>
      </c>
      <c r="D1185" t="s">
        <v>13</v>
      </c>
      <c r="E1185" t="s">
        <v>14</v>
      </c>
      <c r="F1185" s="3" t="s">
        <v>86</v>
      </c>
      <c r="G1185" s="3">
        <f t="shared" si="36"/>
        <v>2012</v>
      </c>
      <c r="H1185" s="3">
        <f t="shared" si="37"/>
        <v>26</v>
      </c>
      <c r="I1185" s="4" t="b">
        <v>0</v>
      </c>
      <c r="J1185">
        <v>12396.5388991442</v>
      </c>
      <c r="K1185">
        <v>6520.00889473669</v>
      </c>
      <c r="L1185">
        <v>1569.45220611907</v>
      </c>
    </row>
    <row r="1186" spans="1:12">
      <c r="A1186">
        <v>1185</v>
      </c>
      <c r="B1186" s="2" t="s">
        <v>1228</v>
      </c>
      <c r="C1186" s="2">
        <v>22547</v>
      </c>
      <c r="D1186" t="s">
        <v>13</v>
      </c>
      <c r="E1186" t="s">
        <v>17</v>
      </c>
      <c r="F1186" s="3" t="s">
        <v>86</v>
      </c>
      <c r="G1186" s="3">
        <f t="shared" si="36"/>
        <v>2012</v>
      </c>
      <c r="H1186" s="3">
        <f t="shared" si="37"/>
        <v>27</v>
      </c>
      <c r="I1186" s="4" t="b">
        <v>0</v>
      </c>
      <c r="J1186">
        <v>12526.2294545701</v>
      </c>
      <c r="K1186">
        <v>7012.22310041133</v>
      </c>
      <c r="L1186">
        <v>3008.54744501861</v>
      </c>
    </row>
    <row r="1187" spans="1:12">
      <c r="A1187">
        <v>1186</v>
      </c>
      <c r="B1187" s="2" t="s">
        <v>1229</v>
      </c>
      <c r="C1187" s="2">
        <v>23867</v>
      </c>
      <c r="D1187" t="s">
        <v>13</v>
      </c>
      <c r="E1187" t="s">
        <v>19</v>
      </c>
      <c r="F1187" s="3" t="s">
        <v>86</v>
      </c>
      <c r="G1187" s="3">
        <f t="shared" si="36"/>
        <v>2012</v>
      </c>
      <c r="H1187" s="3">
        <f t="shared" si="37"/>
        <v>28</v>
      </c>
      <c r="I1187" s="4" t="b">
        <v>0</v>
      </c>
      <c r="J1187">
        <v>12715.6673484425</v>
      </c>
      <c r="K1187">
        <v>7238.3375693071</v>
      </c>
      <c r="L1187">
        <v>3912.99508225039</v>
      </c>
    </row>
    <row r="1188" spans="1:12">
      <c r="A1188">
        <v>1187</v>
      </c>
      <c r="B1188" s="2" t="s">
        <v>1230</v>
      </c>
      <c r="C1188" s="2">
        <v>24461</v>
      </c>
      <c r="D1188" t="s">
        <v>13</v>
      </c>
      <c r="E1188" t="s">
        <v>22</v>
      </c>
      <c r="F1188" s="3" t="s">
        <v>86</v>
      </c>
      <c r="G1188" s="3">
        <f t="shared" si="36"/>
        <v>2012</v>
      </c>
      <c r="H1188" s="3">
        <f t="shared" si="37"/>
        <v>29</v>
      </c>
      <c r="I1188" s="4" t="b">
        <v>0</v>
      </c>
      <c r="J1188">
        <v>12958.5818314427</v>
      </c>
      <c r="K1188">
        <v>6774.16521262106</v>
      </c>
      <c r="L1188">
        <v>4728.25295593622</v>
      </c>
    </row>
    <row r="1189" spans="1:12">
      <c r="A1189">
        <v>1188</v>
      </c>
      <c r="B1189" s="2" t="s">
        <v>1231</v>
      </c>
      <c r="C1189" s="2">
        <v>24239</v>
      </c>
      <c r="D1189" t="s">
        <v>13</v>
      </c>
      <c r="E1189" t="s">
        <v>24</v>
      </c>
      <c r="F1189" s="3" t="s">
        <v>86</v>
      </c>
      <c r="G1189" s="3">
        <f t="shared" si="36"/>
        <v>2012</v>
      </c>
      <c r="H1189" s="3">
        <f t="shared" si="37"/>
        <v>30</v>
      </c>
      <c r="I1189" s="4" t="b">
        <v>0</v>
      </c>
      <c r="J1189">
        <v>13229.5414395236</v>
      </c>
      <c r="K1189">
        <v>6952.7892284388</v>
      </c>
      <c r="L1189">
        <v>4056.66933203756</v>
      </c>
    </row>
    <row r="1190" spans="1:12">
      <c r="A1190">
        <v>1189</v>
      </c>
      <c r="B1190" s="2" t="s">
        <v>1232</v>
      </c>
      <c r="C1190" s="2">
        <v>22727</v>
      </c>
      <c r="D1190" t="s">
        <v>13</v>
      </c>
      <c r="E1190" t="s">
        <v>26</v>
      </c>
      <c r="F1190" s="3" t="s">
        <v>118</v>
      </c>
      <c r="G1190" s="3">
        <f t="shared" si="36"/>
        <v>2012</v>
      </c>
      <c r="H1190" s="3">
        <f t="shared" si="37"/>
        <v>1</v>
      </c>
      <c r="I1190" s="4" t="b">
        <v>0</v>
      </c>
      <c r="J1190">
        <v>13520.968857262</v>
      </c>
      <c r="K1190">
        <v>6779.3525878621</v>
      </c>
      <c r="L1190">
        <v>2426.67855487594</v>
      </c>
    </row>
    <row r="1191" spans="1:12">
      <c r="A1191">
        <v>1190</v>
      </c>
      <c r="B1191" s="2" t="s">
        <v>1233</v>
      </c>
      <c r="C1191" s="2">
        <v>22555</v>
      </c>
      <c r="D1191" t="s">
        <v>13</v>
      </c>
      <c r="E1191" t="s">
        <v>28</v>
      </c>
      <c r="F1191" s="3" t="s">
        <v>118</v>
      </c>
      <c r="G1191" s="3">
        <f t="shared" si="36"/>
        <v>2012</v>
      </c>
      <c r="H1191" s="3">
        <f t="shared" si="37"/>
        <v>2</v>
      </c>
      <c r="I1191" s="4" t="b">
        <v>0</v>
      </c>
      <c r="J1191">
        <v>13831.2349768184</v>
      </c>
      <c r="K1191">
        <v>7464.57919365835</v>
      </c>
      <c r="L1191">
        <v>1259.18582952321</v>
      </c>
    </row>
    <row r="1192" spans="1:12">
      <c r="A1192">
        <v>1191</v>
      </c>
      <c r="B1192" s="2" t="s">
        <v>1234</v>
      </c>
      <c r="C1192" s="2">
        <v>22284</v>
      </c>
      <c r="D1192" t="s">
        <v>13</v>
      </c>
      <c r="E1192" t="s">
        <v>14</v>
      </c>
      <c r="F1192" s="3" t="s">
        <v>118</v>
      </c>
      <c r="G1192" s="3">
        <f t="shared" si="36"/>
        <v>2012</v>
      </c>
      <c r="H1192" s="3">
        <f t="shared" si="37"/>
        <v>3</v>
      </c>
      <c r="I1192" s="4" t="b">
        <v>0</v>
      </c>
      <c r="J1192">
        <v>14148.4346772118</v>
      </c>
      <c r="K1192">
        <v>6523.19283959057</v>
      </c>
      <c r="L1192">
        <v>1612.37248319766</v>
      </c>
    </row>
    <row r="1193" spans="1:12">
      <c r="A1193">
        <v>1192</v>
      </c>
      <c r="B1193" s="2" t="s">
        <v>1235</v>
      </c>
      <c r="C1193" s="2">
        <v>24419</v>
      </c>
      <c r="D1193" t="s">
        <v>13</v>
      </c>
      <c r="E1193" t="s">
        <v>17</v>
      </c>
      <c r="F1193" s="3" t="s">
        <v>118</v>
      </c>
      <c r="G1193" s="3">
        <f t="shared" si="36"/>
        <v>2012</v>
      </c>
      <c r="H1193" s="3">
        <f t="shared" si="37"/>
        <v>4</v>
      </c>
      <c r="I1193" s="4" t="b">
        <v>0</v>
      </c>
      <c r="J1193">
        <v>14456.1241559834</v>
      </c>
      <c r="K1193">
        <v>6937.06500384758</v>
      </c>
      <c r="L1193">
        <v>3025.810840169</v>
      </c>
    </row>
    <row r="1194" spans="1:12">
      <c r="A1194">
        <v>1193</v>
      </c>
      <c r="B1194" s="2" t="s">
        <v>1236</v>
      </c>
      <c r="C1194" s="2">
        <v>26240</v>
      </c>
      <c r="D1194" t="s">
        <v>13</v>
      </c>
      <c r="E1194" t="s">
        <v>19</v>
      </c>
      <c r="F1194" s="3" t="s">
        <v>118</v>
      </c>
      <c r="G1194" s="3">
        <f t="shared" si="36"/>
        <v>2012</v>
      </c>
      <c r="H1194" s="3">
        <f t="shared" si="37"/>
        <v>5</v>
      </c>
      <c r="I1194" s="4" t="b">
        <v>0</v>
      </c>
      <c r="J1194">
        <v>14724.4792345054</v>
      </c>
      <c r="K1194">
        <v>7622.99343881808</v>
      </c>
      <c r="L1194">
        <v>3892.52732667652</v>
      </c>
    </row>
    <row r="1195" spans="1:12">
      <c r="A1195">
        <v>1194</v>
      </c>
      <c r="B1195" s="2" t="s">
        <v>1237</v>
      </c>
      <c r="C1195" s="2">
        <v>27145</v>
      </c>
      <c r="D1195" t="s">
        <v>13</v>
      </c>
      <c r="E1195" t="s">
        <v>22</v>
      </c>
      <c r="F1195" s="3" t="s">
        <v>118</v>
      </c>
      <c r="G1195" s="3">
        <f t="shared" si="36"/>
        <v>2012</v>
      </c>
      <c r="H1195" s="3">
        <f t="shared" si="37"/>
        <v>6</v>
      </c>
      <c r="I1195" s="4" t="b">
        <v>0</v>
      </c>
      <c r="J1195">
        <v>14929.0632007306</v>
      </c>
      <c r="K1195">
        <v>7440.65356877001</v>
      </c>
      <c r="L1195">
        <v>4775.28323049943</v>
      </c>
    </row>
    <row r="1196" spans="1:12">
      <c r="A1196">
        <v>1195</v>
      </c>
      <c r="B1196" s="2" t="s">
        <v>1238</v>
      </c>
      <c r="C1196" s="2">
        <v>26013</v>
      </c>
      <c r="D1196" t="s">
        <v>13</v>
      </c>
      <c r="E1196" t="s">
        <v>24</v>
      </c>
      <c r="F1196" s="3" t="s">
        <v>118</v>
      </c>
      <c r="G1196" s="3">
        <f t="shared" si="36"/>
        <v>2012</v>
      </c>
      <c r="H1196" s="3">
        <f t="shared" si="37"/>
        <v>7</v>
      </c>
      <c r="I1196" s="4" t="b">
        <v>0</v>
      </c>
      <c r="J1196">
        <v>15044.3258568595</v>
      </c>
      <c r="K1196">
        <v>6892.98461711749</v>
      </c>
      <c r="L1196">
        <v>4075.68952602299</v>
      </c>
    </row>
    <row r="1197" spans="1:12">
      <c r="A1197">
        <v>1196</v>
      </c>
      <c r="B1197" s="2" t="s">
        <v>1239</v>
      </c>
      <c r="C1197" s="2">
        <v>25209</v>
      </c>
      <c r="D1197" t="s">
        <v>13</v>
      </c>
      <c r="E1197" t="s">
        <v>26</v>
      </c>
      <c r="F1197" s="3" t="s">
        <v>118</v>
      </c>
      <c r="G1197" s="3">
        <f t="shared" si="36"/>
        <v>2012</v>
      </c>
      <c r="H1197" s="3">
        <f t="shared" si="37"/>
        <v>8</v>
      </c>
      <c r="I1197" s="3" t="s">
        <v>130</v>
      </c>
      <c r="J1197">
        <v>15059.4818661388</v>
      </c>
      <c r="K1197">
        <v>7827.36334944435</v>
      </c>
      <c r="L1197">
        <v>2322.15478441684</v>
      </c>
    </row>
    <row r="1198" spans="1:12">
      <c r="A1198">
        <v>1197</v>
      </c>
      <c r="B1198" s="2" t="s">
        <v>1240</v>
      </c>
      <c r="C1198" s="2">
        <v>23389</v>
      </c>
      <c r="D1198" t="s">
        <v>13</v>
      </c>
      <c r="E1198" t="s">
        <v>28</v>
      </c>
      <c r="F1198" s="3" t="s">
        <v>118</v>
      </c>
      <c r="G1198" s="3">
        <f t="shared" si="36"/>
        <v>2012</v>
      </c>
      <c r="H1198" s="3">
        <f t="shared" si="37"/>
        <v>9</v>
      </c>
      <c r="I1198" s="4" t="b">
        <v>0</v>
      </c>
      <c r="J1198">
        <v>14974.2734061393</v>
      </c>
      <c r="K1198">
        <v>7197.90138558549</v>
      </c>
      <c r="L1198">
        <v>1216.82520827521</v>
      </c>
    </row>
    <row r="1199" spans="1:12">
      <c r="A1199">
        <v>1198</v>
      </c>
      <c r="B1199" s="2" t="s">
        <v>1241</v>
      </c>
      <c r="C1199" s="2">
        <v>23749</v>
      </c>
      <c r="D1199" t="s">
        <v>13</v>
      </c>
      <c r="E1199" t="s">
        <v>14</v>
      </c>
      <c r="F1199" s="3" t="s">
        <v>118</v>
      </c>
      <c r="G1199" s="3">
        <f t="shared" si="36"/>
        <v>2012</v>
      </c>
      <c r="H1199" s="3">
        <f t="shared" si="37"/>
        <v>10</v>
      </c>
      <c r="I1199" s="4" t="b">
        <v>0</v>
      </c>
      <c r="J1199">
        <v>14834.5611799826</v>
      </c>
      <c r="K1199">
        <v>7238.21124274441</v>
      </c>
      <c r="L1199">
        <v>1676.22757727303</v>
      </c>
    </row>
    <row r="1200" spans="1:12">
      <c r="A1200">
        <v>1199</v>
      </c>
      <c r="B1200" s="2" t="s">
        <v>1242</v>
      </c>
      <c r="C1200" s="2">
        <v>24609</v>
      </c>
      <c r="D1200" t="s">
        <v>13</v>
      </c>
      <c r="E1200" t="s">
        <v>17</v>
      </c>
      <c r="F1200" s="3" t="s">
        <v>118</v>
      </c>
      <c r="G1200" s="3">
        <f t="shared" si="36"/>
        <v>2012</v>
      </c>
      <c r="H1200" s="3">
        <f t="shared" si="37"/>
        <v>11</v>
      </c>
      <c r="I1200" s="4" t="b">
        <v>0</v>
      </c>
      <c r="J1200">
        <v>14698.0679808524</v>
      </c>
      <c r="K1200">
        <v>6855.47526916624</v>
      </c>
      <c r="L1200">
        <v>3055.45674998138</v>
      </c>
    </row>
    <row r="1201" spans="1:12">
      <c r="A1201">
        <v>1200</v>
      </c>
      <c r="B1201" s="2" t="s">
        <v>1243</v>
      </c>
      <c r="C1201" s="2">
        <v>25076</v>
      </c>
      <c r="D1201" t="s">
        <v>13</v>
      </c>
      <c r="E1201" t="s">
        <v>19</v>
      </c>
      <c r="F1201" s="3" t="s">
        <v>118</v>
      </c>
      <c r="G1201" s="3">
        <f t="shared" si="36"/>
        <v>2012</v>
      </c>
      <c r="H1201" s="3">
        <f t="shared" si="37"/>
        <v>12</v>
      </c>
      <c r="I1201" s="4" t="b">
        <v>0</v>
      </c>
      <c r="J1201">
        <v>14594.5212552602</v>
      </c>
      <c r="K1201">
        <v>6601.68745653274</v>
      </c>
      <c r="L1201">
        <v>3879.79128820703</v>
      </c>
    </row>
    <row r="1202" spans="1:12">
      <c r="A1202">
        <v>1201</v>
      </c>
      <c r="B1202" s="2" t="s">
        <v>1244</v>
      </c>
      <c r="C1202" s="2">
        <v>25702</v>
      </c>
      <c r="D1202" t="s">
        <v>13</v>
      </c>
      <c r="E1202" t="s">
        <v>22</v>
      </c>
      <c r="F1202" s="3" t="s">
        <v>118</v>
      </c>
      <c r="G1202" s="3">
        <f t="shared" si="36"/>
        <v>2012</v>
      </c>
      <c r="H1202" s="3">
        <f t="shared" si="37"/>
        <v>13</v>
      </c>
      <c r="I1202" s="4" t="b">
        <v>0</v>
      </c>
      <c r="J1202">
        <v>14511.7191582722</v>
      </c>
      <c r="K1202">
        <v>6345.88710388384</v>
      </c>
      <c r="L1202">
        <v>4844.39373784398</v>
      </c>
    </row>
    <row r="1203" spans="1:12">
      <c r="A1203">
        <v>1202</v>
      </c>
      <c r="B1203" s="2" t="s">
        <v>1245</v>
      </c>
      <c r="C1203" s="2">
        <v>25515</v>
      </c>
      <c r="D1203" t="s">
        <v>13</v>
      </c>
      <c r="E1203" t="s">
        <v>24</v>
      </c>
      <c r="F1203" s="3" t="s">
        <v>118</v>
      </c>
      <c r="G1203" s="3">
        <f t="shared" si="36"/>
        <v>2012</v>
      </c>
      <c r="H1203" s="3">
        <f t="shared" si="37"/>
        <v>14</v>
      </c>
      <c r="I1203" s="4" t="b">
        <v>0</v>
      </c>
      <c r="J1203">
        <v>14421.7294676155</v>
      </c>
      <c r="K1203">
        <v>7037.44891123513</v>
      </c>
      <c r="L1203">
        <v>4055.82162114937</v>
      </c>
    </row>
    <row r="1204" spans="1:12">
      <c r="A1204">
        <v>1203</v>
      </c>
      <c r="B1204" s="2" t="s">
        <v>1246</v>
      </c>
      <c r="C1204" s="2">
        <v>23554</v>
      </c>
      <c r="D1204" t="s">
        <v>13</v>
      </c>
      <c r="E1204" t="s">
        <v>26</v>
      </c>
      <c r="F1204" s="3" t="s">
        <v>118</v>
      </c>
      <c r="G1204" s="3">
        <f t="shared" si="36"/>
        <v>2012</v>
      </c>
      <c r="H1204" s="3">
        <f t="shared" si="37"/>
        <v>15</v>
      </c>
      <c r="I1204" s="4" t="b">
        <v>0</v>
      </c>
      <c r="J1204">
        <v>14318.583378962</v>
      </c>
      <c r="K1204">
        <v>7023.84713967751</v>
      </c>
      <c r="L1204">
        <v>2211.5694813605</v>
      </c>
    </row>
    <row r="1205" spans="1:12">
      <c r="A1205">
        <v>1204</v>
      </c>
      <c r="B1205" s="2" t="s">
        <v>1247</v>
      </c>
      <c r="C1205" s="2">
        <v>23383</v>
      </c>
      <c r="D1205" t="s">
        <v>13</v>
      </c>
      <c r="E1205" t="s">
        <v>28</v>
      </c>
      <c r="F1205" s="3" t="s">
        <v>118</v>
      </c>
      <c r="G1205" s="3">
        <f t="shared" si="36"/>
        <v>2012</v>
      </c>
      <c r="H1205" s="3">
        <f t="shared" si="37"/>
        <v>16</v>
      </c>
      <c r="I1205" s="4" t="b">
        <v>0</v>
      </c>
      <c r="J1205">
        <v>14224.604506259</v>
      </c>
      <c r="K1205">
        <v>7961.41171216555</v>
      </c>
      <c r="L1205">
        <v>1196.98378157544</v>
      </c>
    </row>
    <row r="1206" spans="1:12">
      <c r="A1206">
        <v>1205</v>
      </c>
      <c r="B1206" s="2" t="s">
        <v>1248</v>
      </c>
      <c r="C1206" s="2">
        <v>23672</v>
      </c>
      <c r="D1206" t="s">
        <v>13</v>
      </c>
      <c r="E1206" t="s">
        <v>14</v>
      </c>
      <c r="F1206" s="3" t="s">
        <v>118</v>
      </c>
      <c r="G1206" s="3">
        <f t="shared" si="36"/>
        <v>2012</v>
      </c>
      <c r="H1206" s="3">
        <f t="shared" si="37"/>
        <v>17</v>
      </c>
      <c r="I1206" s="4" t="b">
        <v>0</v>
      </c>
      <c r="J1206">
        <v>14143.1218482649</v>
      </c>
      <c r="K1206">
        <v>7780.28170438293</v>
      </c>
      <c r="L1206">
        <v>1748.5964473522</v>
      </c>
    </row>
    <row r="1207" spans="1:12">
      <c r="A1207">
        <v>1206</v>
      </c>
      <c r="B1207" s="2" t="s">
        <v>1249</v>
      </c>
      <c r="C1207" s="2">
        <v>23253</v>
      </c>
      <c r="D1207" t="s">
        <v>13</v>
      </c>
      <c r="E1207" t="s">
        <v>17</v>
      </c>
      <c r="F1207" s="3" t="s">
        <v>118</v>
      </c>
      <c r="G1207" s="3">
        <f t="shared" si="36"/>
        <v>2012</v>
      </c>
      <c r="H1207" s="3">
        <f t="shared" si="37"/>
        <v>18</v>
      </c>
      <c r="I1207" s="4" t="b">
        <v>0</v>
      </c>
      <c r="J1207">
        <v>14048.2000003224</v>
      </c>
      <c r="K1207">
        <v>6137.04063683004</v>
      </c>
      <c r="L1207">
        <v>3067.7593628476</v>
      </c>
    </row>
    <row r="1208" spans="1:12">
      <c r="A1208">
        <v>1207</v>
      </c>
      <c r="B1208" s="2" t="s">
        <v>1250</v>
      </c>
      <c r="C1208" s="2">
        <v>23627</v>
      </c>
      <c r="D1208" t="s">
        <v>13</v>
      </c>
      <c r="E1208" t="s">
        <v>19</v>
      </c>
      <c r="F1208" s="3" t="s">
        <v>118</v>
      </c>
      <c r="G1208" s="3">
        <f t="shared" si="36"/>
        <v>2012</v>
      </c>
      <c r="H1208" s="3">
        <f t="shared" si="37"/>
        <v>19</v>
      </c>
      <c r="I1208" s="4" t="b">
        <v>0</v>
      </c>
      <c r="J1208">
        <v>13900.8058857077</v>
      </c>
      <c r="K1208">
        <v>5860.53007049654</v>
      </c>
      <c r="L1208">
        <v>3865.66404379576</v>
      </c>
    </row>
    <row r="1209" spans="1:12">
      <c r="A1209">
        <v>1208</v>
      </c>
      <c r="B1209" s="2" t="s">
        <v>1251</v>
      </c>
      <c r="C1209" s="2">
        <v>25903</v>
      </c>
      <c r="D1209" t="s">
        <v>13</v>
      </c>
      <c r="E1209" t="s">
        <v>22</v>
      </c>
      <c r="F1209" s="3" t="s">
        <v>118</v>
      </c>
      <c r="G1209" s="3">
        <f t="shared" si="36"/>
        <v>2012</v>
      </c>
      <c r="H1209" s="3">
        <f t="shared" si="37"/>
        <v>20</v>
      </c>
      <c r="I1209" s="4" t="b">
        <v>0</v>
      </c>
      <c r="J1209">
        <v>13719.7796615716</v>
      </c>
      <c r="K1209">
        <v>7270.49294302263</v>
      </c>
      <c r="L1209">
        <v>4912.72739540581</v>
      </c>
    </row>
    <row r="1210" spans="1:12">
      <c r="A1210">
        <v>1209</v>
      </c>
      <c r="B1210" s="2" t="s">
        <v>1252</v>
      </c>
      <c r="C1210" s="2">
        <v>24787</v>
      </c>
      <c r="D1210" t="s">
        <v>13</v>
      </c>
      <c r="E1210" t="s">
        <v>24</v>
      </c>
      <c r="F1210" s="3" t="s">
        <v>118</v>
      </c>
      <c r="G1210" s="3">
        <f t="shared" si="36"/>
        <v>2012</v>
      </c>
      <c r="H1210" s="3">
        <f t="shared" si="37"/>
        <v>21</v>
      </c>
      <c r="I1210" s="4" t="b">
        <v>0</v>
      </c>
      <c r="J1210">
        <v>13557.3761137498</v>
      </c>
      <c r="K1210">
        <v>7182.31138241055</v>
      </c>
      <c r="L1210">
        <v>4047.31250383966</v>
      </c>
    </row>
    <row r="1211" spans="1:12">
      <c r="A1211">
        <v>1210</v>
      </c>
      <c r="B1211" s="2" t="s">
        <v>1253</v>
      </c>
      <c r="C1211" s="2">
        <v>22971</v>
      </c>
      <c r="D1211" t="s">
        <v>13</v>
      </c>
      <c r="E1211" t="s">
        <v>26</v>
      </c>
      <c r="F1211" s="3" t="s">
        <v>118</v>
      </c>
      <c r="G1211" s="3">
        <f t="shared" si="36"/>
        <v>2012</v>
      </c>
      <c r="H1211" s="3">
        <f t="shared" si="37"/>
        <v>22</v>
      </c>
      <c r="I1211" s="4" t="b">
        <v>0</v>
      </c>
      <c r="J1211">
        <v>13425.8067305915</v>
      </c>
      <c r="K1211">
        <v>7435.42816938524</v>
      </c>
      <c r="L1211">
        <v>2109.76510002326</v>
      </c>
    </row>
    <row r="1212" spans="1:12">
      <c r="A1212">
        <v>1211</v>
      </c>
      <c r="B1212" s="2" t="s">
        <v>1254</v>
      </c>
      <c r="C1212" s="2">
        <v>21501</v>
      </c>
      <c r="D1212" t="s">
        <v>13</v>
      </c>
      <c r="E1212" t="s">
        <v>28</v>
      </c>
      <c r="F1212" s="3" t="s">
        <v>118</v>
      </c>
      <c r="G1212" s="3">
        <f t="shared" si="36"/>
        <v>2012</v>
      </c>
      <c r="H1212" s="3">
        <f t="shared" si="37"/>
        <v>23</v>
      </c>
      <c r="I1212" s="4" t="b">
        <v>0</v>
      </c>
      <c r="J1212">
        <v>13290.5762998554</v>
      </c>
      <c r="K1212">
        <v>7034.31615052716</v>
      </c>
      <c r="L1212">
        <v>1176.10754961744</v>
      </c>
    </row>
    <row r="1213" spans="1:12">
      <c r="A1213">
        <v>1212</v>
      </c>
      <c r="B1213" s="2" t="s">
        <v>1255</v>
      </c>
      <c r="C1213" s="2">
        <v>21804</v>
      </c>
      <c r="D1213" t="s">
        <v>13</v>
      </c>
      <c r="E1213" t="s">
        <v>14</v>
      </c>
      <c r="F1213" s="3" t="s">
        <v>118</v>
      </c>
      <c r="G1213" s="3">
        <f t="shared" si="36"/>
        <v>2012</v>
      </c>
      <c r="H1213" s="3">
        <f t="shared" si="37"/>
        <v>24</v>
      </c>
      <c r="I1213" s="4" t="b">
        <v>0</v>
      </c>
      <c r="J1213">
        <v>13103.988683019</v>
      </c>
      <c r="K1213">
        <v>6862.02701085011</v>
      </c>
      <c r="L1213">
        <v>1837.98430613086</v>
      </c>
    </row>
    <row r="1214" spans="1:12">
      <c r="A1214">
        <v>1213</v>
      </c>
      <c r="B1214" s="2" t="s">
        <v>1256</v>
      </c>
      <c r="C1214" s="2">
        <v>23330</v>
      </c>
      <c r="D1214" t="s">
        <v>13</v>
      </c>
      <c r="E1214" t="s">
        <v>17</v>
      </c>
      <c r="F1214" s="3" t="s">
        <v>118</v>
      </c>
      <c r="G1214" s="3">
        <f t="shared" si="36"/>
        <v>2012</v>
      </c>
      <c r="H1214" s="3">
        <f t="shared" si="37"/>
        <v>25</v>
      </c>
      <c r="I1214" s="4" t="b">
        <v>0</v>
      </c>
      <c r="J1214">
        <v>12867.2750983373</v>
      </c>
      <c r="K1214">
        <v>7411.21092442708</v>
      </c>
      <c r="L1214">
        <v>3051.5139772356</v>
      </c>
    </row>
    <row r="1215" spans="1:12">
      <c r="A1215">
        <v>1214</v>
      </c>
      <c r="B1215" s="2" t="s">
        <v>1257</v>
      </c>
      <c r="C1215" s="2">
        <v>23425</v>
      </c>
      <c r="D1215" t="s">
        <v>13</v>
      </c>
      <c r="E1215" t="s">
        <v>19</v>
      </c>
      <c r="F1215" s="3" t="s">
        <v>118</v>
      </c>
      <c r="G1215" s="3">
        <f t="shared" si="36"/>
        <v>2012</v>
      </c>
      <c r="H1215" s="3">
        <f t="shared" si="37"/>
        <v>26</v>
      </c>
      <c r="I1215" s="4" t="b">
        <v>0</v>
      </c>
      <c r="J1215">
        <v>12625.1247198687</v>
      </c>
      <c r="K1215">
        <v>6950.22022706243</v>
      </c>
      <c r="L1215">
        <v>3849.65505306887</v>
      </c>
    </row>
    <row r="1216" spans="1:12">
      <c r="A1216">
        <v>1215</v>
      </c>
      <c r="B1216" s="2" t="s">
        <v>1258</v>
      </c>
      <c r="C1216" s="2">
        <v>24054</v>
      </c>
      <c r="D1216" t="s">
        <v>13</v>
      </c>
      <c r="E1216" t="s">
        <v>22</v>
      </c>
      <c r="F1216" s="3" t="s">
        <v>118</v>
      </c>
      <c r="G1216" s="3">
        <f t="shared" si="36"/>
        <v>2012</v>
      </c>
      <c r="H1216" s="3">
        <f t="shared" si="37"/>
        <v>27</v>
      </c>
      <c r="I1216" s="4" t="b">
        <v>0</v>
      </c>
      <c r="J1216">
        <v>12430.4905651637</v>
      </c>
      <c r="K1216">
        <v>6640.06823536942</v>
      </c>
      <c r="L1216">
        <v>4983.44119946692</v>
      </c>
    </row>
    <row r="1217" spans="1:12">
      <c r="A1217">
        <v>1216</v>
      </c>
      <c r="B1217" s="2" t="s">
        <v>1259</v>
      </c>
      <c r="C1217" s="2">
        <v>23054</v>
      </c>
      <c r="D1217" t="s">
        <v>13</v>
      </c>
      <c r="E1217" t="s">
        <v>24</v>
      </c>
      <c r="F1217" s="3" t="s">
        <v>118</v>
      </c>
      <c r="G1217" s="3">
        <f t="shared" si="36"/>
        <v>2012</v>
      </c>
      <c r="H1217" s="3">
        <f t="shared" si="37"/>
        <v>28</v>
      </c>
      <c r="I1217" s="4" t="b">
        <v>0</v>
      </c>
      <c r="J1217">
        <v>12333.989481743</v>
      </c>
      <c r="K1217">
        <v>6642.84024985303</v>
      </c>
      <c r="L1217">
        <v>4077.170268404</v>
      </c>
    </row>
    <row r="1218" spans="1:12">
      <c r="A1218">
        <v>1217</v>
      </c>
      <c r="B1218" s="2" t="s">
        <v>1260</v>
      </c>
      <c r="C1218" s="2">
        <v>20205</v>
      </c>
      <c r="D1218" t="s">
        <v>13</v>
      </c>
      <c r="E1218" t="s">
        <v>26</v>
      </c>
      <c r="F1218" s="3" t="s">
        <v>118</v>
      </c>
      <c r="G1218" s="3">
        <f t="shared" si="36"/>
        <v>2012</v>
      </c>
      <c r="H1218" s="3">
        <f t="shared" si="37"/>
        <v>29</v>
      </c>
      <c r="I1218" s="4" t="b">
        <v>0</v>
      </c>
      <c r="J1218">
        <v>12347.3816410469</v>
      </c>
      <c r="K1218">
        <v>5832.84691930838</v>
      </c>
      <c r="L1218">
        <v>2024.77143964471</v>
      </c>
    </row>
    <row r="1219" spans="1:12">
      <c r="A1219">
        <v>1218</v>
      </c>
      <c r="B1219" s="2" t="s">
        <v>1261</v>
      </c>
      <c r="C1219" s="2">
        <v>19879</v>
      </c>
      <c r="D1219" t="s">
        <v>13</v>
      </c>
      <c r="E1219" t="s">
        <v>28</v>
      </c>
      <c r="F1219" s="3" t="s">
        <v>118</v>
      </c>
      <c r="G1219" s="3">
        <f t="shared" ref="G1219:G1282" si="38">YEAR(B1219)</f>
        <v>2012</v>
      </c>
      <c r="H1219" s="3">
        <f t="shared" ref="H1219:H1282" si="39">DAY(B1219)</f>
        <v>30</v>
      </c>
      <c r="I1219" s="4" t="b">
        <v>0</v>
      </c>
      <c r="J1219">
        <v>12464.6951525613</v>
      </c>
      <c r="K1219">
        <v>6319.32233039593</v>
      </c>
      <c r="L1219">
        <v>1094.9825170428</v>
      </c>
    </row>
    <row r="1220" spans="1:12">
      <c r="A1220">
        <v>1219</v>
      </c>
      <c r="B1220" s="2" t="s">
        <v>1262</v>
      </c>
      <c r="C1220" s="2">
        <v>21302</v>
      </c>
      <c r="D1220" t="s">
        <v>13</v>
      </c>
      <c r="E1220" t="s">
        <v>14</v>
      </c>
      <c r="F1220" s="3" t="s">
        <v>118</v>
      </c>
      <c r="G1220" s="3">
        <f t="shared" si="38"/>
        <v>2012</v>
      </c>
      <c r="H1220" s="3">
        <f t="shared" si="39"/>
        <v>31</v>
      </c>
      <c r="I1220" s="4" t="b">
        <v>0</v>
      </c>
      <c r="J1220">
        <v>12665.4209804493</v>
      </c>
      <c r="K1220">
        <v>6721.03239501622</v>
      </c>
      <c r="L1220">
        <v>1915.54662453448</v>
      </c>
    </row>
    <row r="1221" spans="1:12">
      <c r="A1221">
        <v>1220</v>
      </c>
      <c r="B1221" s="2" t="s">
        <v>1263</v>
      </c>
      <c r="C1221" s="2">
        <v>23868</v>
      </c>
      <c r="D1221" t="s">
        <v>13</v>
      </c>
      <c r="E1221" t="s">
        <v>17</v>
      </c>
      <c r="F1221" s="3" t="s">
        <v>151</v>
      </c>
      <c r="G1221" s="3">
        <f t="shared" si="38"/>
        <v>2012</v>
      </c>
      <c r="H1221" s="3">
        <f t="shared" si="39"/>
        <v>1</v>
      </c>
      <c r="I1221" s="3" t="s">
        <v>152</v>
      </c>
      <c r="J1221">
        <v>12902.2515237873</v>
      </c>
      <c r="K1221">
        <v>7931.69319150604</v>
      </c>
      <c r="L1221">
        <v>3034.05528470665</v>
      </c>
    </row>
    <row r="1222" spans="1:12">
      <c r="A1222">
        <v>1221</v>
      </c>
      <c r="B1222" s="2" t="s">
        <v>1264</v>
      </c>
      <c r="C1222" s="2">
        <v>24135</v>
      </c>
      <c r="D1222" t="s">
        <v>13</v>
      </c>
      <c r="E1222" t="s">
        <v>19</v>
      </c>
      <c r="F1222" s="3" t="s">
        <v>151</v>
      </c>
      <c r="G1222" s="3">
        <f t="shared" si="38"/>
        <v>2012</v>
      </c>
      <c r="H1222" s="3">
        <f t="shared" si="39"/>
        <v>2</v>
      </c>
      <c r="I1222" s="4" t="b">
        <v>0</v>
      </c>
      <c r="J1222">
        <v>13131.4505965964</v>
      </c>
      <c r="K1222">
        <v>7150.77177003415</v>
      </c>
      <c r="L1222">
        <v>3852.77763336946</v>
      </c>
    </row>
    <row r="1223" spans="1:12">
      <c r="A1223">
        <v>1222</v>
      </c>
      <c r="B1223" s="2" t="s">
        <v>1265</v>
      </c>
      <c r="C1223" s="2">
        <v>25740</v>
      </c>
      <c r="D1223" t="s">
        <v>13</v>
      </c>
      <c r="E1223" t="s">
        <v>22</v>
      </c>
      <c r="F1223" s="3" t="s">
        <v>151</v>
      </c>
      <c r="G1223" s="3">
        <f t="shared" si="38"/>
        <v>2012</v>
      </c>
      <c r="H1223" s="3">
        <f t="shared" si="39"/>
        <v>3</v>
      </c>
      <c r="I1223" s="4" t="b">
        <v>0</v>
      </c>
      <c r="J1223">
        <v>13333.4718137291</v>
      </c>
      <c r="K1223">
        <v>7349.78923104617</v>
      </c>
      <c r="L1223">
        <v>5056.73895522472</v>
      </c>
    </row>
    <row r="1224" spans="1:12">
      <c r="A1224">
        <v>1223</v>
      </c>
      <c r="B1224" s="2" t="s">
        <v>1266</v>
      </c>
      <c r="C1224" s="2">
        <v>24537</v>
      </c>
      <c r="D1224" t="s">
        <v>13</v>
      </c>
      <c r="E1224" t="s">
        <v>24</v>
      </c>
      <c r="F1224" s="3" t="s">
        <v>151</v>
      </c>
      <c r="G1224" s="3">
        <f t="shared" si="38"/>
        <v>2012</v>
      </c>
      <c r="H1224" s="3">
        <f t="shared" si="39"/>
        <v>4</v>
      </c>
      <c r="I1224" s="4" t="b">
        <v>0</v>
      </c>
      <c r="J1224">
        <v>13483.4197953055</v>
      </c>
      <c r="K1224">
        <v>6905.54321212528</v>
      </c>
      <c r="L1224">
        <v>4148.03699256923</v>
      </c>
    </row>
    <row r="1225" spans="1:12">
      <c r="A1225">
        <v>1224</v>
      </c>
      <c r="B1225" s="2" t="s">
        <v>1267</v>
      </c>
      <c r="C1225" s="2">
        <v>22503</v>
      </c>
      <c r="D1225" t="s">
        <v>13</v>
      </c>
      <c r="E1225" t="s">
        <v>26</v>
      </c>
      <c r="F1225" s="3" t="s">
        <v>151</v>
      </c>
      <c r="G1225" s="3">
        <f t="shared" si="38"/>
        <v>2012</v>
      </c>
      <c r="H1225" s="3">
        <f t="shared" si="39"/>
        <v>5</v>
      </c>
      <c r="I1225" s="4" t="b">
        <v>0</v>
      </c>
      <c r="J1225">
        <v>13563.0575815745</v>
      </c>
      <c r="K1225">
        <v>6989.5456702966</v>
      </c>
      <c r="L1225">
        <v>1950.39674812891</v>
      </c>
    </row>
    <row r="1226" spans="1:12">
      <c r="A1226">
        <v>1225</v>
      </c>
      <c r="B1226" s="2" t="s">
        <v>1268</v>
      </c>
      <c r="C1226" s="2">
        <v>21352</v>
      </c>
      <c r="D1226" t="s">
        <v>13</v>
      </c>
      <c r="E1226" t="s">
        <v>28</v>
      </c>
      <c r="F1226" s="3" t="s">
        <v>151</v>
      </c>
      <c r="G1226" s="3">
        <f t="shared" si="38"/>
        <v>2012</v>
      </c>
      <c r="H1226" s="3">
        <f t="shared" si="39"/>
        <v>6</v>
      </c>
      <c r="I1226" s="4" t="b">
        <v>0</v>
      </c>
      <c r="J1226">
        <v>13590.1072702022</v>
      </c>
      <c r="K1226">
        <v>6814.05791267427</v>
      </c>
      <c r="L1226">
        <v>947.83481712353</v>
      </c>
    </row>
    <row r="1227" spans="1:12">
      <c r="A1227">
        <v>1226</v>
      </c>
      <c r="B1227" s="2" t="s">
        <v>1269</v>
      </c>
      <c r="C1227" s="2">
        <v>23040</v>
      </c>
      <c r="D1227" t="s">
        <v>13</v>
      </c>
      <c r="E1227" t="s">
        <v>14</v>
      </c>
      <c r="F1227" s="3" t="s">
        <v>151</v>
      </c>
      <c r="G1227" s="3">
        <f t="shared" si="38"/>
        <v>2012</v>
      </c>
      <c r="H1227" s="3">
        <f t="shared" si="39"/>
        <v>7</v>
      </c>
      <c r="I1227" s="4" t="b">
        <v>0</v>
      </c>
      <c r="J1227">
        <v>13602.15774808</v>
      </c>
      <c r="K1227">
        <v>7509.14350048093</v>
      </c>
      <c r="L1227">
        <v>1928.69875143906</v>
      </c>
    </row>
    <row r="1228" spans="1:12">
      <c r="A1228">
        <v>1227</v>
      </c>
      <c r="B1228" s="2" t="s">
        <v>1270</v>
      </c>
      <c r="C1228" s="2">
        <v>23585</v>
      </c>
      <c r="D1228" t="s">
        <v>13</v>
      </c>
      <c r="E1228" t="s">
        <v>17</v>
      </c>
      <c r="F1228" s="3" t="s">
        <v>151</v>
      </c>
      <c r="G1228" s="3">
        <f t="shared" si="38"/>
        <v>2012</v>
      </c>
      <c r="H1228" s="3">
        <f t="shared" si="39"/>
        <v>8</v>
      </c>
      <c r="I1228" s="4" t="b">
        <v>0</v>
      </c>
      <c r="J1228">
        <v>13623.7378989441</v>
      </c>
      <c r="K1228">
        <v>6921.85421401275</v>
      </c>
      <c r="L1228">
        <v>3039.4078870431</v>
      </c>
    </row>
    <row r="1229" spans="1:12">
      <c r="A1229">
        <v>1228</v>
      </c>
      <c r="B1229" s="2" t="s">
        <v>1271</v>
      </c>
      <c r="C1229" s="2">
        <v>24517</v>
      </c>
      <c r="D1229" t="s">
        <v>13</v>
      </c>
      <c r="E1229" t="s">
        <v>19</v>
      </c>
      <c r="F1229" s="3" t="s">
        <v>151</v>
      </c>
      <c r="G1229" s="3">
        <f t="shared" si="38"/>
        <v>2012</v>
      </c>
      <c r="H1229" s="3">
        <f t="shared" si="39"/>
        <v>9</v>
      </c>
      <c r="I1229" s="4" t="b">
        <v>0</v>
      </c>
      <c r="J1229">
        <v>13672.7364619952</v>
      </c>
      <c r="K1229">
        <v>6922.98178336746</v>
      </c>
      <c r="L1229">
        <v>3921.28175463733</v>
      </c>
    </row>
    <row r="1230" spans="1:12">
      <c r="A1230">
        <v>1229</v>
      </c>
      <c r="B1230" s="2" t="s">
        <v>1272</v>
      </c>
      <c r="C1230" s="2">
        <v>25792</v>
      </c>
      <c r="D1230" t="s">
        <v>13</v>
      </c>
      <c r="E1230" t="s">
        <v>22</v>
      </c>
      <c r="F1230" s="3" t="s">
        <v>151</v>
      </c>
      <c r="G1230" s="3">
        <f t="shared" si="38"/>
        <v>2012</v>
      </c>
      <c r="H1230" s="3">
        <f t="shared" si="39"/>
        <v>10</v>
      </c>
      <c r="I1230" s="4" t="b">
        <v>0</v>
      </c>
      <c r="J1230">
        <v>13739.301158441</v>
      </c>
      <c r="K1230">
        <v>6928.81715844337</v>
      </c>
      <c r="L1230">
        <v>5123.88168311558</v>
      </c>
    </row>
    <row r="1231" spans="1:12">
      <c r="A1231">
        <v>1230</v>
      </c>
      <c r="B1231" s="2" t="s">
        <v>1273</v>
      </c>
      <c r="C1231" s="2">
        <v>24613</v>
      </c>
      <c r="D1231" t="s">
        <v>13</v>
      </c>
      <c r="E1231" t="s">
        <v>24</v>
      </c>
      <c r="F1231" s="3" t="s">
        <v>151</v>
      </c>
      <c r="G1231" s="3">
        <f t="shared" si="38"/>
        <v>2012</v>
      </c>
      <c r="H1231" s="3">
        <f t="shared" si="39"/>
        <v>11</v>
      </c>
      <c r="I1231" s="4" t="b">
        <v>0</v>
      </c>
      <c r="J1231">
        <v>13834.9311176278</v>
      </c>
      <c r="K1231">
        <v>6539.84334609769</v>
      </c>
      <c r="L1231">
        <v>4238.22553627454</v>
      </c>
    </row>
    <row r="1232" spans="1:12">
      <c r="A1232">
        <v>1231</v>
      </c>
      <c r="B1232" s="2" t="s">
        <v>1274</v>
      </c>
      <c r="C1232" s="2">
        <v>22623</v>
      </c>
      <c r="D1232" t="s">
        <v>13</v>
      </c>
      <c r="E1232" t="s">
        <v>26</v>
      </c>
      <c r="F1232" s="3" t="s">
        <v>151</v>
      </c>
      <c r="G1232" s="3">
        <f t="shared" si="38"/>
        <v>2012</v>
      </c>
      <c r="H1232" s="3">
        <f t="shared" si="39"/>
        <v>12</v>
      </c>
      <c r="I1232" s="3" t="s">
        <v>163</v>
      </c>
      <c r="J1232">
        <v>13979.4046978275</v>
      </c>
      <c r="K1232">
        <v>6784.59157809644</v>
      </c>
      <c r="L1232">
        <v>1859.00372407605</v>
      </c>
    </row>
    <row r="1233" spans="1:12">
      <c r="A1233">
        <v>1232</v>
      </c>
      <c r="B1233" s="2" t="s">
        <v>1275</v>
      </c>
      <c r="C1233" s="2">
        <v>22254</v>
      </c>
      <c r="D1233" t="s">
        <v>13</v>
      </c>
      <c r="E1233" t="s">
        <v>28</v>
      </c>
      <c r="F1233" s="3" t="s">
        <v>151</v>
      </c>
      <c r="G1233" s="3">
        <f t="shared" si="38"/>
        <v>2012</v>
      </c>
      <c r="H1233" s="3">
        <f t="shared" si="39"/>
        <v>13</v>
      </c>
      <c r="I1233" s="4" t="b">
        <v>0</v>
      </c>
      <c r="J1233">
        <v>14184.366564635</v>
      </c>
      <c r="K1233">
        <v>7264.28280011573</v>
      </c>
      <c r="L1233">
        <v>805.35063524923</v>
      </c>
    </row>
    <row r="1234" spans="1:12">
      <c r="A1234">
        <v>1233</v>
      </c>
      <c r="B1234" s="2" t="s">
        <v>1276</v>
      </c>
      <c r="C1234" s="2">
        <v>22821</v>
      </c>
      <c r="D1234" t="s">
        <v>13</v>
      </c>
      <c r="E1234" t="s">
        <v>14</v>
      </c>
      <c r="F1234" s="3" t="s">
        <v>151</v>
      </c>
      <c r="G1234" s="3">
        <f t="shared" si="38"/>
        <v>2012</v>
      </c>
      <c r="H1234" s="3">
        <f t="shared" si="39"/>
        <v>14</v>
      </c>
      <c r="I1234" s="4" t="b">
        <v>0</v>
      </c>
      <c r="J1234">
        <v>14413.9131308791</v>
      </c>
      <c r="K1234">
        <v>6524.58796164015</v>
      </c>
      <c r="L1234">
        <v>1882.49890748075</v>
      </c>
    </row>
    <row r="1235" spans="1:12">
      <c r="A1235">
        <v>1234</v>
      </c>
      <c r="B1235" s="2" t="s">
        <v>1277</v>
      </c>
      <c r="C1235" s="2">
        <v>24786</v>
      </c>
      <c r="D1235" t="s">
        <v>13</v>
      </c>
      <c r="E1235" t="s">
        <v>17</v>
      </c>
      <c r="F1235" s="3" t="s">
        <v>151</v>
      </c>
      <c r="G1235" s="3">
        <f t="shared" si="38"/>
        <v>2012</v>
      </c>
      <c r="H1235" s="3">
        <f t="shared" si="39"/>
        <v>15</v>
      </c>
      <c r="I1235" s="4" t="b">
        <v>0</v>
      </c>
      <c r="J1235">
        <v>14618.8688017097</v>
      </c>
      <c r="K1235">
        <v>7112.7764541338</v>
      </c>
      <c r="L1235">
        <v>3054.35474415653</v>
      </c>
    </row>
    <row r="1236" spans="1:12">
      <c r="A1236">
        <v>1235</v>
      </c>
      <c r="B1236" s="2" t="s">
        <v>1278</v>
      </c>
      <c r="C1236" s="2">
        <v>26415</v>
      </c>
      <c r="D1236" t="s">
        <v>13</v>
      </c>
      <c r="E1236" t="s">
        <v>19</v>
      </c>
      <c r="F1236" s="3" t="s">
        <v>151</v>
      </c>
      <c r="G1236" s="3">
        <f t="shared" si="38"/>
        <v>2012</v>
      </c>
      <c r="H1236" s="3">
        <f t="shared" si="39"/>
        <v>16</v>
      </c>
      <c r="I1236" s="4" t="b">
        <v>0</v>
      </c>
      <c r="J1236">
        <v>14794.1821632329</v>
      </c>
      <c r="K1236">
        <v>7577.71172540956</v>
      </c>
      <c r="L1236">
        <v>4043.10611135751</v>
      </c>
    </row>
    <row r="1237" spans="1:12">
      <c r="A1237">
        <v>1236</v>
      </c>
      <c r="B1237" s="2" t="s">
        <v>1279</v>
      </c>
      <c r="C1237" s="2">
        <v>27541</v>
      </c>
      <c r="D1237" t="s">
        <v>13</v>
      </c>
      <c r="E1237" t="s">
        <v>22</v>
      </c>
      <c r="F1237" s="3" t="s">
        <v>151</v>
      </c>
      <c r="G1237" s="3">
        <f t="shared" si="38"/>
        <v>2012</v>
      </c>
      <c r="H1237" s="3">
        <f t="shared" si="39"/>
        <v>17</v>
      </c>
      <c r="I1237" s="4" t="b">
        <v>0</v>
      </c>
      <c r="J1237">
        <v>14924.8898952608</v>
      </c>
      <c r="K1237">
        <v>7444.60444966151</v>
      </c>
      <c r="L1237">
        <v>5171.50565507767</v>
      </c>
    </row>
    <row r="1238" spans="1:12">
      <c r="A1238">
        <v>1237</v>
      </c>
      <c r="B1238" s="2" t="s">
        <v>1280</v>
      </c>
      <c r="C1238" s="2">
        <v>26565</v>
      </c>
      <c r="D1238" t="s">
        <v>13</v>
      </c>
      <c r="E1238" t="s">
        <v>24</v>
      </c>
      <c r="F1238" s="3" t="s">
        <v>151</v>
      </c>
      <c r="G1238" s="3">
        <f t="shared" si="38"/>
        <v>2012</v>
      </c>
      <c r="H1238" s="3">
        <f t="shared" si="39"/>
        <v>18</v>
      </c>
      <c r="I1238" s="4" t="b">
        <v>0</v>
      </c>
      <c r="J1238">
        <v>14951.5720177829</v>
      </c>
      <c r="K1238">
        <v>7285.24245458443</v>
      </c>
      <c r="L1238">
        <v>4328.18552763262</v>
      </c>
    </row>
    <row r="1239" spans="1:12">
      <c r="A1239">
        <v>1238</v>
      </c>
      <c r="B1239" s="2" t="s">
        <v>1281</v>
      </c>
      <c r="C1239" s="2">
        <v>23292</v>
      </c>
      <c r="D1239" t="s">
        <v>13</v>
      </c>
      <c r="E1239" t="s">
        <v>26</v>
      </c>
      <c r="F1239" s="3" t="s">
        <v>151</v>
      </c>
      <c r="G1239" s="3">
        <f t="shared" si="38"/>
        <v>2012</v>
      </c>
      <c r="H1239" s="3">
        <f t="shared" si="39"/>
        <v>19</v>
      </c>
      <c r="I1239" s="4" t="b">
        <v>0</v>
      </c>
      <c r="J1239">
        <v>14837.0016627917</v>
      </c>
      <c r="K1239">
        <v>6699.56309488365</v>
      </c>
      <c r="L1239">
        <v>1755.43524232462</v>
      </c>
    </row>
    <row r="1240" spans="1:12">
      <c r="A1240">
        <v>1239</v>
      </c>
      <c r="B1240" s="2" t="s">
        <v>1282</v>
      </c>
      <c r="C1240" s="2">
        <v>23354</v>
      </c>
      <c r="D1240" t="s">
        <v>13</v>
      </c>
      <c r="E1240" t="s">
        <v>28</v>
      </c>
      <c r="F1240" s="3" t="s">
        <v>151</v>
      </c>
      <c r="G1240" s="3">
        <f t="shared" si="38"/>
        <v>2012</v>
      </c>
      <c r="H1240" s="3">
        <f t="shared" si="39"/>
        <v>20</v>
      </c>
      <c r="I1240" s="4" t="b">
        <v>0</v>
      </c>
      <c r="J1240">
        <v>14587.3321887361</v>
      </c>
      <c r="K1240">
        <v>8044.62477177855</v>
      </c>
      <c r="L1240">
        <v>722.04303948536</v>
      </c>
    </row>
    <row r="1241" spans="1:12">
      <c r="A1241">
        <v>1240</v>
      </c>
      <c r="B1241" s="2" t="s">
        <v>1283</v>
      </c>
      <c r="C1241" s="2">
        <v>24329</v>
      </c>
      <c r="D1241" t="s">
        <v>13</v>
      </c>
      <c r="E1241" t="s">
        <v>14</v>
      </c>
      <c r="F1241" s="3" t="s">
        <v>151</v>
      </c>
      <c r="G1241" s="3">
        <f t="shared" si="38"/>
        <v>2012</v>
      </c>
      <c r="H1241" s="3">
        <f t="shared" si="39"/>
        <v>21</v>
      </c>
      <c r="I1241" s="4" t="b">
        <v>0</v>
      </c>
      <c r="J1241">
        <v>14254.7564095681</v>
      </c>
      <c r="K1241">
        <v>8246.58756764545</v>
      </c>
      <c r="L1241">
        <v>1827.65602278644</v>
      </c>
    </row>
    <row r="1242" spans="1:12">
      <c r="A1242">
        <v>1241</v>
      </c>
      <c r="B1242" s="2" t="s">
        <v>1284</v>
      </c>
      <c r="C1242" s="2">
        <v>23571</v>
      </c>
      <c r="D1242" t="s">
        <v>13</v>
      </c>
      <c r="E1242" t="s">
        <v>17</v>
      </c>
      <c r="F1242" s="3" t="s">
        <v>151</v>
      </c>
      <c r="G1242" s="3">
        <f t="shared" si="38"/>
        <v>2012</v>
      </c>
      <c r="H1242" s="3">
        <f t="shared" si="39"/>
        <v>22</v>
      </c>
      <c r="I1242" s="3" t="s">
        <v>179</v>
      </c>
      <c r="J1242">
        <v>13909.4999244218</v>
      </c>
      <c r="K1242">
        <v>6604.21684853725</v>
      </c>
      <c r="L1242">
        <v>3057.28322704098</v>
      </c>
    </row>
    <row r="1243" spans="1:12">
      <c r="A1243">
        <v>1242</v>
      </c>
      <c r="B1243" s="2" t="s">
        <v>1285</v>
      </c>
      <c r="C1243" s="2">
        <v>24070</v>
      </c>
      <c r="D1243" t="s">
        <v>13</v>
      </c>
      <c r="E1243" t="s">
        <v>19</v>
      </c>
      <c r="F1243" s="3" t="s">
        <v>151</v>
      </c>
      <c r="G1243" s="3">
        <f t="shared" si="38"/>
        <v>2012</v>
      </c>
      <c r="H1243" s="3">
        <f t="shared" si="39"/>
        <v>23</v>
      </c>
      <c r="I1243" s="4" t="b">
        <v>0</v>
      </c>
      <c r="J1243">
        <v>13533.8615355556</v>
      </c>
      <c r="K1243">
        <v>6354.97252610791</v>
      </c>
      <c r="L1243">
        <v>4181.16593833646</v>
      </c>
    </row>
    <row r="1244" spans="1:12">
      <c r="A1244">
        <v>1243</v>
      </c>
      <c r="B1244" s="2" t="s">
        <v>1286</v>
      </c>
      <c r="C1244" s="2">
        <v>23840</v>
      </c>
      <c r="D1244" t="s">
        <v>13</v>
      </c>
      <c r="E1244" t="s">
        <v>22</v>
      </c>
      <c r="F1244" s="3" t="s">
        <v>151</v>
      </c>
      <c r="G1244" s="3">
        <f t="shared" si="38"/>
        <v>2012</v>
      </c>
      <c r="H1244" s="3">
        <f t="shared" si="39"/>
        <v>24</v>
      </c>
      <c r="I1244" s="4" t="b">
        <v>0</v>
      </c>
      <c r="J1244">
        <v>13139.0620957312</v>
      </c>
      <c r="K1244">
        <v>5529.80372499068</v>
      </c>
      <c r="L1244">
        <v>5171.13417927808</v>
      </c>
    </row>
    <row r="1245" spans="1:12">
      <c r="A1245">
        <v>1244</v>
      </c>
      <c r="B1245" s="2" t="s">
        <v>1287</v>
      </c>
      <c r="C1245" s="2">
        <v>24290</v>
      </c>
      <c r="D1245" t="s">
        <v>13</v>
      </c>
      <c r="E1245" t="s">
        <v>24</v>
      </c>
      <c r="F1245" s="3" t="s">
        <v>151</v>
      </c>
      <c r="G1245" s="3">
        <f t="shared" si="38"/>
        <v>2012</v>
      </c>
      <c r="H1245" s="3">
        <f t="shared" si="39"/>
        <v>25</v>
      </c>
      <c r="I1245" s="4" t="b">
        <v>0</v>
      </c>
      <c r="J1245">
        <v>12769.4663318349</v>
      </c>
      <c r="K1245">
        <v>7174.84453752932</v>
      </c>
      <c r="L1245">
        <v>4345.68913063574</v>
      </c>
    </row>
    <row r="1246" spans="1:12">
      <c r="A1246">
        <v>1245</v>
      </c>
      <c r="B1246" s="2" t="s">
        <v>1288</v>
      </c>
      <c r="C1246" s="2">
        <v>22416</v>
      </c>
      <c r="D1246" t="s">
        <v>13</v>
      </c>
      <c r="E1246" t="s">
        <v>26</v>
      </c>
      <c r="F1246" s="3" t="s">
        <v>151</v>
      </c>
      <c r="G1246" s="3">
        <f t="shared" si="38"/>
        <v>2012</v>
      </c>
      <c r="H1246" s="3">
        <f t="shared" si="39"/>
        <v>26</v>
      </c>
      <c r="I1246" s="4" t="b">
        <v>0</v>
      </c>
      <c r="J1246">
        <v>12488.2551965309</v>
      </c>
      <c r="K1246">
        <v>8256.51939807183</v>
      </c>
      <c r="L1246">
        <v>1671.22540539731</v>
      </c>
    </row>
    <row r="1247" spans="1:12">
      <c r="A1247">
        <v>1246</v>
      </c>
      <c r="B1247" s="2" t="s">
        <v>1289</v>
      </c>
      <c r="C1247" s="2">
        <v>18968</v>
      </c>
      <c r="D1247" t="s">
        <v>13</v>
      </c>
      <c r="E1247" t="s">
        <v>28</v>
      </c>
      <c r="F1247" s="3" t="s">
        <v>151</v>
      </c>
      <c r="G1247" s="3">
        <f t="shared" si="38"/>
        <v>2012</v>
      </c>
      <c r="H1247" s="3">
        <f t="shared" si="39"/>
        <v>27</v>
      </c>
      <c r="I1247" s="4" t="b">
        <v>0</v>
      </c>
      <c r="J1247">
        <v>12328.5339494123</v>
      </c>
      <c r="K1247">
        <v>5912.28828462732</v>
      </c>
      <c r="L1247">
        <v>727.17776596038</v>
      </c>
    </row>
    <row r="1248" spans="1:12">
      <c r="A1248">
        <v>1247</v>
      </c>
      <c r="B1248" s="2" t="s">
        <v>1290</v>
      </c>
      <c r="C1248" s="2">
        <v>21246</v>
      </c>
      <c r="D1248" t="s">
        <v>13</v>
      </c>
      <c r="E1248" t="s">
        <v>14</v>
      </c>
      <c r="F1248" s="3" t="s">
        <v>151</v>
      </c>
      <c r="G1248" s="3">
        <f t="shared" si="38"/>
        <v>2012</v>
      </c>
      <c r="H1248" s="3">
        <f t="shared" si="39"/>
        <v>28</v>
      </c>
      <c r="I1248" s="4" t="b">
        <v>0</v>
      </c>
      <c r="J1248">
        <v>12271.5141669677</v>
      </c>
      <c r="K1248">
        <v>7156.27199954306</v>
      </c>
      <c r="L1248">
        <v>1818.21383348922</v>
      </c>
    </row>
    <row r="1249" spans="1:12">
      <c r="A1249">
        <v>1248</v>
      </c>
      <c r="B1249" s="2" t="s">
        <v>1291</v>
      </c>
      <c r="C1249" s="2">
        <v>21645</v>
      </c>
      <c r="D1249" t="s">
        <v>13</v>
      </c>
      <c r="E1249" t="s">
        <v>17</v>
      </c>
      <c r="F1249" s="3" t="s">
        <v>151</v>
      </c>
      <c r="G1249" s="3">
        <f t="shared" si="38"/>
        <v>2012</v>
      </c>
      <c r="H1249" s="3">
        <f t="shared" si="39"/>
        <v>29</v>
      </c>
      <c r="I1249" s="4" t="b">
        <v>0</v>
      </c>
      <c r="J1249">
        <v>12264.2901554838</v>
      </c>
      <c r="K1249">
        <v>6342.75859660515</v>
      </c>
      <c r="L1249">
        <v>3037.95124791109</v>
      </c>
    </row>
    <row r="1250" spans="1:12">
      <c r="A1250">
        <v>1249</v>
      </c>
      <c r="B1250" s="2" t="s">
        <v>1292</v>
      </c>
      <c r="C1250" s="2">
        <v>23069</v>
      </c>
      <c r="D1250" t="s">
        <v>13</v>
      </c>
      <c r="E1250" t="s">
        <v>19</v>
      </c>
      <c r="F1250" s="3" t="s">
        <v>151</v>
      </c>
      <c r="G1250" s="3">
        <f t="shared" si="38"/>
        <v>2012</v>
      </c>
      <c r="H1250" s="3">
        <f t="shared" si="39"/>
        <v>30</v>
      </c>
      <c r="I1250" s="4" t="b">
        <v>0</v>
      </c>
      <c r="J1250">
        <v>12247.1526205867</v>
      </c>
      <c r="K1250">
        <v>6533.18946717107</v>
      </c>
      <c r="L1250">
        <v>4288.65791224224</v>
      </c>
    </row>
    <row r="1251" spans="1:12">
      <c r="A1251">
        <v>1250</v>
      </c>
      <c r="B1251" s="2" t="s">
        <v>1293</v>
      </c>
      <c r="C1251" s="2">
        <v>24697</v>
      </c>
      <c r="D1251" t="s">
        <v>13</v>
      </c>
      <c r="E1251" t="s">
        <v>22</v>
      </c>
      <c r="F1251" s="3" t="s">
        <v>185</v>
      </c>
      <c r="G1251" s="3">
        <f t="shared" si="38"/>
        <v>2012</v>
      </c>
      <c r="H1251" s="3">
        <f t="shared" si="39"/>
        <v>1</v>
      </c>
      <c r="I1251" s="4" t="b">
        <v>0</v>
      </c>
      <c r="J1251">
        <v>12243.2008389731</v>
      </c>
      <c r="K1251">
        <v>7323.11309729199</v>
      </c>
      <c r="L1251">
        <v>5130.68606373489</v>
      </c>
    </row>
    <row r="1252" spans="1:12">
      <c r="A1252">
        <v>1251</v>
      </c>
      <c r="B1252" s="2" t="s">
        <v>1294</v>
      </c>
      <c r="C1252" s="2">
        <v>23937</v>
      </c>
      <c r="D1252" t="s">
        <v>13</v>
      </c>
      <c r="E1252" t="s">
        <v>24</v>
      </c>
      <c r="F1252" s="3" t="s">
        <v>185</v>
      </c>
      <c r="G1252" s="3">
        <f t="shared" si="38"/>
        <v>2012</v>
      </c>
      <c r="H1252" s="3">
        <f t="shared" si="39"/>
        <v>2</v>
      </c>
      <c r="I1252" s="4" t="b">
        <v>0</v>
      </c>
      <c r="J1252">
        <v>12292.3017946165</v>
      </c>
      <c r="K1252">
        <v>7331.9538992823</v>
      </c>
      <c r="L1252">
        <v>4312.74430610125</v>
      </c>
    </row>
    <row r="1253" spans="1:12">
      <c r="A1253">
        <v>1252</v>
      </c>
      <c r="B1253" s="2" t="s">
        <v>1295</v>
      </c>
      <c r="C1253" s="2">
        <v>21602</v>
      </c>
      <c r="D1253" t="s">
        <v>13</v>
      </c>
      <c r="E1253" t="s">
        <v>26</v>
      </c>
      <c r="F1253" s="3" t="s">
        <v>185</v>
      </c>
      <c r="G1253" s="3">
        <f t="shared" si="38"/>
        <v>2012</v>
      </c>
      <c r="H1253" s="3">
        <f t="shared" si="39"/>
        <v>3</v>
      </c>
      <c r="I1253" s="4" t="b">
        <v>0</v>
      </c>
      <c r="J1253">
        <v>12394.5782598023</v>
      </c>
      <c r="K1253">
        <v>7578.23242590301</v>
      </c>
      <c r="L1253">
        <v>1629.18931429466</v>
      </c>
    </row>
    <row r="1254" spans="1:12">
      <c r="A1254">
        <v>1253</v>
      </c>
      <c r="B1254" s="2" t="s">
        <v>1296</v>
      </c>
      <c r="C1254" s="2">
        <v>19454</v>
      </c>
      <c r="D1254" t="s">
        <v>13</v>
      </c>
      <c r="E1254" t="s">
        <v>28</v>
      </c>
      <c r="F1254" s="3" t="s">
        <v>185</v>
      </c>
      <c r="G1254" s="3">
        <f t="shared" si="38"/>
        <v>2012</v>
      </c>
      <c r="H1254" s="3">
        <f t="shared" si="39"/>
        <v>4</v>
      </c>
      <c r="I1254" s="4" t="b">
        <v>0</v>
      </c>
      <c r="J1254">
        <v>12523.3743052737</v>
      </c>
      <c r="K1254">
        <v>6155.38288710783</v>
      </c>
      <c r="L1254">
        <v>775.24280761845</v>
      </c>
    </row>
    <row r="1255" spans="1:12">
      <c r="A1255">
        <v>1254</v>
      </c>
      <c r="B1255" s="2" t="s">
        <v>1297</v>
      </c>
      <c r="C1255" s="2">
        <v>20735</v>
      </c>
      <c r="D1255" t="s">
        <v>13</v>
      </c>
      <c r="E1255" t="s">
        <v>14</v>
      </c>
      <c r="F1255" s="3" t="s">
        <v>185</v>
      </c>
      <c r="G1255" s="3">
        <f t="shared" si="38"/>
        <v>2012</v>
      </c>
      <c r="H1255" s="3">
        <f t="shared" si="39"/>
        <v>5</v>
      </c>
      <c r="I1255" s="4" t="b">
        <v>0</v>
      </c>
      <c r="J1255">
        <v>12611.9074117189</v>
      </c>
      <c r="K1255">
        <v>6291.20191866367</v>
      </c>
      <c r="L1255">
        <v>1831.89066961743</v>
      </c>
    </row>
    <row r="1256" spans="1:12">
      <c r="A1256">
        <v>1255</v>
      </c>
      <c r="B1256" s="2" t="s">
        <v>1298</v>
      </c>
      <c r="C1256" s="2">
        <v>22816</v>
      </c>
      <c r="D1256" t="s">
        <v>13</v>
      </c>
      <c r="E1256" t="s">
        <v>17</v>
      </c>
      <c r="F1256" s="3" t="s">
        <v>185</v>
      </c>
      <c r="G1256" s="3">
        <f t="shared" si="38"/>
        <v>2012</v>
      </c>
      <c r="H1256" s="3">
        <f t="shared" si="39"/>
        <v>6</v>
      </c>
      <c r="I1256" s="4" t="b">
        <v>0</v>
      </c>
      <c r="J1256">
        <v>12652.0822095054</v>
      </c>
      <c r="K1256">
        <v>7121.44426229078</v>
      </c>
      <c r="L1256">
        <v>3042.47352820379</v>
      </c>
    </row>
    <row r="1257" spans="1:12">
      <c r="A1257">
        <v>1256</v>
      </c>
      <c r="B1257" s="2" t="s">
        <v>1299</v>
      </c>
      <c r="C1257" s="2">
        <v>24906</v>
      </c>
      <c r="D1257" t="s">
        <v>13</v>
      </c>
      <c r="E1257" t="s">
        <v>19</v>
      </c>
      <c r="F1257" s="3" t="s">
        <v>185</v>
      </c>
      <c r="G1257" s="3">
        <f t="shared" si="38"/>
        <v>2012</v>
      </c>
      <c r="H1257" s="3">
        <f t="shared" si="39"/>
        <v>7</v>
      </c>
      <c r="I1257" s="4" t="b">
        <v>0</v>
      </c>
      <c r="J1257">
        <v>12722.0151304666</v>
      </c>
      <c r="K1257">
        <v>7826.35056917841</v>
      </c>
      <c r="L1257">
        <v>4357.63430035503</v>
      </c>
    </row>
    <row r="1258" spans="1:12">
      <c r="A1258">
        <v>1257</v>
      </c>
      <c r="B1258" s="2" t="s">
        <v>1300</v>
      </c>
      <c r="C1258" s="2">
        <v>25068</v>
      </c>
      <c r="D1258" t="s">
        <v>13</v>
      </c>
      <c r="E1258" t="s">
        <v>22</v>
      </c>
      <c r="F1258" s="3" t="s">
        <v>185</v>
      </c>
      <c r="G1258" s="3">
        <f t="shared" si="38"/>
        <v>2012</v>
      </c>
      <c r="H1258" s="3">
        <f t="shared" si="39"/>
        <v>8</v>
      </c>
      <c r="I1258" s="4" t="b">
        <v>0</v>
      </c>
      <c r="J1258">
        <v>12874.950191544</v>
      </c>
      <c r="K1258">
        <v>7125.39672244127</v>
      </c>
      <c r="L1258">
        <v>5067.65308601472</v>
      </c>
    </row>
    <row r="1259" spans="1:12">
      <c r="A1259">
        <v>1258</v>
      </c>
      <c r="B1259" s="2" t="s">
        <v>1301</v>
      </c>
      <c r="C1259" s="2">
        <v>21440</v>
      </c>
      <c r="D1259" t="s">
        <v>13</v>
      </c>
      <c r="E1259" t="s">
        <v>24</v>
      </c>
      <c r="F1259" s="3" t="s">
        <v>185</v>
      </c>
      <c r="G1259" s="3">
        <f t="shared" si="38"/>
        <v>2012</v>
      </c>
      <c r="H1259" s="3">
        <f t="shared" si="39"/>
        <v>9</v>
      </c>
      <c r="I1259" s="4" t="b">
        <v>0</v>
      </c>
      <c r="J1259">
        <v>13094.0856695795</v>
      </c>
      <c r="K1259">
        <v>4065.69321578317</v>
      </c>
      <c r="L1259">
        <v>4280.22111463734</v>
      </c>
    </row>
    <row r="1260" spans="1:12">
      <c r="A1260">
        <v>1259</v>
      </c>
      <c r="B1260" s="2" t="s">
        <v>1302</v>
      </c>
      <c r="C1260" s="2">
        <v>20714</v>
      </c>
      <c r="D1260" t="s">
        <v>13</v>
      </c>
      <c r="E1260" t="s">
        <v>26</v>
      </c>
      <c r="F1260" s="3" t="s">
        <v>185</v>
      </c>
      <c r="G1260" s="3">
        <f t="shared" si="38"/>
        <v>2012</v>
      </c>
      <c r="H1260" s="3">
        <f t="shared" si="39"/>
        <v>10</v>
      </c>
      <c r="I1260" s="4" t="b">
        <v>0</v>
      </c>
      <c r="J1260">
        <v>13314.0074936357</v>
      </c>
      <c r="K1260">
        <v>5813.9087160064</v>
      </c>
      <c r="L1260">
        <v>1586.08379035785</v>
      </c>
    </row>
    <row r="1261" spans="1:12">
      <c r="A1261">
        <v>1260</v>
      </c>
      <c r="B1261" s="2" t="s">
        <v>1303</v>
      </c>
      <c r="C1261" s="2">
        <v>21199</v>
      </c>
      <c r="D1261" t="s">
        <v>13</v>
      </c>
      <c r="E1261" t="s">
        <v>28</v>
      </c>
      <c r="F1261" s="3" t="s">
        <v>185</v>
      </c>
      <c r="G1261" s="3">
        <f t="shared" si="38"/>
        <v>2012</v>
      </c>
      <c r="H1261" s="3">
        <f t="shared" si="39"/>
        <v>11</v>
      </c>
      <c r="I1261" s="4" t="b">
        <v>0</v>
      </c>
      <c r="J1261">
        <v>13509.8262312443</v>
      </c>
      <c r="K1261">
        <v>6873.72537420955</v>
      </c>
      <c r="L1261">
        <v>815.44839454611</v>
      </c>
    </row>
    <row r="1262" spans="1:12">
      <c r="A1262">
        <v>1261</v>
      </c>
      <c r="B1262" s="2" t="s">
        <v>1304</v>
      </c>
      <c r="C1262" s="2">
        <v>22258</v>
      </c>
      <c r="D1262" t="s">
        <v>13</v>
      </c>
      <c r="E1262" t="s">
        <v>14</v>
      </c>
      <c r="F1262" s="3" t="s">
        <v>185</v>
      </c>
      <c r="G1262" s="3">
        <f t="shared" si="38"/>
        <v>2012</v>
      </c>
      <c r="H1262" s="3">
        <f t="shared" si="39"/>
        <v>12</v>
      </c>
      <c r="I1262" s="4" t="b">
        <v>0</v>
      </c>
      <c r="J1262">
        <v>13688.2022040221</v>
      </c>
      <c r="K1262">
        <v>6736.31397333794</v>
      </c>
      <c r="L1262">
        <v>1833.48382263994</v>
      </c>
    </row>
    <row r="1263" spans="1:12">
      <c r="A1263">
        <v>1262</v>
      </c>
      <c r="B1263" s="2" t="s">
        <v>1305</v>
      </c>
      <c r="C1263" s="2">
        <v>24181</v>
      </c>
      <c r="D1263" t="s">
        <v>13</v>
      </c>
      <c r="E1263" t="s">
        <v>17</v>
      </c>
      <c r="F1263" s="3" t="s">
        <v>185</v>
      </c>
      <c r="G1263" s="3">
        <f t="shared" si="38"/>
        <v>2012</v>
      </c>
      <c r="H1263" s="3">
        <f t="shared" si="39"/>
        <v>13</v>
      </c>
      <c r="I1263" s="4" t="b">
        <v>0</v>
      </c>
      <c r="J1263">
        <v>13915.3547445316</v>
      </c>
      <c r="K1263">
        <v>7152.6768746806</v>
      </c>
      <c r="L1263">
        <v>3112.96838078776</v>
      </c>
    </row>
    <row r="1264" spans="1:12">
      <c r="A1264">
        <v>1263</v>
      </c>
      <c r="B1264" s="2" t="s">
        <v>1306</v>
      </c>
      <c r="C1264" s="2">
        <v>25404</v>
      </c>
      <c r="D1264" t="s">
        <v>13</v>
      </c>
      <c r="E1264" t="s">
        <v>19</v>
      </c>
      <c r="F1264" s="3" t="s">
        <v>185</v>
      </c>
      <c r="G1264" s="3">
        <f t="shared" si="38"/>
        <v>2012</v>
      </c>
      <c r="H1264" s="3">
        <f t="shared" si="39"/>
        <v>14</v>
      </c>
      <c r="I1264" s="4" t="b">
        <v>0</v>
      </c>
      <c r="J1264">
        <v>14188.6755110078</v>
      </c>
      <c r="K1264">
        <v>6811.80047769628</v>
      </c>
      <c r="L1264">
        <v>4403.52401129594</v>
      </c>
    </row>
    <row r="1265" spans="1:12">
      <c r="A1265">
        <v>1264</v>
      </c>
      <c r="B1265" s="2" t="s">
        <v>1307</v>
      </c>
      <c r="C1265" s="2">
        <v>26803</v>
      </c>
      <c r="D1265" t="s">
        <v>13</v>
      </c>
      <c r="E1265" t="s">
        <v>22</v>
      </c>
      <c r="F1265" s="3" t="s">
        <v>185</v>
      </c>
      <c r="G1265" s="3">
        <f t="shared" si="38"/>
        <v>2012</v>
      </c>
      <c r="H1265" s="3">
        <f t="shared" si="39"/>
        <v>15</v>
      </c>
      <c r="I1265" s="4" t="b">
        <v>0</v>
      </c>
      <c r="J1265">
        <v>14499.4401134087</v>
      </c>
      <c r="K1265">
        <v>7287.90625470459</v>
      </c>
      <c r="L1265">
        <v>5015.65363188671</v>
      </c>
    </row>
    <row r="1266" spans="1:12">
      <c r="A1266">
        <v>1265</v>
      </c>
      <c r="B1266" s="2" t="s">
        <v>1308</v>
      </c>
      <c r="C1266" s="2">
        <v>23682</v>
      </c>
      <c r="D1266" t="s">
        <v>13</v>
      </c>
      <c r="E1266" t="s">
        <v>24</v>
      </c>
      <c r="F1266" s="3" t="s">
        <v>185</v>
      </c>
      <c r="G1266" s="3">
        <f t="shared" si="38"/>
        <v>2012</v>
      </c>
      <c r="H1266" s="3">
        <f t="shared" si="39"/>
        <v>16</v>
      </c>
      <c r="I1266" s="4" t="b">
        <v>0</v>
      </c>
      <c r="J1266">
        <v>14912.942186157</v>
      </c>
      <c r="K1266">
        <v>4575.11107340834</v>
      </c>
      <c r="L1266">
        <v>4193.94674043463</v>
      </c>
    </row>
    <row r="1267" spans="1:12">
      <c r="A1267">
        <v>1266</v>
      </c>
      <c r="B1267" s="2" t="s">
        <v>1309</v>
      </c>
      <c r="C1267" s="2">
        <v>23770</v>
      </c>
      <c r="D1267" t="s">
        <v>13</v>
      </c>
      <c r="E1267" t="s">
        <v>26</v>
      </c>
      <c r="F1267" s="3" t="s">
        <v>185</v>
      </c>
      <c r="G1267" s="3">
        <f t="shared" si="38"/>
        <v>2012</v>
      </c>
      <c r="H1267" s="3">
        <f t="shared" si="39"/>
        <v>17</v>
      </c>
      <c r="I1267" s="4" t="b">
        <v>0</v>
      </c>
      <c r="J1267">
        <v>15436.0206632392</v>
      </c>
      <c r="K1267">
        <v>6806.78942962554</v>
      </c>
      <c r="L1267">
        <v>1527.18990713528</v>
      </c>
    </row>
    <row r="1268" spans="1:12">
      <c r="A1268">
        <v>1267</v>
      </c>
      <c r="B1268" s="2" t="s">
        <v>1310</v>
      </c>
      <c r="C1268" s="2">
        <v>23738</v>
      </c>
      <c r="D1268" t="s">
        <v>13</v>
      </c>
      <c r="E1268" t="s">
        <v>28</v>
      </c>
      <c r="F1268" s="3" t="s">
        <v>185</v>
      </c>
      <c r="G1268" s="3">
        <f t="shared" si="38"/>
        <v>2012</v>
      </c>
      <c r="H1268" s="3">
        <f t="shared" si="39"/>
        <v>18</v>
      </c>
      <c r="I1268" s="4" t="b">
        <v>0</v>
      </c>
      <c r="J1268">
        <v>16001.1866567961</v>
      </c>
      <c r="K1268">
        <v>6869.28600211827</v>
      </c>
      <c r="L1268">
        <v>867.52734108566</v>
      </c>
    </row>
    <row r="1269" spans="1:12">
      <c r="A1269">
        <v>1268</v>
      </c>
      <c r="B1269" s="2" t="s">
        <v>1311</v>
      </c>
      <c r="C1269" s="2">
        <v>28196</v>
      </c>
      <c r="D1269" t="s">
        <v>13</v>
      </c>
      <c r="E1269" t="s">
        <v>14</v>
      </c>
      <c r="F1269" s="3" t="s">
        <v>185</v>
      </c>
      <c r="G1269" s="3">
        <f t="shared" si="38"/>
        <v>2012</v>
      </c>
      <c r="H1269" s="3">
        <f t="shared" si="39"/>
        <v>19</v>
      </c>
      <c r="I1269" s="4" t="b">
        <v>0</v>
      </c>
      <c r="J1269">
        <v>16528.5549176727</v>
      </c>
      <c r="K1269">
        <v>9824.43161782878</v>
      </c>
      <c r="L1269">
        <v>1843.01346449849</v>
      </c>
    </row>
    <row r="1270" spans="1:12">
      <c r="A1270">
        <v>1269</v>
      </c>
      <c r="B1270" s="2" t="s">
        <v>1312</v>
      </c>
      <c r="C1270" s="2">
        <v>27342</v>
      </c>
      <c r="D1270" t="s">
        <v>13</v>
      </c>
      <c r="E1270" t="s">
        <v>17</v>
      </c>
      <c r="F1270" s="3" t="s">
        <v>185</v>
      </c>
      <c r="G1270" s="3">
        <f t="shared" si="38"/>
        <v>2012</v>
      </c>
      <c r="H1270" s="3">
        <f t="shared" si="39"/>
        <v>20</v>
      </c>
      <c r="I1270" s="4" t="b">
        <v>0</v>
      </c>
      <c r="J1270">
        <v>16956.6736776515</v>
      </c>
      <c r="K1270">
        <v>7154.00201209077</v>
      </c>
      <c r="L1270">
        <v>3231.3243102577</v>
      </c>
    </row>
    <row r="1271" spans="1:12">
      <c r="A1271">
        <v>1270</v>
      </c>
      <c r="B1271" s="2" t="s">
        <v>1313</v>
      </c>
      <c r="C1271" s="2">
        <v>29621</v>
      </c>
      <c r="D1271" t="s">
        <v>13</v>
      </c>
      <c r="E1271" t="s">
        <v>19</v>
      </c>
      <c r="F1271" s="3" t="s">
        <v>185</v>
      </c>
      <c r="G1271" s="3">
        <f t="shared" si="38"/>
        <v>2012</v>
      </c>
      <c r="H1271" s="3">
        <f t="shared" si="39"/>
        <v>21</v>
      </c>
      <c r="I1271" s="4" t="b">
        <v>0</v>
      </c>
      <c r="J1271">
        <v>17328.8875907402</v>
      </c>
      <c r="K1271">
        <v>7864.3203766235</v>
      </c>
      <c r="L1271">
        <v>4427.79203263626</v>
      </c>
    </row>
    <row r="1272" spans="1:12">
      <c r="A1272">
        <v>1271</v>
      </c>
      <c r="B1272" s="2" t="s">
        <v>1314</v>
      </c>
      <c r="C1272" s="2">
        <v>29073</v>
      </c>
      <c r="D1272" t="s">
        <v>13</v>
      </c>
      <c r="E1272" t="s">
        <v>22</v>
      </c>
      <c r="F1272" s="3" t="s">
        <v>185</v>
      </c>
      <c r="G1272" s="3">
        <f t="shared" si="38"/>
        <v>2012</v>
      </c>
      <c r="H1272" s="3">
        <f t="shared" si="39"/>
        <v>22</v>
      </c>
      <c r="I1272" s="4" t="b">
        <v>0</v>
      </c>
      <c r="J1272">
        <v>17687.7857439424</v>
      </c>
      <c r="K1272">
        <v>6396.55848593166</v>
      </c>
      <c r="L1272">
        <v>4988.65577012597</v>
      </c>
    </row>
    <row r="1273" spans="1:12">
      <c r="A1273">
        <v>1272</v>
      </c>
      <c r="B1273" s="2" t="s">
        <v>1315</v>
      </c>
      <c r="C1273" s="2">
        <v>29055</v>
      </c>
      <c r="D1273" t="s">
        <v>13</v>
      </c>
      <c r="E1273" t="s">
        <v>24</v>
      </c>
      <c r="F1273" s="3" t="s">
        <v>185</v>
      </c>
      <c r="G1273" s="3">
        <f t="shared" si="38"/>
        <v>2012</v>
      </c>
      <c r="H1273" s="3">
        <f t="shared" si="39"/>
        <v>23</v>
      </c>
      <c r="I1273" s="4" t="b">
        <v>0</v>
      </c>
      <c r="J1273">
        <v>17937.9406732924</v>
      </c>
      <c r="K1273">
        <v>7069.9556347906</v>
      </c>
      <c r="L1273">
        <v>4047.10369191698</v>
      </c>
    </row>
    <row r="1274" spans="1:12">
      <c r="A1274">
        <v>1273</v>
      </c>
      <c r="B1274" s="2" t="s">
        <v>1316</v>
      </c>
      <c r="C1274" s="2">
        <v>26398</v>
      </c>
      <c r="D1274" t="s">
        <v>13</v>
      </c>
      <c r="E1274" t="s">
        <v>26</v>
      </c>
      <c r="F1274" s="3" t="s">
        <v>185</v>
      </c>
      <c r="G1274" s="3">
        <f t="shared" si="38"/>
        <v>2012</v>
      </c>
      <c r="H1274" s="3">
        <f t="shared" si="39"/>
        <v>24</v>
      </c>
      <c r="I1274" s="4" t="b">
        <v>0</v>
      </c>
      <c r="J1274">
        <v>18079.9313254272</v>
      </c>
      <c r="K1274">
        <v>6865.35846562856</v>
      </c>
      <c r="L1274">
        <v>1452.7102089443</v>
      </c>
    </row>
    <row r="1275" spans="1:12">
      <c r="A1275">
        <v>1274</v>
      </c>
      <c r="B1275" s="2" t="s">
        <v>1317</v>
      </c>
      <c r="C1275" s="2">
        <v>27166</v>
      </c>
      <c r="D1275" t="s">
        <v>13</v>
      </c>
      <c r="E1275" t="s">
        <v>28</v>
      </c>
      <c r="F1275" s="3" t="s">
        <v>185</v>
      </c>
      <c r="G1275" s="3">
        <f t="shared" si="38"/>
        <v>2012</v>
      </c>
      <c r="H1275" s="3">
        <f t="shared" si="39"/>
        <v>25</v>
      </c>
      <c r="I1275" s="3" t="s">
        <v>210</v>
      </c>
      <c r="J1275">
        <v>18183.4918071508</v>
      </c>
      <c r="K1275">
        <v>8014.08225966824</v>
      </c>
      <c r="L1275">
        <v>968.42593318093</v>
      </c>
    </row>
    <row r="1276" spans="1:12">
      <c r="A1276">
        <v>1275</v>
      </c>
      <c r="B1276" s="2" t="s">
        <v>1318</v>
      </c>
      <c r="C1276" s="2">
        <v>27455</v>
      </c>
      <c r="D1276" t="s">
        <v>13</v>
      </c>
      <c r="E1276" t="s">
        <v>14</v>
      </c>
      <c r="F1276" s="3" t="s">
        <v>185</v>
      </c>
      <c r="G1276" s="3">
        <f t="shared" si="38"/>
        <v>2012</v>
      </c>
      <c r="H1276" s="3">
        <f t="shared" si="39"/>
        <v>26</v>
      </c>
      <c r="I1276" s="4" t="b">
        <v>0</v>
      </c>
      <c r="J1276">
        <v>18263.1433935476</v>
      </c>
      <c r="K1276">
        <v>7345.45338954623</v>
      </c>
      <c r="L1276">
        <v>1846.40321690614</v>
      </c>
    </row>
    <row r="1277" spans="1:12">
      <c r="A1277">
        <v>1276</v>
      </c>
      <c r="B1277" s="2" t="s">
        <v>1319</v>
      </c>
      <c r="C1277" s="2">
        <v>28394</v>
      </c>
      <c r="D1277" t="s">
        <v>13</v>
      </c>
      <c r="E1277" t="s">
        <v>17</v>
      </c>
      <c r="F1277" s="3" t="s">
        <v>185</v>
      </c>
      <c r="G1277" s="3">
        <f t="shared" si="38"/>
        <v>2012</v>
      </c>
      <c r="H1277" s="3">
        <f t="shared" si="39"/>
        <v>27</v>
      </c>
      <c r="I1277" s="4" t="b">
        <v>0</v>
      </c>
      <c r="J1277">
        <v>18326.3491156043</v>
      </c>
      <c r="K1277">
        <v>6715.15567612113</v>
      </c>
      <c r="L1277">
        <v>3352.49520827462</v>
      </c>
    </row>
    <row r="1278" spans="1:12">
      <c r="A1278">
        <v>1277</v>
      </c>
      <c r="B1278" s="2" t="s">
        <v>1320</v>
      </c>
      <c r="C1278" s="2">
        <v>29959</v>
      </c>
      <c r="D1278" t="s">
        <v>13</v>
      </c>
      <c r="E1278" t="s">
        <v>19</v>
      </c>
      <c r="F1278" s="3" t="s">
        <v>185</v>
      </c>
      <c r="G1278" s="3">
        <f t="shared" si="38"/>
        <v>2012</v>
      </c>
      <c r="H1278" s="3">
        <f t="shared" si="39"/>
        <v>28</v>
      </c>
      <c r="I1278" s="4" t="b">
        <v>0</v>
      </c>
      <c r="J1278">
        <v>18338.4225919778</v>
      </c>
      <c r="K1278">
        <v>7167.97930016102</v>
      </c>
      <c r="L1278">
        <v>4452.5981078612</v>
      </c>
    </row>
    <row r="1279" spans="1:12">
      <c r="A1279">
        <v>1278</v>
      </c>
      <c r="B1279" s="2" t="s">
        <v>1321</v>
      </c>
      <c r="C1279" s="2">
        <v>30166</v>
      </c>
      <c r="D1279" t="s">
        <v>13</v>
      </c>
      <c r="E1279" t="s">
        <v>22</v>
      </c>
      <c r="F1279" s="3" t="s">
        <v>185</v>
      </c>
      <c r="G1279" s="3">
        <f t="shared" si="38"/>
        <v>2012</v>
      </c>
      <c r="H1279" s="3">
        <f t="shared" si="39"/>
        <v>29</v>
      </c>
      <c r="I1279" s="4" t="b">
        <v>0</v>
      </c>
      <c r="J1279">
        <v>18290.0929746856</v>
      </c>
      <c r="K1279">
        <v>6886.81899017857</v>
      </c>
      <c r="L1279">
        <v>4989.08803513585</v>
      </c>
    </row>
    <row r="1280" spans="1:12">
      <c r="A1280">
        <v>1279</v>
      </c>
      <c r="B1280" s="2" t="s">
        <v>1322</v>
      </c>
      <c r="C1280" s="2">
        <v>28971</v>
      </c>
      <c r="D1280" t="s">
        <v>13</v>
      </c>
      <c r="E1280" t="s">
        <v>24</v>
      </c>
      <c r="F1280" s="3" t="s">
        <v>185</v>
      </c>
      <c r="G1280" s="3">
        <f t="shared" si="38"/>
        <v>2012</v>
      </c>
      <c r="H1280" s="3">
        <f t="shared" si="39"/>
        <v>30</v>
      </c>
      <c r="I1280" s="4" t="b">
        <v>0</v>
      </c>
      <c r="J1280">
        <v>18139.5527916337</v>
      </c>
      <c r="K1280">
        <v>6973.26604388337</v>
      </c>
      <c r="L1280">
        <v>3858.18116448295</v>
      </c>
    </row>
    <row r="1281" spans="1:12">
      <c r="A1281">
        <v>1280</v>
      </c>
      <c r="B1281" s="2" t="s">
        <v>1323</v>
      </c>
      <c r="C1281" s="2">
        <v>27399</v>
      </c>
      <c r="D1281" t="s">
        <v>13</v>
      </c>
      <c r="E1281" t="s">
        <v>26</v>
      </c>
      <c r="F1281" s="3" t="s">
        <v>185</v>
      </c>
      <c r="G1281" s="3">
        <f t="shared" si="38"/>
        <v>2012</v>
      </c>
      <c r="H1281" s="3">
        <f t="shared" si="39"/>
        <v>31</v>
      </c>
      <c r="I1281" s="4" t="b">
        <v>0</v>
      </c>
      <c r="J1281">
        <v>17872.1196424759</v>
      </c>
      <c r="K1281">
        <v>8147.16224843087</v>
      </c>
      <c r="L1281">
        <v>1379.71810909323</v>
      </c>
    </row>
    <row r="1282" spans="1:12">
      <c r="A1282">
        <v>1281</v>
      </c>
      <c r="B1282" s="2" t="s">
        <v>1324</v>
      </c>
      <c r="C1282" s="2">
        <v>25908</v>
      </c>
      <c r="D1282" t="s">
        <v>13</v>
      </c>
      <c r="E1282" t="s">
        <v>28</v>
      </c>
      <c r="F1282" s="3" t="s">
        <v>218</v>
      </c>
      <c r="G1282" s="3">
        <f t="shared" si="38"/>
        <v>2013</v>
      </c>
      <c r="H1282" s="3">
        <f t="shared" si="39"/>
        <v>1</v>
      </c>
      <c r="I1282" s="3" t="s">
        <v>219</v>
      </c>
      <c r="J1282">
        <v>17508.2759460941</v>
      </c>
      <c r="K1282">
        <v>7305.15624065239</v>
      </c>
      <c r="L1282">
        <v>1094.56781325346</v>
      </c>
    </row>
    <row r="1283" spans="1:12">
      <c r="A1283">
        <v>1282</v>
      </c>
      <c r="B1283" s="2" t="s">
        <v>1325</v>
      </c>
      <c r="C1283" s="2">
        <v>27511</v>
      </c>
      <c r="D1283" t="s">
        <v>13</v>
      </c>
      <c r="E1283" t="s">
        <v>14</v>
      </c>
      <c r="F1283" s="3" t="s">
        <v>218</v>
      </c>
      <c r="G1283" s="3">
        <f t="shared" ref="G1283:G1346" si="40">YEAR(B1283)</f>
        <v>2013</v>
      </c>
      <c r="H1283" s="3">
        <f t="shared" ref="H1283:H1346" si="41">DAY(B1283)</f>
        <v>2</v>
      </c>
      <c r="I1283" s="4" t="b">
        <v>0</v>
      </c>
      <c r="J1283">
        <v>17092.2428929822</v>
      </c>
      <c r="K1283">
        <v>8551.1345585657</v>
      </c>
      <c r="L1283">
        <v>1867.62254845215</v>
      </c>
    </row>
    <row r="1284" spans="1:12">
      <c r="A1284">
        <v>1283</v>
      </c>
      <c r="B1284" s="2" t="s">
        <v>1326</v>
      </c>
      <c r="C1284" s="2">
        <v>26985</v>
      </c>
      <c r="D1284" t="s">
        <v>13</v>
      </c>
      <c r="E1284" t="s">
        <v>17</v>
      </c>
      <c r="F1284" s="3" t="s">
        <v>218</v>
      </c>
      <c r="G1284" s="3">
        <f t="shared" si="40"/>
        <v>2013</v>
      </c>
      <c r="H1284" s="3">
        <f t="shared" si="41"/>
        <v>3</v>
      </c>
      <c r="I1284" s="4" t="b">
        <v>0</v>
      </c>
      <c r="J1284">
        <v>16613.5758310883</v>
      </c>
      <c r="K1284">
        <v>6938.73905553054</v>
      </c>
      <c r="L1284">
        <v>3432.6851133812</v>
      </c>
    </row>
    <row r="1285" spans="1:12">
      <c r="A1285">
        <v>1284</v>
      </c>
      <c r="B1285" s="2" t="s">
        <v>1327</v>
      </c>
      <c r="C1285" s="2">
        <v>27446</v>
      </c>
      <c r="D1285" t="s">
        <v>13</v>
      </c>
      <c r="E1285" t="s">
        <v>19</v>
      </c>
      <c r="F1285" s="3" t="s">
        <v>218</v>
      </c>
      <c r="G1285" s="3">
        <f t="shared" si="40"/>
        <v>2013</v>
      </c>
      <c r="H1285" s="3">
        <f t="shared" si="41"/>
        <v>4</v>
      </c>
      <c r="I1285" s="4" t="b">
        <v>0</v>
      </c>
      <c r="J1285">
        <v>16082.532673686</v>
      </c>
      <c r="K1285">
        <v>6903.03657715713</v>
      </c>
      <c r="L1285">
        <v>4460.43074915682</v>
      </c>
    </row>
    <row r="1286" spans="1:12">
      <c r="A1286">
        <v>1285</v>
      </c>
      <c r="B1286" s="2" t="s">
        <v>1328</v>
      </c>
      <c r="C1286" s="2">
        <v>27350</v>
      </c>
      <c r="D1286" t="s">
        <v>13</v>
      </c>
      <c r="E1286" t="s">
        <v>22</v>
      </c>
      <c r="F1286" s="3" t="s">
        <v>218</v>
      </c>
      <c r="G1286" s="3">
        <f t="shared" si="40"/>
        <v>2013</v>
      </c>
      <c r="H1286" s="3">
        <f t="shared" si="41"/>
        <v>5</v>
      </c>
      <c r="I1286" s="4" t="b">
        <v>0</v>
      </c>
      <c r="J1286">
        <v>15560.6324057488</v>
      </c>
      <c r="K1286">
        <v>6764.67678789675</v>
      </c>
      <c r="L1286">
        <v>5024.6908063545</v>
      </c>
    </row>
    <row r="1287" spans="1:12">
      <c r="A1287">
        <v>1286</v>
      </c>
      <c r="B1287" s="2" t="s">
        <v>1329</v>
      </c>
      <c r="C1287" s="2">
        <v>26727</v>
      </c>
      <c r="D1287" t="s">
        <v>13</v>
      </c>
      <c r="E1287" t="s">
        <v>24</v>
      </c>
      <c r="F1287" s="3" t="s">
        <v>218</v>
      </c>
      <c r="G1287" s="3">
        <f t="shared" si="40"/>
        <v>2013</v>
      </c>
      <c r="H1287" s="3">
        <f t="shared" si="41"/>
        <v>6</v>
      </c>
      <c r="I1287" s="4" t="b">
        <v>0</v>
      </c>
      <c r="J1287">
        <v>15097.3395337138</v>
      </c>
      <c r="K1287">
        <v>8003.92297526697</v>
      </c>
      <c r="L1287">
        <v>3625.73749101924</v>
      </c>
    </row>
    <row r="1288" spans="1:12">
      <c r="A1288">
        <v>1287</v>
      </c>
      <c r="B1288" s="2" t="s">
        <v>1330</v>
      </c>
      <c r="C1288" s="2">
        <v>22710</v>
      </c>
      <c r="D1288" t="s">
        <v>13</v>
      </c>
      <c r="E1288" t="s">
        <v>26</v>
      </c>
      <c r="F1288" s="3" t="s">
        <v>218</v>
      </c>
      <c r="G1288" s="3">
        <f t="shared" si="40"/>
        <v>2013</v>
      </c>
      <c r="H1288" s="3">
        <f t="shared" si="41"/>
        <v>7</v>
      </c>
      <c r="I1288" s="4" t="b">
        <v>0</v>
      </c>
      <c r="J1288">
        <v>14685.5759181243</v>
      </c>
      <c r="K1288">
        <v>6662.67991967512</v>
      </c>
      <c r="L1288">
        <v>1361.74416220057</v>
      </c>
    </row>
    <row r="1289" spans="1:12">
      <c r="A1289">
        <v>1288</v>
      </c>
      <c r="B1289" s="2" t="s">
        <v>1331</v>
      </c>
      <c r="C1289" s="2">
        <v>22348</v>
      </c>
      <c r="D1289" t="s">
        <v>13</v>
      </c>
      <c r="E1289" t="s">
        <v>28</v>
      </c>
      <c r="F1289" s="3" t="s">
        <v>218</v>
      </c>
      <c r="G1289" s="3">
        <f t="shared" si="40"/>
        <v>2013</v>
      </c>
      <c r="H1289" s="3">
        <f t="shared" si="41"/>
        <v>8</v>
      </c>
      <c r="I1289" s="4" t="b">
        <v>0</v>
      </c>
      <c r="J1289">
        <v>14279.6172284447</v>
      </c>
      <c r="K1289">
        <v>6855.58034601193</v>
      </c>
      <c r="L1289">
        <v>1212.80242554334</v>
      </c>
    </row>
    <row r="1290" spans="1:12">
      <c r="A1290">
        <v>1289</v>
      </c>
      <c r="B1290" s="2" t="s">
        <v>1332</v>
      </c>
      <c r="C1290" s="2">
        <v>22244</v>
      </c>
      <c r="D1290" t="s">
        <v>13</v>
      </c>
      <c r="E1290" t="s">
        <v>14</v>
      </c>
      <c r="F1290" s="3" t="s">
        <v>218</v>
      </c>
      <c r="G1290" s="3">
        <f t="shared" si="40"/>
        <v>2013</v>
      </c>
      <c r="H1290" s="3">
        <f t="shared" si="41"/>
        <v>9</v>
      </c>
      <c r="I1290" s="4" t="b">
        <v>0</v>
      </c>
      <c r="J1290">
        <v>13897.981928053</v>
      </c>
      <c r="K1290">
        <v>6436.30378913826</v>
      </c>
      <c r="L1290">
        <v>1909.71428280875</v>
      </c>
    </row>
    <row r="1291" spans="1:12">
      <c r="A1291">
        <v>1290</v>
      </c>
      <c r="B1291" s="2" t="s">
        <v>1333</v>
      </c>
      <c r="C1291" s="2">
        <v>24475</v>
      </c>
      <c r="D1291" t="s">
        <v>13</v>
      </c>
      <c r="E1291" t="s">
        <v>17</v>
      </c>
      <c r="F1291" s="3" t="s">
        <v>218</v>
      </c>
      <c r="G1291" s="3">
        <f t="shared" si="40"/>
        <v>2013</v>
      </c>
      <c r="H1291" s="3">
        <f t="shared" si="41"/>
        <v>10</v>
      </c>
      <c r="I1291" s="4" t="b">
        <v>0</v>
      </c>
      <c r="J1291">
        <v>13571.3369955462</v>
      </c>
      <c r="K1291">
        <v>7435.6269151075</v>
      </c>
      <c r="L1291">
        <v>3468.03608934627</v>
      </c>
    </row>
    <row r="1292" spans="1:12">
      <c r="A1292">
        <v>1291</v>
      </c>
      <c r="B1292" s="2" t="s">
        <v>1334</v>
      </c>
      <c r="C1292" s="2">
        <v>24488</v>
      </c>
      <c r="D1292" t="s">
        <v>13</v>
      </c>
      <c r="E1292" t="s">
        <v>19</v>
      </c>
      <c r="F1292" s="3" t="s">
        <v>218</v>
      </c>
      <c r="G1292" s="3">
        <f t="shared" si="40"/>
        <v>2013</v>
      </c>
      <c r="H1292" s="3">
        <f t="shared" si="41"/>
        <v>11</v>
      </c>
      <c r="I1292" s="4" t="b">
        <v>0</v>
      </c>
      <c r="J1292">
        <v>13335.945595745</v>
      </c>
      <c r="K1292">
        <v>6714.47587978828</v>
      </c>
      <c r="L1292">
        <v>4437.57852446668</v>
      </c>
    </row>
    <row r="1293" spans="1:12">
      <c r="A1293">
        <v>1292</v>
      </c>
      <c r="B1293" s="2" t="s">
        <v>1335</v>
      </c>
      <c r="C1293" s="2">
        <v>25062</v>
      </c>
      <c r="D1293" t="s">
        <v>13</v>
      </c>
      <c r="E1293" t="s">
        <v>22</v>
      </c>
      <c r="F1293" s="3" t="s">
        <v>218</v>
      </c>
      <c r="G1293" s="3">
        <f t="shared" si="40"/>
        <v>2013</v>
      </c>
      <c r="H1293" s="3">
        <f t="shared" si="41"/>
        <v>12</v>
      </c>
      <c r="I1293" s="4" t="b">
        <v>0</v>
      </c>
      <c r="J1293">
        <v>13209.0858886407</v>
      </c>
      <c r="K1293">
        <v>6767.94302288</v>
      </c>
      <c r="L1293">
        <v>5084.97108847927</v>
      </c>
    </row>
    <row r="1294" spans="1:12">
      <c r="A1294">
        <v>1293</v>
      </c>
      <c r="B1294" s="2" t="s">
        <v>1336</v>
      </c>
      <c r="C1294" s="2">
        <v>22511</v>
      </c>
      <c r="D1294" t="s">
        <v>13</v>
      </c>
      <c r="E1294" t="s">
        <v>24</v>
      </c>
      <c r="F1294" s="3" t="s">
        <v>218</v>
      </c>
      <c r="G1294" s="3">
        <f t="shared" si="40"/>
        <v>2013</v>
      </c>
      <c r="H1294" s="3">
        <f t="shared" si="41"/>
        <v>13</v>
      </c>
      <c r="I1294" s="4" t="b">
        <v>0</v>
      </c>
      <c r="J1294">
        <v>13158.3547324594</v>
      </c>
      <c r="K1294">
        <v>5937.9817813798</v>
      </c>
      <c r="L1294">
        <v>3414.66348616083</v>
      </c>
    </row>
    <row r="1295" spans="1:12">
      <c r="A1295">
        <v>1294</v>
      </c>
      <c r="B1295" s="2" t="s">
        <v>1337</v>
      </c>
      <c r="C1295" s="2">
        <v>21152</v>
      </c>
      <c r="D1295" t="s">
        <v>13</v>
      </c>
      <c r="E1295" t="s">
        <v>26</v>
      </c>
      <c r="F1295" s="3" t="s">
        <v>218</v>
      </c>
      <c r="G1295" s="3">
        <f t="shared" si="40"/>
        <v>2013</v>
      </c>
      <c r="H1295" s="3">
        <f t="shared" si="41"/>
        <v>14</v>
      </c>
      <c r="I1295" s="4" t="b">
        <v>0</v>
      </c>
      <c r="J1295">
        <v>13138.2530749157</v>
      </c>
      <c r="K1295">
        <v>6632.80882980368</v>
      </c>
      <c r="L1295">
        <v>1380.93809528066</v>
      </c>
    </row>
    <row r="1296" spans="1:12">
      <c r="A1296">
        <v>1295</v>
      </c>
      <c r="B1296" s="2" t="s">
        <v>1338</v>
      </c>
      <c r="C1296" s="2">
        <v>21597</v>
      </c>
      <c r="D1296" t="s">
        <v>13</v>
      </c>
      <c r="E1296" t="s">
        <v>28</v>
      </c>
      <c r="F1296" s="3" t="s">
        <v>218</v>
      </c>
      <c r="G1296" s="3">
        <f t="shared" si="40"/>
        <v>2013</v>
      </c>
      <c r="H1296" s="3">
        <f t="shared" si="41"/>
        <v>15</v>
      </c>
      <c r="I1296" s="4" t="b">
        <v>0</v>
      </c>
      <c r="J1296">
        <v>13151.4623226117</v>
      </c>
      <c r="K1296">
        <v>7124.63706595119</v>
      </c>
      <c r="L1296">
        <v>1320.90061143714</v>
      </c>
    </row>
    <row r="1297" spans="1:12">
      <c r="A1297">
        <v>1296</v>
      </c>
      <c r="B1297" s="2" t="s">
        <v>1339</v>
      </c>
      <c r="C1297" s="2">
        <v>22635</v>
      </c>
      <c r="D1297" t="s">
        <v>13</v>
      </c>
      <c r="E1297" t="s">
        <v>14</v>
      </c>
      <c r="F1297" s="3" t="s">
        <v>218</v>
      </c>
      <c r="G1297" s="3">
        <f t="shared" si="40"/>
        <v>2013</v>
      </c>
      <c r="H1297" s="3">
        <f t="shared" si="41"/>
        <v>16</v>
      </c>
      <c r="I1297" s="4" t="b">
        <v>0</v>
      </c>
      <c r="J1297">
        <v>13209.9098944309</v>
      </c>
      <c r="K1297">
        <v>7524.79323068967</v>
      </c>
      <c r="L1297">
        <v>1900.29687487946</v>
      </c>
    </row>
    <row r="1298" spans="1:12">
      <c r="A1298">
        <v>1297</v>
      </c>
      <c r="B1298" s="2" t="s">
        <v>1340</v>
      </c>
      <c r="C1298" s="2">
        <v>24168</v>
      </c>
      <c r="D1298" t="s">
        <v>13</v>
      </c>
      <c r="E1298" t="s">
        <v>17</v>
      </c>
      <c r="F1298" s="3" t="s">
        <v>218</v>
      </c>
      <c r="G1298" s="3">
        <f t="shared" si="40"/>
        <v>2013</v>
      </c>
      <c r="H1298" s="3">
        <f t="shared" si="41"/>
        <v>17</v>
      </c>
      <c r="I1298" s="4" t="b">
        <v>0</v>
      </c>
      <c r="J1298">
        <v>13276.9164829326</v>
      </c>
      <c r="K1298">
        <v>7409.06232763236</v>
      </c>
      <c r="L1298">
        <v>3482.02118943503</v>
      </c>
    </row>
    <row r="1299" spans="1:12">
      <c r="A1299">
        <v>1298</v>
      </c>
      <c r="B1299" s="2" t="s">
        <v>1341</v>
      </c>
      <c r="C1299" s="2">
        <v>23960</v>
      </c>
      <c r="D1299" t="s">
        <v>13</v>
      </c>
      <c r="E1299" t="s">
        <v>19</v>
      </c>
      <c r="F1299" s="3" t="s">
        <v>218</v>
      </c>
      <c r="G1299" s="3">
        <f t="shared" si="40"/>
        <v>2013</v>
      </c>
      <c r="H1299" s="3">
        <f t="shared" si="41"/>
        <v>18</v>
      </c>
      <c r="I1299" s="4" t="b">
        <v>0</v>
      </c>
      <c r="J1299">
        <v>13280.4856269381</v>
      </c>
      <c r="K1299">
        <v>6278.36212914271</v>
      </c>
      <c r="L1299">
        <v>4401.15224391918</v>
      </c>
    </row>
    <row r="1300" spans="1:12">
      <c r="A1300">
        <v>1299</v>
      </c>
      <c r="B1300" s="2" t="s">
        <v>1342</v>
      </c>
      <c r="C1300" s="2">
        <v>26402</v>
      </c>
      <c r="D1300" t="s">
        <v>13</v>
      </c>
      <c r="E1300" t="s">
        <v>22</v>
      </c>
      <c r="F1300" s="3" t="s">
        <v>218</v>
      </c>
      <c r="G1300" s="3">
        <f t="shared" si="40"/>
        <v>2013</v>
      </c>
      <c r="H1300" s="3">
        <f t="shared" si="41"/>
        <v>19</v>
      </c>
      <c r="I1300" s="4" t="b">
        <v>0</v>
      </c>
      <c r="J1300">
        <v>13180.8009561086</v>
      </c>
      <c r="K1300">
        <v>8054.16451059292</v>
      </c>
      <c r="L1300">
        <v>5167.03453329851</v>
      </c>
    </row>
    <row r="1301" spans="1:12">
      <c r="A1301">
        <v>1300</v>
      </c>
      <c r="B1301" s="2" t="s">
        <v>1343</v>
      </c>
      <c r="C1301" s="2">
        <v>23424</v>
      </c>
      <c r="D1301" t="s">
        <v>13</v>
      </c>
      <c r="E1301" t="s">
        <v>24</v>
      </c>
      <c r="F1301" s="3" t="s">
        <v>218</v>
      </c>
      <c r="G1301" s="3">
        <f t="shared" si="40"/>
        <v>2013</v>
      </c>
      <c r="H1301" s="3">
        <f t="shared" si="41"/>
        <v>20</v>
      </c>
      <c r="I1301" s="4" t="b">
        <v>0</v>
      </c>
      <c r="J1301">
        <v>13001.7827020521</v>
      </c>
      <c r="K1301">
        <v>7119.99840889942</v>
      </c>
      <c r="L1301">
        <v>3302.21888904852</v>
      </c>
    </row>
    <row r="1302" spans="1:12">
      <c r="A1302">
        <v>1301</v>
      </c>
      <c r="B1302" s="2" t="s">
        <v>1344</v>
      </c>
      <c r="C1302" s="2">
        <v>21814</v>
      </c>
      <c r="D1302" t="s">
        <v>13</v>
      </c>
      <c r="E1302" t="s">
        <v>26</v>
      </c>
      <c r="F1302" s="3" t="s">
        <v>218</v>
      </c>
      <c r="G1302" s="3">
        <f t="shared" si="40"/>
        <v>2013</v>
      </c>
      <c r="H1302" s="3">
        <f t="shared" si="41"/>
        <v>21</v>
      </c>
      <c r="I1302" s="3" t="s">
        <v>237</v>
      </c>
      <c r="J1302">
        <v>12812.7776758683</v>
      </c>
      <c r="K1302">
        <v>7611.10723774106</v>
      </c>
      <c r="L1302">
        <v>1390.11508639069</v>
      </c>
    </row>
    <row r="1303" spans="1:12">
      <c r="A1303">
        <v>1302</v>
      </c>
      <c r="B1303" s="2" t="s">
        <v>1345</v>
      </c>
      <c r="C1303" s="2">
        <v>20056</v>
      </c>
      <c r="D1303" t="s">
        <v>13</v>
      </c>
      <c r="E1303" t="s">
        <v>28</v>
      </c>
      <c r="F1303" s="3" t="s">
        <v>218</v>
      </c>
      <c r="G1303" s="3">
        <f t="shared" si="40"/>
        <v>2013</v>
      </c>
      <c r="H1303" s="3">
        <f t="shared" si="41"/>
        <v>22</v>
      </c>
      <c r="I1303" s="4" t="b">
        <v>0</v>
      </c>
      <c r="J1303">
        <v>12637.9232961202</v>
      </c>
      <c r="K1303">
        <v>5998.50245123155</v>
      </c>
      <c r="L1303">
        <v>1419.57425264825</v>
      </c>
    </row>
    <row r="1304" spans="1:12">
      <c r="A1304">
        <v>1303</v>
      </c>
      <c r="B1304" s="2" t="s">
        <v>1346</v>
      </c>
      <c r="C1304" s="2">
        <v>21232</v>
      </c>
      <c r="D1304" t="s">
        <v>13</v>
      </c>
      <c r="E1304" t="s">
        <v>14</v>
      </c>
      <c r="F1304" s="3" t="s">
        <v>218</v>
      </c>
      <c r="G1304" s="3">
        <f t="shared" si="40"/>
        <v>2013</v>
      </c>
      <c r="H1304" s="3">
        <f t="shared" si="41"/>
        <v>23</v>
      </c>
      <c r="I1304" s="4" t="b">
        <v>0</v>
      </c>
      <c r="J1304">
        <v>12426.9049918787</v>
      </c>
      <c r="K1304">
        <v>6964.31587171979</v>
      </c>
      <c r="L1304">
        <v>1840.77913640148</v>
      </c>
    </row>
    <row r="1305" spans="1:12">
      <c r="A1305">
        <v>1304</v>
      </c>
      <c r="B1305" s="2" t="s">
        <v>1347</v>
      </c>
      <c r="C1305" s="2">
        <v>22549</v>
      </c>
      <c r="D1305" t="s">
        <v>13</v>
      </c>
      <c r="E1305" t="s">
        <v>17</v>
      </c>
      <c r="F1305" s="3" t="s">
        <v>218</v>
      </c>
      <c r="G1305" s="3">
        <f t="shared" si="40"/>
        <v>2013</v>
      </c>
      <c r="H1305" s="3">
        <f t="shared" si="41"/>
        <v>24</v>
      </c>
      <c r="I1305" s="4" t="b">
        <v>0</v>
      </c>
      <c r="J1305">
        <v>12168.281077161</v>
      </c>
      <c r="K1305">
        <v>6905.5319828268</v>
      </c>
      <c r="L1305">
        <v>3475.18694001225</v>
      </c>
    </row>
    <row r="1306" spans="1:12">
      <c r="A1306">
        <v>1305</v>
      </c>
      <c r="B1306" s="2" t="s">
        <v>1348</v>
      </c>
      <c r="C1306" s="2">
        <v>23750</v>
      </c>
      <c r="D1306" t="s">
        <v>13</v>
      </c>
      <c r="E1306" t="s">
        <v>19</v>
      </c>
      <c r="F1306" s="3" t="s">
        <v>218</v>
      </c>
      <c r="G1306" s="3">
        <f t="shared" si="40"/>
        <v>2013</v>
      </c>
      <c r="H1306" s="3">
        <f t="shared" si="41"/>
        <v>25</v>
      </c>
      <c r="I1306" s="4" t="b">
        <v>0</v>
      </c>
      <c r="J1306">
        <v>11935.4792577168</v>
      </c>
      <c r="K1306">
        <v>7451.30481918741</v>
      </c>
      <c r="L1306">
        <v>4363.21592309578</v>
      </c>
    </row>
    <row r="1307" spans="1:12">
      <c r="A1307">
        <v>1306</v>
      </c>
      <c r="B1307" s="2" t="s">
        <v>1349</v>
      </c>
      <c r="C1307" s="2">
        <v>22384</v>
      </c>
      <c r="D1307" t="s">
        <v>13</v>
      </c>
      <c r="E1307" t="s">
        <v>22</v>
      </c>
      <c r="F1307" s="3" t="s">
        <v>218</v>
      </c>
      <c r="G1307" s="3">
        <f t="shared" si="40"/>
        <v>2013</v>
      </c>
      <c r="H1307" s="3">
        <f t="shared" si="41"/>
        <v>26</v>
      </c>
      <c r="I1307" s="4" t="b">
        <v>0</v>
      </c>
      <c r="J1307">
        <v>11793.3632699464</v>
      </c>
      <c r="K1307">
        <v>5329.48472670894</v>
      </c>
      <c r="L1307">
        <v>5261.15200334465</v>
      </c>
    </row>
    <row r="1308" spans="1:12">
      <c r="A1308">
        <v>1307</v>
      </c>
      <c r="B1308" s="2" t="s">
        <v>1350</v>
      </c>
      <c r="C1308" s="2">
        <v>21078</v>
      </c>
      <c r="D1308" t="s">
        <v>13</v>
      </c>
      <c r="E1308" t="s">
        <v>24</v>
      </c>
      <c r="F1308" s="3" t="s">
        <v>218</v>
      </c>
      <c r="G1308" s="3">
        <f t="shared" si="40"/>
        <v>2013</v>
      </c>
      <c r="H1308" s="3">
        <f t="shared" si="41"/>
        <v>27</v>
      </c>
      <c r="I1308" s="4" t="b">
        <v>0</v>
      </c>
      <c r="J1308">
        <v>11776.2877975541</v>
      </c>
      <c r="K1308">
        <v>6068.90101268356</v>
      </c>
      <c r="L1308">
        <v>3232.81118976235</v>
      </c>
    </row>
    <row r="1309" spans="1:12">
      <c r="A1309">
        <v>1308</v>
      </c>
      <c r="B1309" s="2" t="s">
        <v>1351</v>
      </c>
      <c r="C1309" s="2">
        <v>19631</v>
      </c>
      <c r="D1309" t="s">
        <v>13</v>
      </c>
      <c r="E1309" t="s">
        <v>26</v>
      </c>
      <c r="F1309" s="3" t="s">
        <v>218</v>
      </c>
      <c r="G1309" s="3">
        <f t="shared" si="40"/>
        <v>2013</v>
      </c>
      <c r="H1309" s="3">
        <f t="shared" si="41"/>
        <v>28</v>
      </c>
      <c r="I1309" s="4" t="b">
        <v>0</v>
      </c>
      <c r="J1309">
        <v>11875.7398962337</v>
      </c>
      <c r="K1309">
        <v>6383.01264701812</v>
      </c>
      <c r="L1309">
        <v>1372.24745674818</v>
      </c>
    </row>
    <row r="1310" spans="1:12">
      <c r="A1310">
        <v>1309</v>
      </c>
      <c r="B1310" s="2" t="s">
        <v>1352</v>
      </c>
      <c r="C1310" s="2">
        <v>18758</v>
      </c>
      <c r="D1310" t="s">
        <v>13</v>
      </c>
      <c r="E1310" t="s">
        <v>28</v>
      </c>
      <c r="F1310" s="3" t="s">
        <v>218</v>
      </c>
      <c r="G1310" s="3">
        <f t="shared" si="40"/>
        <v>2013</v>
      </c>
      <c r="H1310" s="3">
        <f t="shared" si="41"/>
        <v>29</v>
      </c>
      <c r="I1310" s="4" t="b">
        <v>0</v>
      </c>
      <c r="J1310">
        <v>12073.851420544</v>
      </c>
      <c r="K1310">
        <v>5172.63700799118</v>
      </c>
      <c r="L1310">
        <v>1511.51157146478</v>
      </c>
    </row>
    <row r="1311" spans="1:12">
      <c r="A1311">
        <v>1310</v>
      </c>
      <c r="B1311" s="2" t="s">
        <v>1353</v>
      </c>
      <c r="C1311" s="2">
        <v>20760</v>
      </c>
      <c r="D1311" t="s">
        <v>13</v>
      </c>
      <c r="E1311" t="s">
        <v>14</v>
      </c>
      <c r="F1311" s="3" t="s">
        <v>218</v>
      </c>
      <c r="G1311" s="3">
        <f t="shared" si="40"/>
        <v>2013</v>
      </c>
      <c r="H1311" s="3">
        <f t="shared" si="41"/>
        <v>30</v>
      </c>
      <c r="I1311" s="4" t="b">
        <v>0</v>
      </c>
      <c r="J1311">
        <v>12317.0541042441</v>
      </c>
      <c r="K1311">
        <v>6662.33444829121</v>
      </c>
      <c r="L1311">
        <v>1780.6114474647</v>
      </c>
    </row>
    <row r="1312" spans="1:12">
      <c r="A1312">
        <v>1311</v>
      </c>
      <c r="B1312" s="2" t="s">
        <v>1354</v>
      </c>
      <c r="C1312" s="2">
        <v>23003</v>
      </c>
      <c r="D1312" t="s">
        <v>13</v>
      </c>
      <c r="E1312" t="s">
        <v>17</v>
      </c>
      <c r="F1312" s="3" t="s">
        <v>218</v>
      </c>
      <c r="G1312" s="3">
        <f t="shared" si="40"/>
        <v>2013</v>
      </c>
      <c r="H1312" s="3">
        <f t="shared" si="41"/>
        <v>31</v>
      </c>
      <c r="I1312" s="4" t="b">
        <v>0</v>
      </c>
      <c r="J1312">
        <v>12622.414258495</v>
      </c>
      <c r="K1312">
        <v>6935.50511741183</v>
      </c>
      <c r="L1312">
        <v>3445.08062409323</v>
      </c>
    </row>
    <row r="1313" spans="1:12">
      <c r="A1313">
        <v>1312</v>
      </c>
      <c r="B1313" s="2" t="s">
        <v>1355</v>
      </c>
      <c r="C1313" s="2">
        <v>24758</v>
      </c>
      <c r="D1313" t="s">
        <v>13</v>
      </c>
      <c r="E1313" t="s">
        <v>19</v>
      </c>
      <c r="F1313" s="3" t="s">
        <v>252</v>
      </c>
      <c r="G1313" s="3">
        <f t="shared" si="40"/>
        <v>2013</v>
      </c>
      <c r="H1313" s="3">
        <f t="shared" si="41"/>
        <v>1</v>
      </c>
      <c r="I1313" s="4" t="b">
        <v>0</v>
      </c>
      <c r="J1313">
        <v>12974.6591428044</v>
      </c>
      <c r="K1313">
        <v>7421.67707672903</v>
      </c>
      <c r="L1313">
        <v>4361.66378046662</v>
      </c>
    </row>
    <row r="1314" spans="1:12">
      <c r="A1314">
        <v>1313</v>
      </c>
      <c r="B1314" s="2" t="s">
        <v>1356</v>
      </c>
      <c r="C1314" s="2">
        <v>25840</v>
      </c>
      <c r="D1314" t="s">
        <v>13</v>
      </c>
      <c r="E1314" t="s">
        <v>22</v>
      </c>
      <c r="F1314" s="3" t="s">
        <v>252</v>
      </c>
      <c r="G1314" s="3">
        <f t="shared" si="40"/>
        <v>2013</v>
      </c>
      <c r="H1314" s="3">
        <f t="shared" si="41"/>
        <v>2</v>
      </c>
      <c r="I1314" s="4" t="b">
        <v>0</v>
      </c>
      <c r="J1314">
        <v>13312.302498641</v>
      </c>
      <c r="K1314">
        <v>7182.28467515911</v>
      </c>
      <c r="L1314">
        <v>5345.41282619988</v>
      </c>
    </row>
    <row r="1315" spans="1:12">
      <c r="A1315">
        <v>1314</v>
      </c>
      <c r="B1315" s="2" t="s">
        <v>1357</v>
      </c>
      <c r="C1315" s="2">
        <v>22597</v>
      </c>
      <c r="D1315" t="s">
        <v>13</v>
      </c>
      <c r="E1315" t="s">
        <v>24</v>
      </c>
      <c r="F1315" s="3" t="s">
        <v>252</v>
      </c>
      <c r="G1315" s="3">
        <f t="shared" si="40"/>
        <v>2013</v>
      </c>
      <c r="H1315" s="3">
        <f t="shared" si="41"/>
        <v>3</v>
      </c>
      <c r="I1315" s="4" t="b">
        <v>0</v>
      </c>
      <c r="J1315">
        <v>13601.4131796124</v>
      </c>
      <c r="K1315">
        <v>5820.04135746573</v>
      </c>
      <c r="L1315">
        <v>3175.54546292192</v>
      </c>
    </row>
    <row r="1316" spans="1:12">
      <c r="A1316">
        <v>1315</v>
      </c>
      <c r="B1316" s="2" t="s">
        <v>1358</v>
      </c>
      <c r="C1316" s="2">
        <v>22486</v>
      </c>
      <c r="D1316" t="s">
        <v>13</v>
      </c>
      <c r="E1316" t="s">
        <v>26</v>
      </c>
      <c r="F1316" s="3" t="s">
        <v>252</v>
      </c>
      <c r="G1316" s="3">
        <f t="shared" si="40"/>
        <v>2013</v>
      </c>
      <c r="H1316" s="3">
        <f t="shared" si="41"/>
        <v>4</v>
      </c>
      <c r="I1316" s="4" t="b">
        <v>0</v>
      </c>
      <c r="J1316">
        <v>13860.3533735404</v>
      </c>
      <c r="K1316">
        <v>7298.7788570819</v>
      </c>
      <c r="L1316">
        <v>1326.86776937774</v>
      </c>
    </row>
    <row r="1317" spans="1:12">
      <c r="A1317">
        <v>1316</v>
      </c>
      <c r="B1317" s="2" t="s">
        <v>1359</v>
      </c>
      <c r="C1317" s="2">
        <v>23368</v>
      </c>
      <c r="D1317" t="s">
        <v>13</v>
      </c>
      <c r="E1317" t="s">
        <v>28</v>
      </c>
      <c r="F1317" s="3" t="s">
        <v>252</v>
      </c>
      <c r="G1317" s="3">
        <f t="shared" si="40"/>
        <v>2013</v>
      </c>
      <c r="H1317" s="3">
        <f t="shared" si="41"/>
        <v>5</v>
      </c>
      <c r="I1317" s="4" t="b">
        <v>0</v>
      </c>
      <c r="J1317">
        <v>14084.2037226055</v>
      </c>
      <c r="K1317">
        <v>7663.56154407621</v>
      </c>
      <c r="L1317">
        <v>1620.23473331833</v>
      </c>
    </row>
    <row r="1318" spans="1:12">
      <c r="A1318">
        <v>1317</v>
      </c>
      <c r="B1318" s="2" t="s">
        <v>1360</v>
      </c>
      <c r="C1318" s="2">
        <v>22973</v>
      </c>
      <c r="D1318" t="s">
        <v>13</v>
      </c>
      <c r="E1318" t="s">
        <v>14</v>
      </c>
      <c r="F1318" s="3" t="s">
        <v>252</v>
      </c>
      <c r="G1318" s="3">
        <f t="shared" si="40"/>
        <v>2013</v>
      </c>
      <c r="H1318" s="3">
        <f t="shared" si="41"/>
        <v>6</v>
      </c>
      <c r="I1318" s="4" t="b">
        <v>0</v>
      </c>
      <c r="J1318">
        <v>14285.8816954066</v>
      </c>
      <c r="K1318">
        <v>6950.73507660332</v>
      </c>
      <c r="L1318">
        <v>1736.38322799009</v>
      </c>
    </row>
    <row r="1319" spans="1:12">
      <c r="A1319">
        <v>1318</v>
      </c>
      <c r="B1319" s="2" t="s">
        <v>1361</v>
      </c>
      <c r="C1319" s="2">
        <v>24736</v>
      </c>
      <c r="D1319" t="s">
        <v>13</v>
      </c>
      <c r="E1319" t="s">
        <v>17</v>
      </c>
      <c r="F1319" s="3" t="s">
        <v>252</v>
      </c>
      <c r="G1319" s="3">
        <f t="shared" si="40"/>
        <v>2013</v>
      </c>
      <c r="H1319" s="3">
        <f t="shared" si="41"/>
        <v>7</v>
      </c>
      <c r="I1319" s="4" t="b">
        <v>0</v>
      </c>
      <c r="J1319">
        <v>14471.2705928036</v>
      </c>
      <c r="K1319">
        <v>6892.46139984933</v>
      </c>
      <c r="L1319">
        <v>3372.26800734709</v>
      </c>
    </row>
    <row r="1320" spans="1:12">
      <c r="A1320">
        <v>1319</v>
      </c>
      <c r="B1320" s="2" t="s">
        <v>1362</v>
      </c>
      <c r="C1320" s="2">
        <v>25687</v>
      </c>
      <c r="D1320" t="s">
        <v>13</v>
      </c>
      <c r="E1320" t="s">
        <v>19</v>
      </c>
      <c r="F1320" s="3" t="s">
        <v>252</v>
      </c>
      <c r="G1320" s="3">
        <f t="shared" si="40"/>
        <v>2013</v>
      </c>
      <c r="H1320" s="3">
        <f t="shared" si="41"/>
        <v>8</v>
      </c>
      <c r="I1320" s="4" t="b">
        <v>0</v>
      </c>
      <c r="J1320">
        <v>14616.7049390374</v>
      </c>
      <c r="K1320">
        <v>6700.20083620078</v>
      </c>
      <c r="L1320">
        <v>4370.09422476183</v>
      </c>
    </row>
    <row r="1321" spans="1:12">
      <c r="A1321">
        <v>1320</v>
      </c>
      <c r="B1321" s="2" t="s">
        <v>1363</v>
      </c>
      <c r="C1321" s="2">
        <v>27089</v>
      </c>
      <c r="D1321" t="s">
        <v>13</v>
      </c>
      <c r="E1321" t="s">
        <v>22</v>
      </c>
      <c r="F1321" s="3" t="s">
        <v>252</v>
      </c>
      <c r="G1321" s="3">
        <f t="shared" si="40"/>
        <v>2013</v>
      </c>
      <c r="H1321" s="3">
        <f t="shared" si="41"/>
        <v>9</v>
      </c>
      <c r="I1321" s="4" t="b">
        <v>0</v>
      </c>
      <c r="J1321">
        <v>14734.5225599807</v>
      </c>
      <c r="K1321">
        <v>6951.2652789448</v>
      </c>
      <c r="L1321">
        <v>5403.21216107446</v>
      </c>
    </row>
    <row r="1322" spans="1:12">
      <c r="A1322">
        <v>1321</v>
      </c>
      <c r="B1322" s="2" t="s">
        <v>1364</v>
      </c>
      <c r="C1322" s="2">
        <v>25328</v>
      </c>
      <c r="D1322" t="s">
        <v>13</v>
      </c>
      <c r="E1322" t="s">
        <v>24</v>
      </c>
      <c r="F1322" s="3" t="s">
        <v>252</v>
      </c>
      <c r="G1322" s="3">
        <f t="shared" si="40"/>
        <v>2013</v>
      </c>
      <c r="H1322" s="3">
        <f t="shared" si="41"/>
        <v>10</v>
      </c>
      <c r="I1322" s="4" t="b">
        <v>0</v>
      </c>
      <c r="J1322">
        <v>14870.2786965647</v>
      </c>
      <c r="K1322">
        <v>7276.35579405816</v>
      </c>
      <c r="L1322">
        <v>3181.36550937713</v>
      </c>
    </row>
    <row r="1323" spans="1:12">
      <c r="A1323">
        <v>1322</v>
      </c>
      <c r="B1323" s="2" t="s">
        <v>1365</v>
      </c>
      <c r="C1323" s="2">
        <v>23474</v>
      </c>
      <c r="D1323" t="s">
        <v>13</v>
      </c>
      <c r="E1323" t="s">
        <v>26</v>
      </c>
      <c r="F1323" s="3" t="s">
        <v>252</v>
      </c>
      <c r="G1323" s="3">
        <f t="shared" si="40"/>
        <v>2013</v>
      </c>
      <c r="H1323" s="3">
        <f t="shared" si="41"/>
        <v>11</v>
      </c>
      <c r="I1323" s="4" t="b">
        <v>0</v>
      </c>
      <c r="J1323">
        <v>15032.2437699114</v>
      </c>
      <c r="K1323">
        <v>7151.25236810563</v>
      </c>
      <c r="L1323">
        <v>1290.50386198299</v>
      </c>
    </row>
    <row r="1324" spans="1:12">
      <c r="A1324">
        <v>1323</v>
      </c>
      <c r="B1324" s="2" t="s">
        <v>1366</v>
      </c>
      <c r="C1324" s="2">
        <v>23592</v>
      </c>
      <c r="D1324" t="s">
        <v>13</v>
      </c>
      <c r="E1324" t="s">
        <v>28</v>
      </c>
      <c r="F1324" s="3" t="s">
        <v>252</v>
      </c>
      <c r="G1324" s="3">
        <f t="shared" si="40"/>
        <v>2013</v>
      </c>
      <c r="H1324" s="3">
        <f t="shared" si="41"/>
        <v>12</v>
      </c>
      <c r="I1324" s="4" t="b">
        <v>0</v>
      </c>
      <c r="J1324">
        <v>15187.852930991</v>
      </c>
      <c r="K1324">
        <v>6685.52313861931</v>
      </c>
      <c r="L1324">
        <v>1718.62393038966</v>
      </c>
    </row>
    <row r="1325" spans="1:12">
      <c r="A1325">
        <v>1324</v>
      </c>
      <c r="B1325" s="2" t="s">
        <v>1367</v>
      </c>
      <c r="C1325" s="2">
        <v>24003</v>
      </c>
      <c r="D1325" t="s">
        <v>13</v>
      </c>
      <c r="E1325" t="s">
        <v>14</v>
      </c>
      <c r="F1325" s="3" t="s">
        <v>252</v>
      </c>
      <c r="G1325" s="3">
        <f t="shared" si="40"/>
        <v>2013</v>
      </c>
      <c r="H1325" s="3">
        <f t="shared" si="41"/>
        <v>13</v>
      </c>
      <c r="I1325" s="4" t="b">
        <v>0</v>
      </c>
      <c r="J1325">
        <v>15333.585477014</v>
      </c>
      <c r="K1325">
        <v>6943.94289920911</v>
      </c>
      <c r="L1325">
        <v>1725.47162377692</v>
      </c>
    </row>
    <row r="1326" spans="1:12">
      <c r="A1326">
        <v>1325</v>
      </c>
      <c r="B1326" s="2" t="s">
        <v>1368</v>
      </c>
      <c r="C1326" s="2">
        <v>26079</v>
      </c>
      <c r="D1326" t="s">
        <v>13</v>
      </c>
      <c r="E1326" t="s">
        <v>17</v>
      </c>
      <c r="F1326" s="3" t="s">
        <v>252</v>
      </c>
      <c r="G1326" s="3">
        <f t="shared" si="40"/>
        <v>2013</v>
      </c>
      <c r="H1326" s="3">
        <f t="shared" si="41"/>
        <v>14</v>
      </c>
      <c r="I1326" s="4" t="b">
        <v>0</v>
      </c>
      <c r="J1326">
        <v>15465.9045563434</v>
      </c>
      <c r="K1326">
        <v>7341.8597043965</v>
      </c>
      <c r="L1326">
        <v>3271.23573926012</v>
      </c>
    </row>
    <row r="1327" spans="1:12">
      <c r="A1327">
        <v>1326</v>
      </c>
      <c r="B1327" s="2" t="s">
        <v>1369</v>
      </c>
      <c r="C1327" s="2">
        <v>27091</v>
      </c>
      <c r="D1327" t="s">
        <v>13</v>
      </c>
      <c r="E1327" t="s">
        <v>19</v>
      </c>
      <c r="F1327" s="3" t="s">
        <v>252</v>
      </c>
      <c r="G1327" s="3">
        <f t="shared" si="40"/>
        <v>2013</v>
      </c>
      <c r="H1327" s="3">
        <f t="shared" si="41"/>
        <v>15</v>
      </c>
      <c r="I1327" s="4" t="b">
        <v>0</v>
      </c>
      <c r="J1327">
        <v>15576.9140596497</v>
      </c>
      <c r="K1327">
        <v>7149.88883427652</v>
      </c>
      <c r="L1327">
        <v>4364.1971060738</v>
      </c>
    </row>
    <row r="1328" spans="1:12">
      <c r="A1328">
        <v>1327</v>
      </c>
      <c r="B1328" s="2" t="s">
        <v>1370</v>
      </c>
      <c r="C1328" s="2">
        <v>25811</v>
      </c>
      <c r="D1328" t="s">
        <v>13</v>
      </c>
      <c r="E1328" t="s">
        <v>22</v>
      </c>
      <c r="F1328" s="3" t="s">
        <v>252</v>
      </c>
      <c r="G1328" s="3">
        <f t="shared" si="40"/>
        <v>2013</v>
      </c>
      <c r="H1328" s="3">
        <f t="shared" si="41"/>
        <v>16</v>
      </c>
      <c r="I1328" s="4" t="b">
        <v>0</v>
      </c>
      <c r="J1328">
        <v>15624.3047819696</v>
      </c>
      <c r="K1328">
        <v>4777.63386370102</v>
      </c>
      <c r="L1328">
        <v>5409.06135432939</v>
      </c>
    </row>
    <row r="1329" spans="1:12">
      <c r="A1329">
        <v>1328</v>
      </c>
      <c r="B1329" s="2" t="s">
        <v>1371</v>
      </c>
      <c r="C1329" s="2">
        <v>26336</v>
      </c>
      <c r="D1329" t="s">
        <v>13</v>
      </c>
      <c r="E1329" t="s">
        <v>24</v>
      </c>
      <c r="F1329" s="3" t="s">
        <v>252</v>
      </c>
      <c r="G1329" s="3">
        <f t="shared" si="40"/>
        <v>2013</v>
      </c>
      <c r="H1329" s="3">
        <f t="shared" si="41"/>
        <v>17</v>
      </c>
      <c r="I1329" s="4" t="b">
        <v>0</v>
      </c>
      <c r="J1329">
        <v>15544.4878955497</v>
      </c>
      <c r="K1329">
        <v>7532.68749357553</v>
      </c>
      <c r="L1329">
        <v>3258.8246108748</v>
      </c>
    </row>
    <row r="1330" spans="1:12">
      <c r="A1330">
        <v>1329</v>
      </c>
      <c r="B1330" s="2" t="s">
        <v>1372</v>
      </c>
      <c r="C1330" s="2">
        <v>25208</v>
      </c>
      <c r="D1330" t="s">
        <v>13</v>
      </c>
      <c r="E1330" t="s">
        <v>26</v>
      </c>
      <c r="F1330" s="3" t="s">
        <v>252</v>
      </c>
      <c r="G1330" s="3">
        <f t="shared" si="40"/>
        <v>2013</v>
      </c>
      <c r="H1330" s="3">
        <f t="shared" si="41"/>
        <v>18</v>
      </c>
      <c r="I1330" s="3" t="s">
        <v>267</v>
      </c>
      <c r="J1330">
        <v>15330.0376723061</v>
      </c>
      <c r="K1330">
        <v>8606.67017331652</v>
      </c>
      <c r="L1330">
        <v>1271.29215437733</v>
      </c>
    </row>
    <row r="1331" spans="1:12">
      <c r="A1331">
        <v>1330</v>
      </c>
      <c r="B1331" s="2" t="s">
        <v>1373</v>
      </c>
      <c r="C1331" s="2">
        <v>24290</v>
      </c>
      <c r="D1331" t="s">
        <v>13</v>
      </c>
      <c r="E1331" t="s">
        <v>28</v>
      </c>
      <c r="F1331" s="3" t="s">
        <v>252</v>
      </c>
      <c r="G1331" s="3">
        <f t="shared" si="40"/>
        <v>2013</v>
      </c>
      <c r="H1331" s="3">
        <f t="shared" si="41"/>
        <v>19</v>
      </c>
      <c r="I1331" s="4" t="b">
        <v>0</v>
      </c>
      <c r="J1331">
        <v>15057.4730504115</v>
      </c>
      <c r="K1331">
        <v>7496.09849432802</v>
      </c>
      <c r="L1331">
        <v>1736.42845526045</v>
      </c>
    </row>
    <row r="1332" spans="1:12">
      <c r="A1332">
        <v>1331</v>
      </c>
      <c r="B1332" s="2" t="s">
        <v>1374</v>
      </c>
      <c r="C1332" s="2">
        <v>23763</v>
      </c>
      <c r="D1332" t="s">
        <v>13</v>
      </c>
      <c r="E1332" t="s">
        <v>14</v>
      </c>
      <c r="F1332" s="3" t="s">
        <v>252</v>
      </c>
      <c r="G1332" s="3">
        <f t="shared" si="40"/>
        <v>2013</v>
      </c>
      <c r="H1332" s="3">
        <f t="shared" si="41"/>
        <v>20</v>
      </c>
      <c r="I1332" s="4" t="b">
        <v>0</v>
      </c>
      <c r="J1332">
        <v>14803.9420783758</v>
      </c>
      <c r="K1332">
        <v>7190.75980388426</v>
      </c>
      <c r="L1332">
        <v>1768.29811773991</v>
      </c>
    </row>
    <row r="1333" spans="1:12">
      <c r="A1333">
        <v>1332</v>
      </c>
      <c r="B1333" s="2" t="s">
        <v>1375</v>
      </c>
      <c r="C1333" s="2">
        <v>24094</v>
      </c>
      <c r="D1333" t="s">
        <v>13</v>
      </c>
      <c r="E1333" t="s">
        <v>17</v>
      </c>
      <c r="F1333" s="3" t="s">
        <v>252</v>
      </c>
      <c r="G1333" s="3">
        <f t="shared" si="40"/>
        <v>2013</v>
      </c>
      <c r="H1333" s="3">
        <f t="shared" si="41"/>
        <v>21</v>
      </c>
      <c r="I1333" s="4" t="b">
        <v>0</v>
      </c>
      <c r="J1333">
        <v>14584.8193178451</v>
      </c>
      <c r="K1333">
        <v>6339.68588666927</v>
      </c>
      <c r="L1333">
        <v>3169.49479548564</v>
      </c>
    </row>
    <row r="1334" spans="1:12">
      <c r="A1334">
        <v>1333</v>
      </c>
      <c r="B1334" s="2" t="s">
        <v>1376</v>
      </c>
      <c r="C1334" s="2">
        <v>25328</v>
      </c>
      <c r="D1334" t="s">
        <v>13</v>
      </c>
      <c r="E1334" t="s">
        <v>19</v>
      </c>
      <c r="F1334" s="3" t="s">
        <v>252</v>
      </c>
      <c r="G1334" s="3">
        <f t="shared" si="40"/>
        <v>2013</v>
      </c>
      <c r="H1334" s="3">
        <f t="shared" si="41"/>
        <v>22</v>
      </c>
      <c r="I1334" s="4" t="b">
        <v>0</v>
      </c>
      <c r="J1334">
        <v>14383.599003063</v>
      </c>
      <c r="K1334">
        <v>6621.11107066926</v>
      </c>
      <c r="L1334">
        <v>4323.28992626778</v>
      </c>
    </row>
    <row r="1335" spans="1:12">
      <c r="A1335">
        <v>1334</v>
      </c>
      <c r="B1335" s="2" t="s">
        <v>1377</v>
      </c>
      <c r="C1335" s="2">
        <v>26634</v>
      </c>
      <c r="D1335" t="s">
        <v>13</v>
      </c>
      <c r="E1335" t="s">
        <v>22</v>
      </c>
      <c r="F1335" s="3" t="s">
        <v>252</v>
      </c>
      <c r="G1335" s="3">
        <f t="shared" si="40"/>
        <v>2013</v>
      </c>
      <c r="H1335" s="3">
        <f t="shared" si="41"/>
        <v>23</v>
      </c>
      <c r="I1335" s="4" t="b">
        <v>0</v>
      </c>
      <c r="J1335">
        <v>14215.8411053683</v>
      </c>
      <c r="K1335">
        <v>7054.54044922803</v>
      </c>
      <c r="L1335">
        <v>5363.61844540362</v>
      </c>
    </row>
    <row r="1336" spans="1:12">
      <c r="A1336">
        <v>1335</v>
      </c>
      <c r="B1336" s="2" t="s">
        <v>1378</v>
      </c>
      <c r="C1336" s="2">
        <v>24522</v>
      </c>
      <c r="D1336" t="s">
        <v>13</v>
      </c>
      <c r="E1336" t="s">
        <v>24</v>
      </c>
      <c r="F1336" s="3" t="s">
        <v>252</v>
      </c>
      <c r="G1336" s="3">
        <f t="shared" si="40"/>
        <v>2013</v>
      </c>
      <c r="H1336" s="3">
        <f t="shared" si="41"/>
        <v>24</v>
      </c>
      <c r="I1336" s="4" t="b">
        <v>0</v>
      </c>
      <c r="J1336">
        <v>14122.1223164322</v>
      </c>
      <c r="K1336">
        <v>7028.85635497009</v>
      </c>
      <c r="L1336">
        <v>3371.02132859773</v>
      </c>
    </row>
    <row r="1337" spans="1:12">
      <c r="A1337">
        <v>1336</v>
      </c>
      <c r="B1337" s="2" t="s">
        <v>1379</v>
      </c>
      <c r="C1337" s="2">
        <v>21959</v>
      </c>
      <c r="D1337" t="s">
        <v>13</v>
      </c>
      <c r="E1337" t="s">
        <v>26</v>
      </c>
      <c r="F1337" s="3" t="s">
        <v>252</v>
      </c>
      <c r="G1337" s="3">
        <f t="shared" si="40"/>
        <v>2013</v>
      </c>
      <c r="H1337" s="3">
        <f t="shared" si="41"/>
        <v>25</v>
      </c>
      <c r="I1337" s="4" t="b">
        <v>0</v>
      </c>
      <c r="J1337">
        <v>14141.659260369</v>
      </c>
      <c r="K1337">
        <v>6524.01689300573</v>
      </c>
      <c r="L1337">
        <v>1293.32384662528</v>
      </c>
    </row>
    <row r="1338" spans="1:12">
      <c r="A1338">
        <v>1337</v>
      </c>
      <c r="B1338" s="2" t="s">
        <v>1380</v>
      </c>
      <c r="C1338" s="2">
        <v>20356</v>
      </c>
      <c r="D1338" t="s">
        <v>13</v>
      </c>
      <c r="E1338" t="s">
        <v>28</v>
      </c>
      <c r="F1338" s="3" t="s">
        <v>252</v>
      </c>
      <c r="G1338" s="3">
        <f t="shared" si="40"/>
        <v>2013</v>
      </c>
      <c r="H1338" s="3">
        <f t="shared" si="41"/>
        <v>26</v>
      </c>
      <c r="I1338" s="4" t="b">
        <v>0</v>
      </c>
      <c r="J1338">
        <v>14234.7660753825</v>
      </c>
      <c r="K1338">
        <v>4379.79972245603</v>
      </c>
      <c r="L1338">
        <v>1741.43420216147</v>
      </c>
    </row>
    <row r="1339" spans="1:12">
      <c r="A1339">
        <v>1338</v>
      </c>
      <c r="B1339" s="2" t="s">
        <v>1381</v>
      </c>
      <c r="C1339" s="2">
        <v>22537</v>
      </c>
      <c r="D1339" t="s">
        <v>13</v>
      </c>
      <c r="E1339" t="s">
        <v>14</v>
      </c>
      <c r="F1339" s="3" t="s">
        <v>252</v>
      </c>
      <c r="G1339" s="3">
        <f t="shared" si="40"/>
        <v>2013</v>
      </c>
      <c r="H1339" s="3">
        <f t="shared" si="41"/>
        <v>27</v>
      </c>
      <c r="I1339" s="4" t="b">
        <v>0</v>
      </c>
      <c r="J1339">
        <v>14305.0695494243</v>
      </c>
      <c r="K1339">
        <v>6377.89951365786</v>
      </c>
      <c r="L1339">
        <v>1854.03093691788</v>
      </c>
    </row>
    <row r="1340" spans="1:12">
      <c r="A1340">
        <v>1339</v>
      </c>
      <c r="B1340" s="2" t="s">
        <v>1382</v>
      </c>
      <c r="C1340" s="2">
        <v>25565</v>
      </c>
      <c r="D1340" t="s">
        <v>13</v>
      </c>
      <c r="E1340" t="s">
        <v>17</v>
      </c>
      <c r="F1340" s="3" t="s">
        <v>252</v>
      </c>
      <c r="G1340" s="3">
        <f t="shared" si="40"/>
        <v>2013</v>
      </c>
      <c r="H1340" s="3">
        <f t="shared" si="41"/>
        <v>28</v>
      </c>
      <c r="I1340" s="4" t="b">
        <v>0</v>
      </c>
      <c r="J1340">
        <v>14326.3787014282</v>
      </c>
      <c r="K1340">
        <v>8177.99488861769</v>
      </c>
      <c r="L1340">
        <v>3060.62640995417</v>
      </c>
    </row>
    <row r="1341" spans="1:12">
      <c r="A1341">
        <v>1340</v>
      </c>
      <c r="B1341" s="2" t="s">
        <v>1383</v>
      </c>
      <c r="C1341" s="2">
        <v>26527</v>
      </c>
      <c r="D1341" t="s">
        <v>13</v>
      </c>
      <c r="E1341" t="s">
        <v>19</v>
      </c>
      <c r="F1341" s="3" t="s">
        <v>282</v>
      </c>
      <c r="G1341" s="3">
        <f t="shared" si="40"/>
        <v>2013</v>
      </c>
      <c r="H1341" s="3">
        <f t="shared" si="41"/>
        <v>1</v>
      </c>
      <c r="I1341" s="4" t="b">
        <v>0</v>
      </c>
      <c r="J1341">
        <v>14340.3035919742</v>
      </c>
      <c r="K1341">
        <v>7959.3151180815</v>
      </c>
      <c r="L1341">
        <v>4227.38128994433</v>
      </c>
    </row>
    <row r="1342" spans="1:12">
      <c r="A1342">
        <v>1341</v>
      </c>
      <c r="B1342" s="2" t="s">
        <v>1384</v>
      </c>
      <c r="C1342" s="2">
        <v>26935</v>
      </c>
      <c r="D1342" t="s">
        <v>13</v>
      </c>
      <c r="E1342" t="s">
        <v>22</v>
      </c>
      <c r="F1342" s="3" t="s">
        <v>282</v>
      </c>
      <c r="G1342" s="3">
        <f t="shared" si="40"/>
        <v>2013</v>
      </c>
      <c r="H1342" s="3">
        <f t="shared" si="41"/>
        <v>2</v>
      </c>
      <c r="I1342" s="4" t="b">
        <v>0</v>
      </c>
      <c r="J1342">
        <v>14372.1915041605</v>
      </c>
      <c r="K1342">
        <v>7239.84682814723</v>
      </c>
      <c r="L1342">
        <v>5322.96166769222</v>
      </c>
    </row>
    <row r="1343" spans="1:12">
      <c r="A1343">
        <v>1342</v>
      </c>
      <c r="B1343" s="2" t="s">
        <v>1385</v>
      </c>
      <c r="C1343" s="2">
        <v>24354</v>
      </c>
      <c r="D1343" t="s">
        <v>13</v>
      </c>
      <c r="E1343" t="s">
        <v>24</v>
      </c>
      <c r="F1343" s="3" t="s">
        <v>282</v>
      </c>
      <c r="G1343" s="3">
        <f t="shared" si="40"/>
        <v>2013</v>
      </c>
      <c r="H1343" s="3">
        <f t="shared" si="41"/>
        <v>3</v>
      </c>
      <c r="I1343" s="4" t="b">
        <v>0</v>
      </c>
      <c r="J1343">
        <v>14410.9583009365</v>
      </c>
      <c r="K1343">
        <v>6446.01037463899</v>
      </c>
      <c r="L1343">
        <v>3497.03132442448</v>
      </c>
    </row>
    <row r="1344" spans="1:12">
      <c r="A1344">
        <v>1343</v>
      </c>
      <c r="B1344" s="2" t="s">
        <v>1386</v>
      </c>
      <c r="C1344" s="2">
        <v>22173</v>
      </c>
      <c r="D1344" t="s">
        <v>13</v>
      </c>
      <c r="E1344" t="s">
        <v>26</v>
      </c>
      <c r="F1344" s="3" t="s">
        <v>282</v>
      </c>
      <c r="G1344" s="3">
        <f t="shared" si="40"/>
        <v>2013</v>
      </c>
      <c r="H1344" s="3">
        <f t="shared" si="41"/>
        <v>4</v>
      </c>
      <c r="I1344" s="4" t="b">
        <v>0</v>
      </c>
      <c r="J1344">
        <v>14455.5567610448</v>
      </c>
      <c r="K1344">
        <v>6355.06927427481</v>
      </c>
      <c r="L1344">
        <v>1362.37396468042</v>
      </c>
    </row>
    <row r="1345" spans="1:12">
      <c r="A1345">
        <v>1344</v>
      </c>
      <c r="B1345" s="2" t="s">
        <v>1387</v>
      </c>
      <c r="C1345" s="2">
        <v>21473</v>
      </c>
      <c r="D1345" t="s">
        <v>13</v>
      </c>
      <c r="E1345" t="s">
        <v>28</v>
      </c>
      <c r="F1345" s="3" t="s">
        <v>282</v>
      </c>
      <c r="G1345" s="3">
        <f t="shared" si="40"/>
        <v>2013</v>
      </c>
      <c r="H1345" s="3">
        <f t="shared" si="41"/>
        <v>5</v>
      </c>
      <c r="I1345" s="4" t="b">
        <v>0</v>
      </c>
      <c r="J1345">
        <v>14525.475442298</v>
      </c>
      <c r="K1345">
        <v>5227.60593924006</v>
      </c>
      <c r="L1345">
        <v>1719.9186184619</v>
      </c>
    </row>
    <row r="1346" spans="1:12">
      <c r="A1346">
        <v>1345</v>
      </c>
      <c r="B1346" s="2" t="s">
        <v>1388</v>
      </c>
      <c r="C1346" s="2">
        <v>23490</v>
      </c>
      <c r="D1346" t="s">
        <v>13</v>
      </c>
      <c r="E1346" t="s">
        <v>14</v>
      </c>
      <c r="F1346" s="3" t="s">
        <v>282</v>
      </c>
      <c r="G1346" s="3">
        <f t="shared" si="40"/>
        <v>2013</v>
      </c>
      <c r="H1346" s="3">
        <f t="shared" si="41"/>
        <v>6</v>
      </c>
      <c r="I1346" s="4" t="b">
        <v>0</v>
      </c>
      <c r="J1346">
        <v>14670.8679974842</v>
      </c>
      <c r="K1346">
        <v>6878.10752231011</v>
      </c>
      <c r="L1346">
        <v>1941.02448020574</v>
      </c>
    </row>
    <row r="1347" spans="1:12">
      <c r="A1347">
        <v>1346</v>
      </c>
      <c r="B1347" s="2" t="s">
        <v>1389</v>
      </c>
      <c r="C1347" s="2">
        <v>24805</v>
      </c>
      <c r="D1347" t="s">
        <v>13</v>
      </c>
      <c r="E1347" t="s">
        <v>17</v>
      </c>
      <c r="F1347" s="3" t="s">
        <v>282</v>
      </c>
      <c r="G1347" s="3">
        <f t="shared" ref="G1347:G1410" si="42">YEAR(B1347)</f>
        <v>2013</v>
      </c>
      <c r="H1347" s="3">
        <f t="shared" ref="H1347:H1410" si="43">DAY(B1347)</f>
        <v>7</v>
      </c>
      <c r="I1347" s="4" t="b">
        <v>0</v>
      </c>
      <c r="J1347">
        <v>14890.1083077449</v>
      </c>
      <c r="K1347">
        <v>6955.82617288891</v>
      </c>
      <c r="L1347">
        <v>2959.06551936617</v>
      </c>
    </row>
    <row r="1348" spans="1:12">
      <c r="A1348">
        <v>1347</v>
      </c>
      <c r="B1348" s="2" t="s">
        <v>1390</v>
      </c>
      <c r="C1348" s="2">
        <v>26050</v>
      </c>
      <c r="D1348" t="s">
        <v>13</v>
      </c>
      <c r="E1348" t="s">
        <v>19</v>
      </c>
      <c r="F1348" s="3" t="s">
        <v>282</v>
      </c>
      <c r="G1348" s="3">
        <f t="shared" si="42"/>
        <v>2013</v>
      </c>
      <c r="H1348" s="3">
        <f t="shared" si="43"/>
        <v>8</v>
      </c>
      <c r="I1348" s="4" t="b">
        <v>0</v>
      </c>
      <c r="J1348">
        <v>15115.108685064</v>
      </c>
      <c r="K1348">
        <v>6828.6042974732</v>
      </c>
      <c r="L1348">
        <v>4106.28701746284</v>
      </c>
    </row>
    <row r="1349" spans="1:12">
      <c r="A1349">
        <v>1348</v>
      </c>
      <c r="B1349" s="2" t="s">
        <v>1391</v>
      </c>
      <c r="C1349" s="2">
        <v>27899</v>
      </c>
      <c r="D1349" t="s">
        <v>13</v>
      </c>
      <c r="E1349" t="s">
        <v>22</v>
      </c>
      <c r="F1349" s="3" t="s">
        <v>282</v>
      </c>
      <c r="G1349" s="3">
        <f t="shared" si="42"/>
        <v>2013</v>
      </c>
      <c r="H1349" s="3">
        <f t="shared" si="43"/>
        <v>9</v>
      </c>
      <c r="I1349" s="4" t="b">
        <v>0</v>
      </c>
      <c r="J1349">
        <v>15304.9145531685</v>
      </c>
      <c r="K1349">
        <v>7296.65372344679</v>
      </c>
      <c r="L1349">
        <v>5297.43172338474</v>
      </c>
    </row>
    <row r="1350" spans="1:12">
      <c r="A1350">
        <v>1349</v>
      </c>
      <c r="B1350" s="2" t="s">
        <v>1392</v>
      </c>
      <c r="C1350" s="2">
        <v>27248</v>
      </c>
      <c r="D1350" t="s">
        <v>13</v>
      </c>
      <c r="E1350" t="s">
        <v>24</v>
      </c>
      <c r="F1350" s="3" t="s">
        <v>282</v>
      </c>
      <c r="G1350" s="3">
        <f t="shared" si="42"/>
        <v>2013</v>
      </c>
      <c r="H1350" s="3">
        <f t="shared" si="43"/>
        <v>10</v>
      </c>
      <c r="I1350" s="4" t="b">
        <v>0</v>
      </c>
      <c r="J1350">
        <v>15458.6336829092</v>
      </c>
      <c r="K1350">
        <v>8200.8542979253</v>
      </c>
      <c r="L1350">
        <v>3588.5120191655</v>
      </c>
    </row>
    <row r="1351" spans="1:12">
      <c r="A1351">
        <v>1350</v>
      </c>
      <c r="B1351" s="2" t="s">
        <v>1393</v>
      </c>
      <c r="C1351" s="2">
        <v>24188</v>
      </c>
      <c r="D1351" t="s">
        <v>13</v>
      </c>
      <c r="E1351" t="s">
        <v>26</v>
      </c>
      <c r="F1351" s="3" t="s">
        <v>282</v>
      </c>
      <c r="G1351" s="3">
        <f t="shared" si="42"/>
        <v>2013</v>
      </c>
      <c r="H1351" s="3">
        <f t="shared" si="43"/>
        <v>11</v>
      </c>
      <c r="I1351" s="4" t="b">
        <v>0</v>
      </c>
      <c r="J1351">
        <v>15596.9998336125</v>
      </c>
      <c r="K1351">
        <v>7122.72719103263</v>
      </c>
      <c r="L1351">
        <v>1468.27297535485</v>
      </c>
    </row>
    <row r="1352" spans="1:12">
      <c r="A1352">
        <v>1351</v>
      </c>
      <c r="B1352" s="2" t="s">
        <v>1394</v>
      </c>
      <c r="C1352" s="2">
        <v>21598</v>
      </c>
      <c r="D1352" t="s">
        <v>13</v>
      </c>
      <c r="E1352" t="s">
        <v>28</v>
      </c>
      <c r="F1352" s="3" t="s">
        <v>282</v>
      </c>
      <c r="G1352" s="3">
        <f t="shared" si="42"/>
        <v>2013</v>
      </c>
      <c r="H1352" s="3">
        <f t="shared" si="43"/>
        <v>12</v>
      </c>
      <c r="I1352" s="4" t="b">
        <v>0</v>
      </c>
      <c r="J1352">
        <v>15671.8010571407</v>
      </c>
      <c r="K1352">
        <v>4248.88195054439</v>
      </c>
      <c r="L1352">
        <v>1677.31699231493</v>
      </c>
    </row>
    <row r="1353" spans="1:12">
      <c r="A1353">
        <v>1352</v>
      </c>
      <c r="B1353" s="2" t="s">
        <v>1395</v>
      </c>
      <c r="C1353" s="2">
        <v>24758</v>
      </c>
      <c r="D1353" t="s">
        <v>13</v>
      </c>
      <c r="E1353" t="s">
        <v>14</v>
      </c>
      <c r="F1353" s="3" t="s">
        <v>282</v>
      </c>
      <c r="G1353" s="3">
        <f t="shared" si="42"/>
        <v>2013</v>
      </c>
      <c r="H1353" s="3">
        <f t="shared" si="43"/>
        <v>13</v>
      </c>
      <c r="I1353" s="4" t="b">
        <v>0</v>
      </c>
      <c r="J1353">
        <v>15659.5048632399</v>
      </c>
      <c r="K1353">
        <v>7081.9219781081</v>
      </c>
      <c r="L1353">
        <v>2016.57315865196</v>
      </c>
    </row>
    <row r="1354" spans="1:12">
      <c r="A1354">
        <v>1353</v>
      </c>
      <c r="B1354" s="2" t="s">
        <v>1396</v>
      </c>
      <c r="C1354" s="2">
        <v>25428</v>
      </c>
      <c r="D1354" t="s">
        <v>13</v>
      </c>
      <c r="E1354" t="s">
        <v>17</v>
      </c>
      <c r="F1354" s="3" t="s">
        <v>282</v>
      </c>
      <c r="G1354" s="3">
        <f t="shared" si="42"/>
        <v>2013</v>
      </c>
      <c r="H1354" s="3">
        <f t="shared" si="43"/>
        <v>14</v>
      </c>
      <c r="I1354" s="4" t="b">
        <v>0</v>
      </c>
      <c r="J1354">
        <v>15601.5896469083</v>
      </c>
      <c r="K1354">
        <v>6931.54028164997</v>
      </c>
      <c r="L1354">
        <v>2894.87007144177</v>
      </c>
    </row>
    <row r="1355" spans="1:12">
      <c r="A1355">
        <v>1354</v>
      </c>
      <c r="B1355" s="2" t="s">
        <v>1397</v>
      </c>
      <c r="C1355" s="2">
        <v>26863</v>
      </c>
      <c r="D1355" t="s">
        <v>13</v>
      </c>
      <c r="E1355" t="s">
        <v>19</v>
      </c>
      <c r="F1355" s="3" t="s">
        <v>282</v>
      </c>
      <c r="G1355" s="3">
        <f t="shared" si="42"/>
        <v>2013</v>
      </c>
      <c r="H1355" s="3">
        <f t="shared" si="43"/>
        <v>15</v>
      </c>
      <c r="I1355" s="4" t="b">
        <v>0</v>
      </c>
      <c r="J1355">
        <v>15596.5244040043</v>
      </c>
      <c r="K1355">
        <v>7290.26708795492</v>
      </c>
      <c r="L1355">
        <v>3976.20850804082</v>
      </c>
    </row>
    <row r="1356" spans="1:12">
      <c r="A1356">
        <v>1355</v>
      </c>
      <c r="B1356" s="2" t="s">
        <v>1398</v>
      </c>
      <c r="C1356" s="2">
        <v>27418</v>
      </c>
      <c r="D1356" t="s">
        <v>13</v>
      </c>
      <c r="E1356" t="s">
        <v>22</v>
      </c>
      <c r="F1356" s="3" t="s">
        <v>282</v>
      </c>
      <c r="G1356" s="3">
        <f t="shared" si="42"/>
        <v>2013</v>
      </c>
      <c r="H1356" s="3">
        <f t="shared" si="43"/>
        <v>16</v>
      </c>
      <c r="I1356" s="4" t="b">
        <v>0</v>
      </c>
      <c r="J1356">
        <v>15697.4800602821</v>
      </c>
      <c r="K1356">
        <v>6461.4235365544</v>
      </c>
      <c r="L1356">
        <v>5259.09640316344</v>
      </c>
    </row>
    <row r="1357" spans="1:12">
      <c r="A1357">
        <v>1356</v>
      </c>
      <c r="B1357" s="2" t="s">
        <v>1399</v>
      </c>
      <c r="C1357" s="2">
        <v>25817</v>
      </c>
      <c r="D1357" t="s">
        <v>13</v>
      </c>
      <c r="E1357" t="s">
        <v>24</v>
      </c>
      <c r="F1357" s="3" t="s">
        <v>282</v>
      </c>
      <c r="G1357" s="3">
        <f t="shared" si="42"/>
        <v>2013</v>
      </c>
      <c r="H1357" s="3">
        <f t="shared" si="43"/>
        <v>17</v>
      </c>
      <c r="I1357" s="4" t="b">
        <v>0</v>
      </c>
      <c r="J1357">
        <v>15868.7962908113</v>
      </c>
      <c r="K1357">
        <v>6299.18851309328</v>
      </c>
      <c r="L1357">
        <v>3649.01519609545</v>
      </c>
    </row>
    <row r="1358" spans="1:12">
      <c r="A1358">
        <v>1357</v>
      </c>
      <c r="B1358" s="2" t="s">
        <v>1400</v>
      </c>
      <c r="C1358" s="2">
        <v>23112</v>
      </c>
      <c r="D1358" t="s">
        <v>13</v>
      </c>
      <c r="E1358" t="s">
        <v>26</v>
      </c>
      <c r="F1358" s="3" t="s">
        <v>282</v>
      </c>
      <c r="G1358" s="3">
        <f t="shared" si="42"/>
        <v>2013</v>
      </c>
      <c r="H1358" s="3">
        <f t="shared" si="43"/>
        <v>18</v>
      </c>
      <c r="I1358" s="4" t="b">
        <v>0</v>
      </c>
      <c r="J1358">
        <v>16087.9458301586</v>
      </c>
      <c r="K1358">
        <v>5430.24315617488</v>
      </c>
      <c r="L1358">
        <v>1593.81101366654</v>
      </c>
    </row>
    <row r="1359" spans="1:12">
      <c r="A1359">
        <v>1358</v>
      </c>
      <c r="B1359" s="2" t="s">
        <v>1401</v>
      </c>
      <c r="C1359" s="2">
        <v>25118</v>
      </c>
      <c r="D1359" t="s">
        <v>13</v>
      </c>
      <c r="E1359" t="s">
        <v>28</v>
      </c>
      <c r="F1359" s="3" t="s">
        <v>282</v>
      </c>
      <c r="G1359" s="3">
        <f t="shared" si="42"/>
        <v>2013</v>
      </c>
      <c r="H1359" s="3">
        <f t="shared" si="43"/>
        <v>19</v>
      </c>
      <c r="I1359" s="4" t="b">
        <v>0</v>
      </c>
      <c r="J1359">
        <v>16338.0008533164</v>
      </c>
      <c r="K1359">
        <v>7141.80671232126</v>
      </c>
      <c r="L1359">
        <v>1638.19243436232</v>
      </c>
    </row>
    <row r="1360" spans="1:12">
      <c r="A1360">
        <v>1359</v>
      </c>
      <c r="B1360" s="2" t="s">
        <v>1402</v>
      </c>
      <c r="C1360" s="2">
        <v>26324</v>
      </c>
      <c r="D1360" t="s">
        <v>13</v>
      </c>
      <c r="E1360" t="s">
        <v>14</v>
      </c>
      <c r="F1360" s="3" t="s">
        <v>282</v>
      </c>
      <c r="G1360" s="3">
        <f t="shared" si="42"/>
        <v>2013</v>
      </c>
      <c r="H1360" s="3">
        <f t="shared" si="43"/>
        <v>20</v>
      </c>
      <c r="I1360" s="4" t="b">
        <v>0</v>
      </c>
      <c r="J1360">
        <v>16611.998796732</v>
      </c>
      <c r="K1360">
        <v>7630.98323205726</v>
      </c>
      <c r="L1360">
        <v>2081.01797121072</v>
      </c>
    </row>
    <row r="1361" spans="1:12">
      <c r="A1361">
        <v>1360</v>
      </c>
      <c r="B1361" s="2" t="s">
        <v>1403</v>
      </c>
      <c r="C1361" s="2">
        <v>26585</v>
      </c>
      <c r="D1361" t="s">
        <v>13</v>
      </c>
      <c r="E1361" t="s">
        <v>17</v>
      </c>
      <c r="F1361" s="3" t="s">
        <v>282</v>
      </c>
      <c r="G1361" s="3">
        <f t="shared" si="42"/>
        <v>2013</v>
      </c>
      <c r="H1361" s="3">
        <f t="shared" si="43"/>
        <v>21</v>
      </c>
      <c r="I1361" s="4" t="b">
        <v>0</v>
      </c>
      <c r="J1361">
        <v>16881.6864438465</v>
      </c>
      <c r="K1361">
        <v>6823.82901440323</v>
      </c>
      <c r="L1361">
        <v>2879.48454175031</v>
      </c>
    </row>
    <row r="1362" spans="1:12">
      <c r="A1362">
        <v>1361</v>
      </c>
      <c r="B1362" s="2" t="s">
        <v>1404</v>
      </c>
      <c r="C1362" s="2">
        <v>28163</v>
      </c>
      <c r="D1362" t="s">
        <v>13</v>
      </c>
      <c r="E1362" t="s">
        <v>19</v>
      </c>
      <c r="F1362" s="3" t="s">
        <v>282</v>
      </c>
      <c r="G1362" s="3">
        <f t="shared" si="42"/>
        <v>2013</v>
      </c>
      <c r="H1362" s="3">
        <f t="shared" si="43"/>
        <v>22</v>
      </c>
      <c r="I1362" s="4" t="b">
        <v>0</v>
      </c>
      <c r="J1362">
        <v>17080.8585104252</v>
      </c>
      <c r="K1362">
        <v>7242.55389629691</v>
      </c>
      <c r="L1362">
        <v>3839.58759327784</v>
      </c>
    </row>
    <row r="1363" spans="1:12">
      <c r="A1363">
        <v>1362</v>
      </c>
      <c r="B1363" s="2" t="s">
        <v>1405</v>
      </c>
      <c r="C1363" s="2">
        <v>29045</v>
      </c>
      <c r="D1363" t="s">
        <v>13</v>
      </c>
      <c r="E1363" t="s">
        <v>22</v>
      </c>
      <c r="F1363" s="3" t="s">
        <v>282</v>
      </c>
      <c r="G1363" s="3">
        <f t="shared" si="42"/>
        <v>2013</v>
      </c>
      <c r="H1363" s="3">
        <f t="shared" si="43"/>
        <v>23</v>
      </c>
      <c r="I1363" s="4" t="b">
        <v>0</v>
      </c>
      <c r="J1363">
        <v>17195.2653519551</v>
      </c>
      <c r="K1363">
        <v>6656.51052310583</v>
      </c>
      <c r="L1363">
        <v>5193.22412493901</v>
      </c>
    </row>
    <row r="1364" spans="1:12">
      <c r="A1364">
        <v>1363</v>
      </c>
      <c r="B1364" s="2" t="s">
        <v>1406</v>
      </c>
      <c r="C1364" s="2">
        <v>28272</v>
      </c>
      <c r="D1364" t="s">
        <v>13</v>
      </c>
      <c r="E1364" t="s">
        <v>24</v>
      </c>
      <c r="F1364" s="3" t="s">
        <v>282</v>
      </c>
      <c r="G1364" s="3">
        <f t="shared" si="42"/>
        <v>2013</v>
      </c>
      <c r="H1364" s="3">
        <f t="shared" si="43"/>
        <v>24</v>
      </c>
      <c r="I1364" s="4" t="b">
        <v>0</v>
      </c>
      <c r="J1364">
        <v>17237.7649579865</v>
      </c>
      <c r="K1364">
        <v>7342.38746053393</v>
      </c>
      <c r="L1364">
        <v>3691.84758147958</v>
      </c>
    </row>
    <row r="1365" spans="1:12">
      <c r="A1365">
        <v>1364</v>
      </c>
      <c r="B1365" s="2" t="s">
        <v>1407</v>
      </c>
      <c r="C1365" s="2">
        <v>26894</v>
      </c>
      <c r="D1365" t="s">
        <v>13</v>
      </c>
      <c r="E1365" t="s">
        <v>26</v>
      </c>
      <c r="F1365" s="3" t="s">
        <v>282</v>
      </c>
      <c r="G1365" s="3">
        <f t="shared" si="42"/>
        <v>2013</v>
      </c>
      <c r="H1365" s="3">
        <f t="shared" si="43"/>
        <v>25</v>
      </c>
      <c r="I1365" s="4" t="b">
        <v>0</v>
      </c>
      <c r="J1365">
        <v>17228.9343721711</v>
      </c>
      <c r="K1365">
        <v>7918.7283795691</v>
      </c>
      <c r="L1365">
        <v>1746.33724825984</v>
      </c>
    </row>
    <row r="1366" spans="1:12">
      <c r="A1366">
        <v>1365</v>
      </c>
      <c r="B1366" s="2" t="s">
        <v>1408</v>
      </c>
      <c r="C1366" s="2">
        <v>25630</v>
      </c>
      <c r="D1366" t="s">
        <v>13</v>
      </c>
      <c r="E1366" t="s">
        <v>28</v>
      </c>
      <c r="F1366" s="3" t="s">
        <v>282</v>
      </c>
      <c r="G1366" s="3">
        <f t="shared" si="42"/>
        <v>2013</v>
      </c>
      <c r="H1366" s="3">
        <f t="shared" si="43"/>
        <v>26</v>
      </c>
      <c r="I1366" s="4" t="b">
        <v>0</v>
      </c>
      <c r="J1366">
        <v>17195.9285586087</v>
      </c>
      <c r="K1366">
        <v>6860.63228266414</v>
      </c>
      <c r="L1366">
        <v>1573.43915872717</v>
      </c>
    </row>
    <row r="1367" spans="1:12">
      <c r="A1367">
        <v>1366</v>
      </c>
      <c r="B1367" s="2" t="s">
        <v>1409</v>
      </c>
      <c r="C1367" s="2">
        <v>26627</v>
      </c>
      <c r="D1367" t="s">
        <v>13</v>
      </c>
      <c r="E1367" t="s">
        <v>14</v>
      </c>
      <c r="F1367" s="3" t="s">
        <v>282</v>
      </c>
      <c r="G1367" s="3">
        <f t="shared" si="42"/>
        <v>2013</v>
      </c>
      <c r="H1367" s="3">
        <f t="shared" si="43"/>
        <v>27</v>
      </c>
      <c r="I1367" s="4" t="b">
        <v>0</v>
      </c>
      <c r="J1367">
        <v>17131.9865114398</v>
      </c>
      <c r="K1367">
        <v>7358.69462549078</v>
      </c>
      <c r="L1367">
        <v>2136.31886306947</v>
      </c>
    </row>
    <row r="1368" spans="1:12">
      <c r="A1368">
        <v>1367</v>
      </c>
      <c r="B1368" s="2" t="s">
        <v>1410</v>
      </c>
      <c r="C1368" s="2">
        <v>26560</v>
      </c>
      <c r="D1368" t="s">
        <v>13</v>
      </c>
      <c r="E1368" t="s">
        <v>17</v>
      </c>
      <c r="F1368" s="3" t="s">
        <v>282</v>
      </c>
      <c r="G1368" s="3">
        <f t="shared" si="42"/>
        <v>2013</v>
      </c>
      <c r="H1368" s="3">
        <f t="shared" si="43"/>
        <v>28</v>
      </c>
      <c r="I1368" s="4" t="b">
        <v>0</v>
      </c>
      <c r="J1368">
        <v>17027.9194869069</v>
      </c>
      <c r="K1368">
        <v>6623.85286331859</v>
      </c>
      <c r="L1368">
        <v>2908.22764977455</v>
      </c>
    </row>
    <row r="1369" spans="1:12">
      <c r="A1369">
        <v>1368</v>
      </c>
      <c r="B1369" s="2" t="s">
        <v>1411</v>
      </c>
      <c r="C1369" s="2">
        <v>27402</v>
      </c>
      <c r="D1369" t="s">
        <v>13</v>
      </c>
      <c r="E1369" t="s">
        <v>19</v>
      </c>
      <c r="F1369" s="3" t="s">
        <v>282</v>
      </c>
      <c r="G1369" s="3">
        <f t="shared" si="42"/>
        <v>2013</v>
      </c>
      <c r="H1369" s="3">
        <f t="shared" si="43"/>
        <v>29</v>
      </c>
      <c r="I1369" s="3" t="s">
        <v>316</v>
      </c>
      <c r="J1369">
        <v>16809.7079895202</v>
      </c>
      <c r="K1369">
        <v>6884.96870548206</v>
      </c>
      <c r="L1369">
        <v>3707.32330499772</v>
      </c>
    </row>
    <row r="1370" spans="1:12">
      <c r="A1370">
        <v>1369</v>
      </c>
      <c r="B1370" s="2" t="s">
        <v>1412</v>
      </c>
      <c r="C1370" s="2">
        <v>29158</v>
      </c>
      <c r="D1370" t="s">
        <v>13</v>
      </c>
      <c r="E1370" t="s">
        <v>22</v>
      </c>
      <c r="F1370" s="3" t="s">
        <v>282</v>
      </c>
      <c r="G1370" s="3">
        <f t="shared" si="42"/>
        <v>2013</v>
      </c>
      <c r="H1370" s="3">
        <f t="shared" si="43"/>
        <v>30</v>
      </c>
      <c r="I1370" s="4" t="b">
        <v>0</v>
      </c>
      <c r="J1370">
        <v>16449.5817440197</v>
      </c>
      <c r="K1370">
        <v>7609.59528307673</v>
      </c>
      <c r="L1370">
        <v>5098.82297290359</v>
      </c>
    </row>
    <row r="1371" spans="1:12">
      <c r="A1371">
        <v>1370</v>
      </c>
      <c r="B1371" s="2" t="s">
        <v>1413</v>
      </c>
      <c r="C1371" s="2">
        <v>27197</v>
      </c>
      <c r="D1371" t="s">
        <v>13</v>
      </c>
      <c r="E1371" t="s">
        <v>24</v>
      </c>
      <c r="F1371" s="3" t="s">
        <v>282</v>
      </c>
      <c r="G1371" s="3">
        <f t="shared" si="42"/>
        <v>2013</v>
      </c>
      <c r="H1371" s="3">
        <f t="shared" si="43"/>
        <v>31</v>
      </c>
      <c r="I1371" s="4" t="b">
        <v>0</v>
      </c>
      <c r="J1371">
        <v>15980.1259550575</v>
      </c>
      <c r="K1371">
        <v>7497.48735536676</v>
      </c>
      <c r="L1371">
        <v>3719.3866895757</v>
      </c>
    </row>
    <row r="1372" spans="1:12">
      <c r="A1372">
        <v>1371</v>
      </c>
      <c r="B1372" s="2" t="s">
        <v>1414</v>
      </c>
      <c r="C1372" s="2">
        <v>27207</v>
      </c>
      <c r="D1372" t="s">
        <v>13</v>
      </c>
      <c r="E1372" t="s">
        <v>26</v>
      </c>
      <c r="F1372" s="3" t="s">
        <v>314</v>
      </c>
      <c r="G1372" s="3">
        <f t="shared" si="42"/>
        <v>2013</v>
      </c>
      <c r="H1372" s="3">
        <f t="shared" si="43"/>
        <v>1</v>
      </c>
      <c r="I1372" s="4" t="b">
        <v>0</v>
      </c>
      <c r="J1372">
        <v>15451.1798056426</v>
      </c>
      <c r="K1372">
        <v>9846.88904457261</v>
      </c>
      <c r="L1372">
        <v>1908.93114978476</v>
      </c>
    </row>
    <row r="1373" spans="1:12">
      <c r="A1373">
        <v>1372</v>
      </c>
      <c r="B1373" s="2" t="s">
        <v>1415</v>
      </c>
      <c r="C1373" s="2">
        <v>23640</v>
      </c>
      <c r="D1373" t="s">
        <v>13</v>
      </c>
      <c r="E1373" t="s">
        <v>28</v>
      </c>
      <c r="F1373" s="3" t="s">
        <v>314</v>
      </c>
      <c r="G1373" s="3">
        <f t="shared" si="42"/>
        <v>2013</v>
      </c>
      <c r="H1373" s="3">
        <f t="shared" si="43"/>
        <v>2</v>
      </c>
      <c r="I1373" s="4" t="b">
        <v>0</v>
      </c>
      <c r="J1373">
        <v>14900.8098387934</v>
      </c>
      <c r="K1373">
        <v>7192.79209448157</v>
      </c>
      <c r="L1373">
        <v>1546.398066725</v>
      </c>
    </row>
    <row r="1374" spans="1:12">
      <c r="A1374">
        <v>1373</v>
      </c>
      <c r="B1374" s="2" t="s">
        <v>1416</v>
      </c>
      <c r="C1374" s="2">
        <v>23147</v>
      </c>
      <c r="D1374" t="s">
        <v>13</v>
      </c>
      <c r="E1374" t="s">
        <v>14</v>
      </c>
      <c r="F1374" s="3" t="s">
        <v>314</v>
      </c>
      <c r="G1374" s="3">
        <f t="shared" si="42"/>
        <v>2013</v>
      </c>
      <c r="H1374" s="3">
        <f t="shared" si="43"/>
        <v>3</v>
      </c>
      <c r="I1374" s="4" t="b">
        <v>0</v>
      </c>
      <c r="J1374">
        <v>14354.9135397153</v>
      </c>
      <c r="K1374">
        <v>6627.14935665404</v>
      </c>
      <c r="L1374">
        <v>2164.93710363065</v>
      </c>
    </row>
    <row r="1375" spans="1:12">
      <c r="A1375">
        <v>1374</v>
      </c>
      <c r="B1375" s="2" t="s">
        <v>1417</v>
      </c>
      <c r="C1375" s="2">
        <v>23306</v>
      </c>
      <c r="D1375" t="s">
        <v>13</v>
      </c>
      <c r="E1375" t="s">
        <v>17</v>
      </c>
      <c r="F1375" s="3" t="s">
        <v>314</v>
      </c>
      <c r="G1375" s="3">
        <f t="shared" si="42"/>
        <v>2013</v>
      </c>
      <c r="H1375" s="3">
        <f t="shared" si="43"/>
        <v>4</v>
      </c>
      <c r="I1375" s="4" t="b">
        <v>0</v>
      </c>
      <c r="J1375">
        <v>13903.7195975497</v>
      </c>
      <c r="K1375">
        <v>6438.99485856796</v>
      </c>
      <c r="L1375">
        <v>2963.28554388236</v>
      </c>
    </row>
    <row r="1376" spans="1:12">
      <c r="A1376">
        <v>1375</v>
      </c>
      <c r="B1376" s="2" t="s">
        <v>1418</v>
      </c>
      <c r="C1376" s="2">
        <v>23134</v>
      </c>
      <c r="D1376" t="s">
        <v>13</v>
      </c>
      <c r="E1376" t="s">
        <v>19</v>
      </c>
      <c r="F1376" s="3" t="s">
        <v>314</v>
      </c>
      <c r="G1376" s="3">
        <f t="shared" si="42"/>
        <v>2013</v>
      </c>
      <c r="H1376" s="3">
        <f t="shared" si="43"/>
        <v>5</v>
      </c>
      <c r="I1376" s="4" t="b">
        <v>0</v>
      </c>
      <c r="J1376">
        <v>13608.0600048861</v>
      </c>
      <c r="K1376">
        <v>5924.24789275163</v>
      </c>
      <c r="L1376">
        <v>3601.69210236225</v>
      </c>
    </row>
    <row r="1377" spans="1:12">
      <c r="A1377">
        <v>1376</v>
      </c>
      <c r="B1377" s="2" t="s">
        <v>1419</v>
      </c>
      <c r="C1377" s="2">
        <v>25854</v>
      </c>
      <c r="D1377" t="s">
        <v>13</v>
      </c>
      <c r="E1377" t="s">
        <v>22</v>
      </c>
      <c r="F1377" s="3" t="s">
        <v>314</v>
      </c>
      <c r="G1377" s="3">
        <f t="shared" si="42"/>
        <v>2013</v>
      </c>
      <c r="H1377" s="3">
        <f t="shared" si="43"/>
        <v>6</v>
      </c>
      <c r="I1377" s="4" t="b">
        <v>0</v>
      </c>
      <c r="J1377">
        <v>13443.0625191733</v>
      </c>
      <c r="K1377">
        <v>7418.08470374002</v>
      </c>
      <c r="L1377">
        <v>4992.85277708673</v>
      </c>
    </row>
    <row r="1378" spans="1:12">
      <c r="A1378">
        <v>1377</v>
      </c>
      <c r="B1378" s="2" t="s">
        <v>1420</v>
      </c>
      <c r="C1378" s="2">
        <v>23726</v>
      </c>
      <c r="D1378" t="s">
        <v>13</v>
      </c>
      <c r="E1378" t="s">
        <v>24</v>
      </c>
      <c r="F1378" s="3" t="s">
        <v>314</v>
      </c>
      <c r="G1378" s="3">
        <f t="shared" si="42"/>
        <v>2013</v>
      </c>
      <c r="H1378" s="3">
        <f t="shared" si="43"/>
        <v>7</v>
      </c>
      <c r="I1378" s="4" t="b">
        <v>0</v>
      </c>
      <c r="J1378">
        <v>13345.2838184902</v>
      </c>
      <c r="K1378">
        <v>6662.87731943617</v>
      </c>
      <c r="L1378">
        <v>3717.83886207361</v>
      </c>
    </row>
    <row r="1379" spans="1:12">
      <c r="A1379">
        <v>1378</v>
      </c>
      <c r="B1379" s="2" t="s">
        <v>1421</v>
      </c>
      <c r="C1379" s="2">
        <v>22317</v>
      </c>
      <c r="D1379" t="s">
        <v>13</v>
      </c>
      <c r="E1379" t="s">
        <v>26</v>
      </c>
      <c r="F1379" s="3" t="s">
        <v>314</v>
      </c>
      <c r="G1379" s="3">
        <f t="shared" si="42"/>
        <v>2013</v>
      </c>
      <c r="H1379" s="3">
        <f t="shared" si="43"/>
        <v>8</v>
      </c>
      <c r="I1379" s="4" t="b">
        <v>0</v>
      </c>
      <c r="J1379">
        <v>13305.0653724999</v>
      </c>
      <c r="K1379">
        <v>6974.94241658131</v>
      </c>
      <c r="L1379">
        <v>2036.9922109188</v>
      </c>
    </row>
    <row r="1380" spans="1:12">
      <c r="A1380">
        <v>1379</v>
      </c>
      <c r="B1380" s="2" t="s">
        <v>1422</v>
      </c>
      <c r="C1380" s="2">
        <v>21743</v>
      </c>
      <c r="D1380" t="s">
        <v>13</v>
      </c>
      <c r="E1380" t="s">
        <v>28</v>
      </c>
      <c r="F1380" s="3" t="s">
        <v>314</v>
      </c>
      <c r="G1380" s="3">
        <f t="shared" si="42"/>
        <v>2013</v>
      </c>
      <c r="H1380" s="3">
        <f t="shared" si="43"/>
        <v>9</v>
      </c>
      <c r="I1380" s="4" t="b">
        <v>0</v>
      </c>
      <c r="J1380">
        <v>13288.477494607</v>
      </c>
      <c r="K1380">
        <v>6894.0065962446</v>
      </c>
      <c r="L1380">
        <v>1560.51590914843</v>
      </c>
    </row>
    <row r="1381" spans="1:12">
      <c r="A1381">
        <v>1380</v>
      </c>
      <c r="B1381" s="2" t="s">
        <v>1423</v>
      </c>
      <c r="C1381" s="2">
        <v>22633</v>
      </c>
      <c r="D1381" t="s">
        <v>13</v>
      </c>
      <c r="E1381" t="s">
        <v>14</v>
      </c>
      <c r="F1381" s="3" t="s">
        <v>314</v>
      </c>
      <c r="G1381" s="3">
        <f t="shared" si="42"/>
        <v>2013</v>
      </c>
      <c r="H1381" s="3">
        <f t="shared" si="43"/>
        <v>10</v>
      </c>
      <c r="I1381" s="4" t="b">
        <v>0</v>
      </c>
      <c r="J1381">
        <v>13281.3801930307</v>
      </c>
      <c r="K1381">
        <v>7186.90234562231</v>
      </c>
      <c r="L1381">
        <v>2164.717461347</v>
      </c>
    </row>
    <row r="1382" spans="1:12">
      <c r="A1382">
        <v>1381</v>
      </c>
      <c r="B1382" s="2" t="s">
        <v>1424</v>
      </c>
      <c r="C1382" s="2">
        <v>23557</v>
      </c>
      <c r="D1382" t="s">
        <v>13</v>
      </c>
      <c r="E1382" t="s">
        <v>17</v>
      </c>
      <c r="F1382" s="3" t="s">
        <v>314</v>
      </c>
      <c r="G1382" s="3">
        <f t="shared" si="42"/>
        <v>2013</v>
      </c>
      <c r="H1382" s="3">
        <f t="shared" si="43"/>
        <v>11</v>
      </c>
      <c r="I1382" s="4" t="b">
        <v>0</v>
      </c>
      <c r="J1382">
        <v>13281.6839649083</v>
      </c>
      <c r="K1382">
        <v>7253.55922286728</v>
      </c>
      <c r="L1382">
        <v>3021.75681222444</v>
      </c>
    </row>
    <row r="1383" spans="1:12">
      <c r="A1383">
        <v>1382</v>
      </c>
      <c r="B1383" s="2" t="s">
        <v>1425</v>
      </c>
      <c r="C1383" s="2">
        <v>23670</v>
      </c>
      <c r="D1383" t="s">
        <v>13</v>
      </c>
      <c r="E1383" t="s">
        <v>19</v>
      </c>
      <c r="F1383" s="3" t="s">
        <v>314</v>
      </c>
      <c r="G1383" s="3">
        <f t="shared" si="42"/>
        <v>2013</v>
      </c>
      <c r="H1383" s="3">
        <f t="shared" si="43"/>
        <v>12</v>
      </c>
      <c r="I1383" s="4" t="b">
        <v>0</v>
      </c>
      <c r="J1383">
        <v>13280.2930927206</v>
      </c>
      <c r="K1383">
        <v>6847.70985779593</v>
      </c>
      <c r="L1383">
        <v>3541.99704948346</v>
      </c>
    </row>
    <row r="1384" spans="1:12">
      <c r="A1384">
        <v>1383</v>
      </c>
      <c r="B1384" s="2" t="s">
        <v>1426</v>
      </c>
      <c r="C1384" s="2">
        <v>24642</v>
      </c>
      <c r="D1384" t="s">
        <v>13</v>
      </c>
      <c r="E1384" t="s">
        <v>22</v>
      </c>
      <c r="F1384" s="3" t="s">
        <v>314</v>
      </c>
      <c r="G1384" s="3">
        <f t="shared" si="42"/>
        <v>2013</v>
      </c>
      <c r="H1384" s="3">
        <f t="shared" si="43"/>
        <v>13</v>
      </c>
      <c r="I1384" s="4" t="b">
        <v>0</v>
      </c>
      <c r="J1384">
        <v>13260.6291567456</v>
      </c>
      <c r="K1384">
        <v>6482.67703476887</v>
      </c>
      <c r="L1384">
        <v>4898.69380848552</v>
      </c>
    </row>
    <row r="1385" spans="1:12">
      <c r="A1385">
        <v>1384</v>
      </c>
      <c r="B1385" s="2" t="s">
        <v>1427</v>
      </c>
      <c r="C1385" s="2">
        <v>24366</v>
      </c>
      <c r="D1385" t="s">
        <v>13</v>
      </c>
      <c r="E1385" t="s">
        <v>24</v>
      </c>
      <c r="F1385" s="3" t="s">
        <v>314</v>
      </c>
      <c r="G1385" s="3">
        <f t="shared" si="42"/>
        <v>2013</v>
      </c>
      <c r="H1385" s="3">
        <f t="shared" si="43"/>
        <v>14</v>
      </c>
      <c r="I1385" s="4" t="b">
        <v>0</v>
      </c>
      <c r="J1385">
        <v>13239.5549881471</v>
      </c>
      <c r="K1385">
        <v>7442.39041775492</v>
      </c>
      <c r="L1385">
        <v>3684.05459409794</v>
      </c>
    </row>
    <row r="1386" spans="1:12">
      <c r="A1386">
        <v>1385</v>
      </c>
      <c r="B1386" s="2" t="s">
        <v>1428</v>
      </c>
      <c r="C1386" s="2">
        <v>22641</v>
      </c>
      <c r="D1386" t="s">
        <v>13</v>
      </c>
      <c r="E1386" t="s">
        <v>26</v>
      </c>
      <c r="F1386" s="3" t="s">
        <v>314</v>
      </c>
      <c r="G1386" s="3">
        <f t="shared" si="42"/>
        <v>2013</v>
      </c>
      <c r="H1386" s="3">
        <f t="shared" si="43"/>
        <v>15</v>
      </c>
      <c r="I1386" s="4" t="b">
        <v>0</v>
      </c>
      <c r="J1386">
        <v>13230.5458039338</v>
      </c>
      <c r="K1386">
        <v>7282.34320147512</v>
      </c>
      <c r="L1386">
        <v>2128.11099459103</v>
      </c>
    </row>
    <row r="1387" spans="1:12">
      <c r="A1387">
        <v>1386</v>
      </c>
      <c r="B1387" s="2" t="s">
        <v>1429</v>
      </c>
      <c r="C1387" s="2">
        <v>21348</v>
      </c>
      <c r="D1387" t="s">
        <v>13</v>
      </c>
      <c r="E1387" t="s">
        <v>28</v>
      </c>
      <c r="F1387" s="3" t="s">
        <v>314</v>
      </c>
      <c r="G1387" s="3">
        <f t="shared" si="42"/>
        <v>2013</v>
      </c>
      <c r="H1387" s="3">
        <f t="shared" si="43"/>
        <v>16</v>
      </c>
      <c r="I1387" s="4" t="b">
        <v>0</v>
      </c>
      <c r="J1387">
        <v>13242.8284846019</v>
      </c>
      <c r="K1387">
        <v>6519.67560296932</v>
      </c>
      <c r="L1387">
        <v>1585.49591242882</v>
      </c>
    </row>
    <row r="1388" spans="1:12">
      <c r="A1388">
        <v>1387</v>
      </c>
      <c r="B1388" s="2" t="s">
        <v>1430</v>
      </c>
      <c r="C1388" s="2">
        <v>22151</v>
      </c>
      <c r="D1388" t="s">
        <v>13</v>
      </c>
      <c r="E1388" t="s">
        <v>14</v>
      </c>
      <c r="F1388" s="3" t="s">
        <v>314</v>
      </c>
      <c r="G1388" s="3">
        <f t="shared" si="42"/>
        <v>2013</v>
      </c>
      <c r="H1388" s="3">
        <f t="shared" si="43"/>
        <v>17</v>
      </c>
      <c r="I1388" s="4" t="b">
        <v>0</v>
      </c>
      <c r="J1388">
        <v>13252.0393936636</v>
      </c>
      <c r="K1388">
        <v>6737.88805611081</v>
      </c>
      <c r="L1388">
        <v>2161.07255022559</v>
      </c>
    </row>
    <row r="1389" spans="1:12">
      <c r="A1389">
        <v>1388</v>
      </c>
      <c r="B1389" s="2" t="s">
        <v>1431</v>
      </c>
      <c r="C1389" s="2">
        <v>23823</v>
      </c>
      <c r="D1389" t="s">
        <v>13</v>
      </c>
      <c r="E1389" t="s">
        <v>17</v>
      </c>
      <c r="F1389" s="3" t="s">
        <v>314</v>
      </c>
      <c r="G1389" s="3">
        <f t="shared" si="42"/>
        <v>2013</v>
      </c>
      <c r="H1389" s="3">
        <f t="shared" si="43"/>
        <v>18</v>
      </c>
      <c r="I1389" s="4" t="b">
        <v>0</v>
      </c>
      <c r="J1389">
        <v>13234.4430478441</v>
      </c>
      <c r="K1389">
        <v>7521.73442840288</v>
      </c>
      <c r="L1389">
        <v>3066.82252375305</v>
      </c>
    </row>
    <row r="1390" spans="1:12">
      <c r="A1390">
        <v>1389</v>
      </c>
      <c r="B1390" s="2" t="s">
        <v>1432</v>
      </c>
      <c r="C1390" s="2">
        <v>23604</v>
      </c>
      <c r="D1390" t="s">
        <v>13</v>
      </c>
      <c r="E1390" t="s">
        <v>19</v>
      </c>
      <c r="F1390" s="3" t="s">
        <v>314</v>
      </c>
      <c r="G1390" s="3">
        <f t="shared" si="42"/>
        <v>2013</v>
      </c>
      <c r="H1390" s="3">
        <f t="shared" si="43"/>
        <v>19</v>
      </c>
      <c r="I1390" s="4" t="b">
        <v>0</v>
      </c>
      <c r="J1390">
        <v>13203.5005966291</v>
      </c>
      <c r="K1390">
        <v>6865.10411442144</v>
      </c>
      <c r="L1390">
        <v>3535.39528894945</v>
      </c>
    </row>
    <row r="1391" spans="1:12">
      <c r="A1391">
        <v>1390</v>
      </c>
      <c r="B1391" s="2" t="s">
        <v>1433</v>
      </c>
      <c r="C1391" s="2">
        <v>25341</v>
      </c>
      <c r="D1391" t="s">
        <v>13</v>
      </c>
      <c r="E1391" t="s">
        <v>22</v>
      </c>
      <c r="F1391" s="3" t="s">
        <v>314</v>
      </c>
      <c r="G1391" s="3">
        <f t="shared" si="42"/>
        <v>2013</v>
      </c>
      <c r="H1391" s="3">
        <f t="shared" si="43"/>
        <v>20</v>
      </c>
      <c r="I1391" s="4" t="b">
        <v>0</v>
      </c>
      <c r="J1391">
        <v>13182.6909294363</v>
      </c>
      <c r="K1391">
        <v>7355.96815562118</v>
      </c>
      <c r="L1391">
        <v>4802.34091494248</v>
      </c>
    </row>
    <row r="1392" spans="1:12">
      <c r="A1392">
        <v>1391</v>
      </c>
      <c r="B1392" s="2" t="s">
        <v>1434</v>
      </c>
      <c r="C1392" s="2">
        <v>23705</v>
      </c>
      <c r="D1392" t="s">
        <v>13</v>
      </c>
      <c r="E1392" t="s">
        <v>24</v>
      </c>
      <c r="F1392" s="3" t="s">
        <v>314</v>
      </c>
      <c r="G1392" s="3">
        <f t="shared" si="42"/>
        <v>2013</v>
      </c>
      <c r="H1392" s="3">
        <f t="shared" si="43"/>
        <v>21</v>
      </c>
      <c r="I1392" s="4" t="b">
        <v>0</v>
      </c>
      <c r="J1392">
        <v>13161.3799863576</v>
      </c>
      <c r="K1392">
        <v>6901.76748895264</v>
      </c>
      <c r="L1392">
        <v>3641.8525246898</v>
      </c>
    </row>
    <row r="1393" spans="1:12">
      <c r="A1393">
        <v>1392</v>
      </c>
      <c r="B1393" s="2" t="s">
        <v>1435</v>
      </c>
      <c r="C1393" s="2">
        <v>22088</v>
      </c>
      <c r="D1393" t="s">
        <v>13</v>
      </c>
      <c r="E1393" t="s">
        <v>26</v>
      </c>
      <c r="F1393" s="3" t="s">
        <v>314</v>
      </c>
      <c r="G1393" s="3">
        <f t="shared" si="42"/>
        <v>2013</v>
      </c>
      <c r="H1393" s="3">
        <f t="shared" si="43"/>
        <v>22</v>
      </c>
      <c r="I1393" s="4" t="b">
        <v>0</v>
      </c>
      <c r="J1393">
        <v>13109.4476408446</v>
      </c>
      <c r="K1393">
        <v>6787.51612315476</v>
      </c>
      <c r="L1393">
        <v>2191.0362360006</v>
      </c>
    </row>
    <row r="1394" spans="1:12">
      <c r="A1394">
        <v>1393</v>
      </c>
      <c r="B1394" s="2" t="s">
        <v>1436</v>
      </c>
      <c r="C1394" s="2">
        <v>21795</v>
      </c>
      <c r="D1394" t="s">
        <v>13</v>
      </c>
      <c r="E1394" t="s">
        <v>28</v>
      </c>
      <c r="F1394" s="3" t="s">
        <v>314</v>
      </c>
      <c r="G1394" s="3">
        <f t="shared" si="42"/>
        <v>2013</v>
      </c>
      <c r="H1394" s="3">
        <f t="shared" si="43"/>
        <v>23</v>
      </c>
      <c r="I1394" s="4" t="b">
        <v>0</v>
      </c>
      <c r="J1394">
        <v>13038.2539129231</v>
      </c>
      <c r="K1394">
        <v>7155.68452813609</v>
      </c>
      <c r="L1394">
        <v>1601.06155894084</v>
      </c>
    </row>
    <row r="1395" spans="1:12">
      <c r="A1395">
        <v>1394</v>
      </c>
      <c r="B1395" s="2" t="s">
        <v>1437</v>
      </c>
      <c r="C1395" s="2">
        <v>22148</v>
      </c>
      <c r="D1395" t="s">
        <v>13</v>
      </c>
      <c r="E1395" t="s">
        <v>14</v>
      </c>
      <c r="F1395" s="3" t="s">
        <v>314</v>
      </c>
      <c r="G1395" s="3">
        <f t="shared" si="42"/>
        <v>2013</v>
      </c>
      <c r="H1395" s="3">
        <f t="shared" si="43"/>
        <v>24</v>
      </c>
      <c r="I1395" s="4" t="b">
        <v>0</v>
      </c>
      <c r="J1395">
        <v>12975.1316566651</v>
      </c>
      <c r="K1395">
        <v>7003.16275199516</v>
      </c>
      <c r="L1395">
        <v>2169.70559133973</v>
      </c>
    </row>
    <row r="1396" spans="1:12">
      <c r="A1396">
        <v>1395</v>
      </c>
      <c r="B1396" s="2" t="s">
        <v>1438</v>
      </c>
      <c r="C1396" s="2">
        <v>23104</v>
      </c>
      <c r="D1396" t="s">
        <v>13</v>
      </c>
      <c r="E1396" t="s">
        <v>17</v>
      </c>
      <c r="F1396" s="3" t="s">
        <v>314</v>
      </c>
      <c r="G1396" s="3">
        <f t="shared" si="42"/>
        <v>2013</v>
      </c>
      <c r="H1396" s="3">
        <f t="shared" si="43"/>
        <v>25</v>
      </c>
      <c r="I1396" s="4" t="b">
        <v>0</v>
      </c>
      <c r="J1396">
        <v>12929.56613225</v>
      </c>
      <c r="K1396">
        <v>7076.25536597609</v>
      </c>
      <c r="L1396">
        <v>3098.17850177395</v>
      </c>
    </row>
    <row r="1397" spans="1:12">
      <c r="A1397">
        <v>1396</v>
      </c>
      <c r="B1397" s="2" t="s">
        <v>1439</v>
      </c>
      <c r="C1397" s="2">
        <v>23249</v>
      </c>
      <c r="D1397" t="s">
        <v>13</v>
      </c>
      <c r="E1397" t="s">
        <v>19</v>
      </c>
      <c r="F1397" s="3" t="s">
        <v>314</v>
      </c>
      <c r="G1397" s="3">
        <f t="shared" si="42"/>
        <v>2013</v>
      </c>
      <c r="H1397" s="3">
        <f t="shared" si="43"/>
        <v>26</v>
      </c>
      <c r="I1397" s="4" t="b">
        <v>0</v>
      </c>
      <c r="J1397">
        <v>12911.5839874276</v>
      </c>
      <c r="K1397">
        <v>6757.67044871259</v>
      </c>
      <c r="L1397">
        <v>3579.74556385983</v>
      </c>
    </row>
    <row r="1398" spans="1:12">
      <c r="A1398">
        <v>1397</v>
      </c>
      <c r="B1398" s="2" t="s">
        <v>1440</v>
      </c>
      <c r="C1398" s="2">
        <v>24537</v>
      </c>
      <c r="D1398" t="s">
        <v>13</v>
      </c>
      <c r="E1398" t="s">
        <v>22</v>
      </c>
      <c r="F1398" s="3" t="s">
        <v>314</v>
      </c>
      <c r="G1398" s="3">
        <f t="shared" si="42"/>
        <v>2013</v>
      </c>
      <c r="H1398" s="3">
        <f t="shared" si="43"/>
        <v>27</v>
      </c>
      <c r="I1398" s="4" t="b">
        <v>0</v>
      </c>
      <c r="J1398">
        <v>12911.5353357609</v>
      </c>
      <c r="K1398">
        <v>6946.35170555576</v>
      </c>
      <c r="L1398">
        <v>4679.1129586833</v>
      </c>
    </row>
    <row r="1399" spans="1:12">
      <c r="A1399">
        <v>1398</v>
      </c>
      <c r="B1399" s="2" t="s">
        <v>1441</v>
      </c>
      <c r="C1399" s="2">
        <v>23329</v>
      </c>
      <c r="D1399" t="s">
        <v>13</v>
      </c>
      <c r="E1399" t="s">
        <v>24</v>
      </c>
      <c r="F1399" s="3" t="s">
        <v>314</v>
      </c>
      <c r="G1399" s="3">
        <f t="shared" si="42"/>
        <v>2013</v>
      </c>
      <c r="H1399" s="3">
        <f t="shared" si="43"/>
        <v>28</v>
      </c>
      <c r="I1399" s="4" t="b">
        <v>0</v>
      </c>
      <c r="J1399">
        <v>12943.9333191007</v>
      </c>
      <c r="K1399">
        <v>6782.49021411653</v>
      </c>
      <c r="L1399">
        <v>3602.57646678277</v>
      </c>
    </row>
    <row r="1400" spans="1:12">
      <c r="A1400">
        <v>1399</v>
      </c>
      <c r="B1400" s="2" t="s">
        <v>1442</v>
      </c>
      <c r="C1400" s="2">
        <v>20168</v>
      </c>
      <c r="D1400" t="s">
        <v>13</v>
      </c>
      <c r="E1400" t="s">
        <v>26</v>
      </c>
      <c r="F1400" s="3" t="s">
        <v>314</v>
      </c>
      <c r="G1400" s="3">
        <f t="shared" si="42"/>
        <v>2013</v>
      </c>
      <c r="H1400" s="3">
        <f t="shared" si="43"/>
        <v>29</v>
      </c>
      <c r="I1400" s="4" t="b">
        <v>0</v>
      </c>
      <c r="J1400">
        <v>13014.1557859427</v>
      </c>
      <c r="K1400">
        <v>4899.5909898772</v>
      </c>
      <c r="L1400">
        <v>2254.25322418015</v>
      </c>
    </row>
    <row r="1401" spans="1:12">
      <c r="A1401">
        <v>1400</v>
      </c>
      <c r="B1401" s="2" t="s">
        <v>1443</v>
      </c>
      <c r="C1401" s="2">
        <v>21835</v>
      </c>
      <c r="D1401" t="s">
        <v>13</v>
      </c>
      <c r="E1401" t="s">
        <v>28</v>
      </c>
      <c r="F1401" s="3" t="s">
        <v>314</v>
      </c>
      <c r="G1401" s="3">
        <f t="shared" si="42"/>
        <v>2013</v>
      </c>
      <c r="H1401" s="3">
        <f t="shared" si="43"/>
        <v>30</v>
      </c>
      <c r="I1401" s="4" t="b">
        <v>0</v>
      </c>
      <c r="J1401">
        <v>13078.8034317331</v>
      </c>
      <c r="K1401">
        <v>7158.60202570988</v>
      </c>
      <c r="L1401">
        <v>1597.59454255698</v>
      </c>
    </row>
    <row r="1402" spans="1:12">
      <c r="A1402">
        <v>1401</v>
      </c>
      <c r="B1402" s="2" t="s">
        <v>1444</v>
      </c>
      <c r="C1402" s="2">
        <v>22040</v>
      </c>
      <c r="D1402" t="s">
        <v>13</v>
      </c>
      <c r="E1402" t="s">
        <v>14</v>
      </c>
      <c r="F1402" s="3" t="s">
        <v>346</v>
      </c>
      <c r="G1402" s="3">
        <f t="shared" si="42"/>
        <v>2013</v>
      </c>
      <c r="H1402" s="3">
        <f t="shared" si="43"/>
        <v>1</v>
      </c>
      <c r="I1402" s="4" t="b">
        <v>0</v>
      </c>
      <c r="J1402">
        <v>13094.7870677034</v>
      </c>
      <c r="K1402">
        <v>6748.22239225594</v>
      </c>
      <c r="L1402">
        <v>2196.99054004068</v>
      </c>
    </row>
    <row r="1403" spans="1:12">
      <c r="A1403">
        <v>1402</v>
      </c>
      <c r="B1403" s="2" t="s">
        <v>1445</v>
      </c>
      <c r="C1403" s="2">
        <v>24230</v>
      </c>
      <c r="D1403" t="s">
        <v>13</v>
      </c>
      <c r="E1403" t="s">
        <v>17</v>
      </c>
      <c r="F1403" s="3" t="s">
        <v>346</v>
      </c>
      <c r="G1403" s="3">
        <f t="shared" si="42"/>
        <v>2013</v>
      </c>
      <c r="H1403" s="3">
        <f t="shared" si="43"/>
        <v>2</v>
      </c>
      <c r="I1403" s="4" t="b">
        <v>0</v>
      </c>
      <c r="J1403">
        <v>13043.9733120236</v>
      </c>
      <c r="K1403">
        <v>8087.79230644311</v>
      </c>
      <c r="L1403">
        <v>3098.23438153333</v>
      </c>
    </row>
    <row r="1404" spans="1:12">
      <c r="A1404">
        <v>1403</v>
      </c>
      <c r="B1404" s="2" t="s">
        <v>1446</v>
      </c>
      <c r="C1404" s="2">
        <v>24520</v>
      </c>
      <c r="D1404" t="s">
        <v>13</v>
      </c>
      <c r="E1404" t="s">
        <v>19</v>
      </c>
      <c r="F1404" s="3" t="s">
        <v>346</v>
      </c>
      <c r="G1404" s="3">
        <f t="shared" si="42"/>
        <v>2013</v>
      </c>
      <c r="H1404" s="3">
        <f t="shared" si="43"/>
        <v>3</v>
      </c>
      <c r="I1404" s="4" t="b">
        <v>0</v>
      </c>
      <c r="J1404">
        <v>12965.0139988982</v>
      </c>
      <c r="K1404">
        <v>7895.83675402876</v>
      </c>
      <c r="L1404">
        <v>3659.14924707306</v>
      </c>
    </row>
    <row r="1405" spans="1:12">
      <c r="A1405">
        <v>1404</v>
      </c>
      <c r="B1405" s="2" t="s">
        <v>1447</v>
      </c>
      <c r="C1405" s="2">
        <v>24120</v>
      </c>
      <c r="D1405" t="s">
        <v>13</v>
      </c>
      <c r="E1405" t="s">
        <v>22</v>
      </c>
      <c r="F1405" s="3" t="s">
        <v>346</v>
      </c>
      <c r="G1405" s="3">
        <f t="shared" si="42"/>
        <v>2013</v>
      </c>
      <c r="H1405" s="3">
        <f t="shared" si="43"/>
        <v>4</v>
      </c>
      <c r="I1405" s="4" t="b">
        <v>0</v>
      </c>
      <c r="J1405">
        <v>12874.1733544304</v>
      </c>
      <c r="K1405">
        <v>6709.46321125871</v>
      </c>
      <c r="L1405">
        <v>4536.36343431091</v>
      </c>
    </row>
    <row r="1406" spans="1:12">
      <c r="A1406">
        <v>1405</v>
      </c>
      <c r="B1406" s="2" t="s">
        <v>1448</v>
      </c>
      <c r="C1406" s="2">
        <v>23207</v>
      </c>
      <c r="D1406" t="s">
        <v>13</v>
      </c>
      <c r="E1406" t="s">
        <v>24</v>
      </c>
      <c r="F1406" s="3" t="s">
        <v>346</v>
      </c>
      <c r="G1406" s="3">
        <f t="shared" si="42"/>
        <v>2013</v>
      </c>
      <c r="H1406" s="3">
        <f t="shared" si="43"/>
        <v>5</v>
      </c>
      <c r="I1406" s="4" t="b">
        <v>0</v>
      </c>
      <c r="J1406">
        <v>12764.9400354489</v>
      </c>
      <c r="K1406">
        <v>6839.67242075861</v>
      </c>
      <c r="L1406">
        <v>3602.38754379253</v>
      </c>
    </row>
    <row r="1407" spans="1:12">
      <c r="A1407">
        <v>1406</v>
      </c>
      <c r="B1407" s="2" t="s">
        <v>1449</v>
      </c>
      <c r="C1407" s="2">
        <v>21376</v>
      </c>
      <c r="D1407" t="s">
        <v>13</v>
      </c>
      <c r="E1407" t="s">
        <v>26</v>
      </c>
      <c r="F1407" s="3" t="s">
        <v>346</v>
      </c>
      <c r="G1407" s="3">
        <f t="shared" si="42"/>
        <v>2013</v>
      </c>
      <c r="H1407" s="3">
        <f t="shared" si="43"/>
        <v>6</v>
      </c>
      <c r="I1407" s="4" t="b">
        <v>0</v>
      </c>
      <c r="J1407">
        <v>12654.7462149547</v>
      </c>
      <c r="K1407">
        <v>6400.72118923228</v>
      </c>
      <c r="L1407">
        <v>2320.53259581303</v>
      </c>
    </row>
    <row r="1408" spans="1:12">
      <c r="A1408">
        <v>1407</v>
      </c>
      <c r="B1408" s="2" t="s">
        <v>1450</v>
      </c>
      <c r="C1408" s="2">
        <v>21318</v>
      </c>
      <c r="D1408" t="s">
        <v>13</v>
      </c>
      <c r="E1408" t="s">
        <v>28</v>
      </c>
      <c r="F1408" s="3" t="s">
        <v>346</v>
      </c>
      <c r="G1408" s="3">
        <f t="shared" si="42"/>
        <v>2013</v>
      </c>
      <c r="H1408" s="3">
        <f t="shared" si="43"/>
        <v>7</v>
      </c>
      <c r="I1408" s="4" t="b">
        <v>0</v>
      </c>
      <c r="J1408">
        <v>12589.3778540513</v>
      </c>
      <c r="K1408">
        <v>7167.57297481229</v>
      </c>
      <c r="L1408">
        <v>1561.04917113642</v>
      </c>
    </row>
    <row r="1409" spans="1:12">
      <c r="A1409">
        <v>1408</v>
      </c>
      <c r="B1409" s="2" t="s">
        <v>1451</v>
      </c>
      <c r="C1409" s="2">
        <v>21813</v>
      </c>
      <c r="D1409" t="s">
        <v>13</v>
      </c>
      <c r="E1409" t="s">
        <v>14</v>
      </c>
      <c r="F1409" s="3" t="s">
        <v>346</v>
      </c>
      <c r="G1409" s="3">
        <f t="shared" si="42"/>
        <v>2013</v>
      </c>
      <c r="H1409" s="3">
        <f t="shared" si="43"/>
        <v>8</v>
      </c>
      <c r="I1409" s="4" t="b">
        <v>0</v>
      </c>
      <c r="J1409">
        <v>12615.6291087029</v>
      </c>
      <c r="K1409">
        <v>6955.70737402883</v>
      </c>
      <c r="L1409">
        <v>2241.66351726826</v>
      </c>
    </row>
    <row r="1410" spans="1:12">
      <c r="A1410">
        <v>1409</v>
      </c>
      <c r="B1410" s="2" t="s">
        <v>1452</v>
      </c>
      <c r="C1410" s="2">
        <v>22374</v>
      </c>
      <c r="D1410" t="s">
        <v>13</v>
      </c>
      <c r="E1410" t="s">
        <v>17</v>
      </c>
      <c r="F1410" s="3" t="s">
        <v>346</v>
      </c>
      <c r="G1410" s="3">
        <f t="shared" si="42"/>
        <v>2013</v>
      </c>
      <c r="H1410" s="3">
        <f t="shared" si="43"/>
        <v>9</v>
      </c>
      <c r="I1410" s="4" t="b">
        <v>0</v>
      </c>
      <c r="J1410">
        <v>12739.6354484617</v>
      </c>
      <c r="K1410">
        <v>6578.53254177987</v>
      </c>
      <c r="L1410">
        <v>3055.83200975839</v>
      </c>
    </row>
    <row r="1411" spans="1:12">
      <c r="A1411">
        <v>1410</v>
      </c>
      <c r="B1411" s="2" t="s">
        <v>1453</v>
      </c>
      <c r="C1411" s="2">
        <v>23113</v>
      </c>
      <c r="D1411" t="s">
        <v>13</v>
      </c>
      <c r="E1411" t="s">
        <v>19</v>
      </c>
      <c r="F1411" s="3" t="s">
        <v>346</v>
      </c>
      <c r="G1411" s="3">
        <f t="shared" ref="G1411:G1474" si="44">YEAR(B1411)</f>
        <v>2013</v>
      </c>
      <c r="H1411" s="3">
        <f t="shared" ref="H1411:H1474" si="45">DAY(B1411)</f>
        <v>10</v>
      </c>
      <c r="I1411" s="4" t="b">
        <v>0</v>
      </c>
      <c r="J1411">
        <v>12925.2615596643</v>
      </c>
      <c r="K1411">
        <v>6439.38762966567</v>
      </c>
      <c r="L1411">
        <v>3748.35081067004</v>
      </c>
    </row>
    <row r="1412" spans="1:12">
      <c r="A1412">
        <v>1411</v>
      </c>
      <c r="B1412" s="2" t="s">
        <v>1454</v>
      </c>
      <c r="C1412" s="2">
        <v>24647</v>
      </c>
      <c r="D1412" t="s">
        <v>13</v>
      </c>
      <c r="E1412" t="s">
        <v>22</v>
      </c>
      <c r="F1412" s="3" t="s">
        <v>346</v>
      </c>
      <c r="G1412" s="3">
        <f t="shared" si="44"/>
        <v>2013</v>
      </c>
      <c r="H1412" s="3">
        <f t="shared" si="45"/>
        <v>11</v>
      </c>
      <c r="I1412" s="4" t="b">
        <v>0</v>
      </c>
      <c r="J1412">
        <v>13138.1810928028</v>
      </c>
      <c r="K1412">
        <v>7094.71518845436</v>
      </c>
      <c r="L1412">
        <v>4414.1037187428</v>
      </c>
    </row>
    <row r="1413" spans="1:12">
      <c r="A1413">
        <v>1412</v>
      </c>
      <c r="B1413" s="2" t="s">
        <v>1455</v>
      </c>
      <c r="C1413" s="2">
        <v>23990</v>
      </c>
      <c r="D1413" t="s">
        <v>13</v>
      </c>
      <c r="E1413" t="s">
        <v>24</v>
      </c>
      <c r="F1413" s="3" t="s">
        <v>346</v>
      </c>
      <c r="G1413" s="3">
        <f t="shared" si="44"/>
        <v>2013</v>
      </c>
      <c r="H1413" s="3">
        <f t="shared" si="45"/>
        <v>12</v>
      </c>
      <c r="I1413" s="4" t="b">
        <v>0</v>
      </c>
      <c r="J1413">
        <v>13354.8779473828</v>
      </c>
      <c r="K1413">
        <v>6981.17989846137</v>
      </c>
      <c r="L1413">
        <v>3653.94215415587</v>
      </c>
    </row>
    <row r="1414" spans="1:12">
      <c r="A1414">
        <v>1413</v>
      </c>
      <c r="B1414" s="2" t="s">
        <v>1456</v>
      </c>
      <c r="C1414" s="2">
        <v>23212</v>
      </c>
      <c r="D1414" t="s">
        <v>13</v>
      </c>
      <c r="E1414" t="s">
        <v>26</v>
      </c>
      <c r="F1414" s="3" t="s">
        <v>346</v>
      </c>
      <c r="G1414" s="3">
        <f t="shared" si="44"/>
        <v>2013</v>
      </c>
      <c r="H1414" s="3">
        <f t="shared" si="45"/>
        <v>13</v>
      </c>
      <c r="I1414" s="4" t="b">
        <v>0</v>
      </c>
      <c r="J1414">
        <v>13573.6751524919</v>
      </c>
      <c r="K1414">
        <v>7269.36356527204</v>
      </c>
      <c r="L1414">
        <v>2368.96128223611</v>
      </c>
    </row>
    <row r="1415" spans="1:12">
      <c r="A1415">
        <v>1414</v>
      </c>
      <c r="B1415" s="2" t="s">
        <v>1457</v>
      </c>
      <c r="C1415" s="2">
        <v>22602</v>
      </c>
      <c r="D1415" t="s">
        <v>13</v>
      </c>
      <c r="E1415" t="s">
        <v>28</v>
      </c>
      <c r="F1415" s="3" t="s">
        <v>346</v>
      </c>
      <c r="G1415" s="3">
        <f t="shared" si="44"/>
        <v>2013</v>
      </c>
      <c r="H1415" s="3">
        <f t="shared" si="45"/>
        <v>14</v>
      </c>
      <c r="I1415" s="4" t="b">
        <v>0</v>
      </c>
      <c r="J1415">
        <v>13758.3099632227</v>
      </c>
      <c r="K1415">
        <v>7363.13801076182</v>
      </c>
      <c r="L1415">
        <v>1480.55202601546</v>
      </c>
    </row>
    <row r="1416" spans="1:12">
      <c r="A1416">
        <v>1415</v>
      </c>
      <c r="B1416" s="2" t="s">
        <v>1458</v>
      </c>
      <c r="C1416" s="2">
        <v>23512</v>
      </c>
      <c r="D1416" t="s">
        <v>13</v>
      </c>
      <c r="E1416" t="s">
        <v>14</v>
      </c>
      <c r="F1416" s="3" t="s">
        <v>346</v>
      </c>
      <c r="G1416" s="3">
        <f t="shared" si="44"/>
        <v>2013</v>
      </c>
      <c r="H1416" s="3">
        <f t="shared" si="45"/>
        <v>15</v>
      </c>
      <c r="I1416" s="4" t="b">
        <v>0</v>
      </c>
      <c r="J1416">
        <v>13874.031910809</v>
      </c>
      <c r="K1416">
        <v>7313.65636081945</v>
      </c>
      <c r="L1416">
        <v>2324.31172837151</v>
      </c>
    </row>
    <row r="1417" spans="1:12">
      <c r="A1417">
        <v>1416</v>
      </c>
      <c r="B1417" s="2" t="s">
        <v>1459</v>
      </c>
      <c r="C1417" s="2">
        <v>23744</v>
      </c>
      <c r="D1417" t="s">
        <v>13</v>
      </c>
      <c r="E1417" t="s">
        <v>17</v>
      </c>
      <c r="F1417" s="3" t="s">
        <v>346</v>
      </c>
      <c r="G1417" s="3">
        <f t="shared" si="44"/>
        <v>2013</v>
      </c>
      <c r="H1417" s="3">
        <f t="shared" si="45"/>
        <v>16</v>
      </c>
      <c r="I1417" s="4" t="b">
        <v>0</v>
      </c>
      <c r="J1417">
        <v>13935.0932677686</v>
      </c>
      <c r="K1417">
        <v>6842.88536819973</v>
      </c>
      <c r="L1417">
        <v>2966.02136403165</v>
      </c>
    </row>
    <row r="1418" spans="1:12">
      <c r="A1418">
        <v>1417</v>
      </c>
      <c r="B1418" s="2" t="s">
        <v>1460</v>
      </c>
      <c r="C1418" s="2">
        <v>25229</v>
      </c>
      <c r="D1418" t="s">
        <v>13</v>
      </c>
      <c r="E1418" t="s">
        <v>19</v>
      </c>
      <c r="F1418" s="3" t="s">
        <v>346</v>
      </c>
      <c r="G1418" s="3">
        <f t="shared" si="44"/>
        <v>2013</v>
      </c>
      <c r="H1418" s="3">
        <f t="shared" si="45"/>
        <v>17</v>
      </c>
      <c r="I1418" s="4" t="b">
        <v>0</v>
      </c>
      <c r="J1418">
        <v>13965.0869413765</v>
      </c>
      <c r="K1418">
        <v>7453.24736643145</v>
      </c>
      <c r="L1418">
        <v>3810.66569219209</v>
      </c>
    </row>
    <row r="1419" spans="1:12">
      <c r="A1419">
        <v>1418</v>
      </c>
      <c r="B1419" s="2" t="s">
        <v>1461</v>
      </c>
      <c r="C1419" s="2">
        <v>25181</v>
      </c>
      <c r="D1419" t="s">
        <v>13</v>
      </c>
      <c r="E1419" t="s">
        <v>22</v>
      </c>
      <c r="F1419" s="3" t="s">
        <v>346</v>
      </c>
      <c r="G1419" s="3">
        <f t="shared" si="44"/>
        <v>2013</v>
      </c>
      <c r="H1419" s="3">
        <f t="shared" si="45"/>
        <v>18</v>
      </c>
      <c r="I1419" s="4" t="b">
        <v>0</v>
      </c>
      <c r="J1419">
        <v>13978.6251994136</v>
      </c>
      <c r="K1419">
        <v>6863.59983834455</v>
      </c>
      <c r="L1419">
        <v>4338.77496224186</v>
      </c>
    </row>
    <row r="1420" spans="1:12">
      <c r="A1420">
        <v>1419</v>
      </c>
      <c r="B1420" s="2" t="s">
        <v>1462</v>
      </c>
      <c r="C1420" s="2">
        <v>23951</v>
      </c>
      <c r="D1420" t="s">
        <v>13</v>
      </c>
      <c r="E1420" t="s">
        <v>24</v>
      </c>
      <c r="F1420" s="3" t="s">
        <v>346</v>
      </c>
      <c r="G1420" s="3">
        <f t="shared" si="44"/>
        <v>2013</v>
      </c>
      <c r="H1420" s="3">
        <f t="shared" si="45"/>
        <v>19</v>
      </c>
      <c r="I1420" s="4" t="b">
        <v>0</v>
      </c>
      <c r="J1420">
        <v>13999.208516336</v>
      </c>
      <c r="K1420">
        <v>6221.23288978337</v>
      </c>
      <c r="L1420">
        <v>3730.55859388068</v>
      </c>
    </row>
    <row r="1421" spans="1:12">
      <c r="A1421">
        <v>1420</v>
      </c>
      <c r="B1421" s="2" t="s">
        <v>1463</v>
      </c>
      <c r="C1421" s="2">
        <v>23556</v>
      </c>
      <c r="D1421" t="s">
        <v>13</v>
      </c>
      <c r="E1421" t="s">
        <v>26</v>
      </c>
      <c r="F1421" s="3" t="s">
        <v>346</v>
      </c>
      <c r="G1421" s="3">
        <f t="shared" si="44"/>
        <v>2013</v>
      </c>
      <c r="H1421" s="3">
        <f t="shared" si="45"/>
        <v>20</v>
      </c>
      <c r="I1421" s="4" t="b">
        <v>0</v>
      </c>
      <c r="J1421">
        <v>14043.4560990014</v>
      </c>
      <c r="K1421">
        <v>7099.00784241444</v>
      </c>
      <c r="L1421">
        <v>2413.53605858416</v>
      </c>
    </row>
    <row r="1422" spans="1:12">
      <c r="A1422">
        <v>1421</v>
      </c>
      <c r="B1422" s="2" t="s">
        <v>1464</v>
      </c>
      <c r="C1422" s="2">
        <v>22511</v>
      </c>
      <c r="D1422" t="s">
        <v>13</v>
      </c>
      <c r="E1422" t="s">
        <v>28</v>
      </c>
      <c r="F1422" s="3" t="s">
        <v>346</v>
      </c>
      <c r="G1422" s="3">
        <f t="shared" si="44"/>
        <v>2013</v>
      </c>
      <c r="H1422" s="3">
        <f t="shared" si="45"/>
        <v>21</v>
      </c>
      <c r="I1422" s="4" t="b">
        <v>0</v>
      </c>
      <c r="J1422">
        <v>14115.0653592754</v>
      </c>
      <c r="K1422">
        <v>7043.44915342843</v>
      </c>
      <c r="L1422">
        <v>1352.48548729621</v>
      </c>
    </row>
    <row r="1423" spans="1:12">
      <c r="A1423">
        <v>1422</v>
      </c>
      <c r="B1423" s="2" t="s">
        <v>1465</v>
      </c>
      <c r="C1423" s="2">
        <v>23459</v>
      </c>
      <c r="D1423" t="s">
        <v>13</v>
      </c>
      <c r="E1423" t="s">
        <v>14</v>
      </c>
      <c r="F1423" s="3" t="s">
        <v>346</v>
      </c>
      <c r="G1423" s="3">
        <f t="shared" si="44"/>
        <v>2013</v>
      </c>
      <c r="H1423" s="3">
        <f t="shared" si="45"/>
        <v>22</v>
      </c>
      <c r="I1423" s="4" t="b">
        <v>0</v>
      </c>
      <c r="J1423">
        <v>14216.241636354</v>
      </c>
      <c r="K1423">
        <v>6794.40110379111</v>
      </c>
      <c r="L1423">
        <v>2448.35725985492</v>
      </c>
    </row>
    <row r="1424" spans="1:12">
      <c r="A1424">
        <v>1423</v>
      </c>
      <c r="B1424" s="2" t="s">
        <v>1466</v>
      </c>
      <c r="C1424" s="2">
        <v>24271</v>
      </c>
      <c r="D1424" t="s">
        <v>13</v>
      </c>
      <c r="E1424" t="s">
        <v>17</v>
      </c>
      <c r="F1424" s="3" t="s">
        <v>346</v>
      </c>
      <c r="G1424" s="3">
        <f t="shared" si="44"/>
        <v>2013</v>
      </c>
      <c r="H1424" s="3">
        <f t="shared" si="45"/>
        <v>23</v>
      </c>
      <c r="I1424" s="4" t="b">
        <v>0</v>
      </c>
      <c r="J1424">
        <v>14352.6770611836</v>
      </c>
      <c r="K1424">
        <v>7050.59562049196</v>
      </c>
      <c r="L1424">
        <v>2867.72731832448</v>
      </c>
    </row>
    <row r="1425" spans="1:12">
      <c r="A1425">
        <v>1424</v>
      </c>
      <c r="B1425" s="2" t="s">
        <v>1467</v>
      </c>
      <c r="C1425" s="2">
        <v>25401</v>
      </c>
      <c r="D1425" t="s">
        <v>13</v>
      </c>
      <c r="E1425" t="s">
        <v>19</v>
      </c>
      <c r="F1425" s="3" t="s">
        <v>346</v>
      </c>
      <c r="G1425" s="3">
        <f t="shared" si="44"/>
        <v>2013</v>
      </c>
      <c r="H1425" s="3">
        <f t="shared" si="45"/>
        <v>24</v>
      </c>
      <c r="I1425" s="4" t="b">
        <v>0</v>
      </c>
      <c r="J1425">
        <v>14489.5237530239</v>
      </c>
      <c r="K1425">
        <v>7082.7119821759</v>
      </c>
      <c r="L1425">
        <v>3828.76426480024</v>
      </c>
    </row>
    <row r="1426" spans="1:12">
      <c r="A1426">
        <v>1425</v>
      </c>
      <c r="B1426" s="2" t="s">
        <v>1468</v>
      </c>
      <c r="C1426" s="2">
        <v>25802</v>
      </c>
      <c r="D1426" t="s">
        <v>13</v>
      </c>
      <c r="E1426" t="s">
        <v>22</v>
      </c>
      <c r="F1426" s="3" t="s">
        <v>346</v>
      </c>
      <c r="G1426" s="3">
        <f t="shared" si="44"/>
        <v>2013</v>
      </c>
      <c r="H1426" s="3">
        <f t="shared" si="45"/>
        <v>25</v>
      </c>
      <c r="I1426" s="4" t="b">
        <v>0</v>
      </c>
      <c r="J1426">
        <v>14591.8357441378</v>
      </c>
      <c r="K1426">
        <v>6906.38139259735</v>
      </c>
      <c r="L1426">
        <v>4303.78286326483</v>
      </c>
    </row>
    <row r="1427" spans="1:12">
      <c r="A1427">
        <v>1426</v>
      </c>
      <c r="B1427" s="2" t="s">
        <v>1469</v>
      </c>
      <c r="C1427" s="2">
        <v>25558</v>
      </c>
      <c r="D1427" t="s">
        <v>13</v>
      </c>
      <c r="E1427" t="s">
        <v>24</v>
      </c>
      <c r="F1427" s="3" t="s">
        <v>346</v>
      </c>
      <c r="G1427" s="3">
        <f t="shared" si="44"/>
        <v>2013</v>
      </c>
      <c r="H1427" s="3">
        <f t="shared" si="45"/>
        <v>26</v>
      </c>
      <c r="I1427" s="4" t="b">
        <v>0</v>
      </c>
      <c r="J1427">
        <v>14661.7785131603</v>
      </c>
      <c r="K1427">
        <v>7081.25868704946</v>
      </c>
      <c r="L1427">
        <v>3814.96279979023</v>
      </c>
    </row>
    <row r="1428" spans="1:12">
      <c r="A1428">
        <v>1427</v>
      </c>
      <c r="B1428" s="2" t="s">
        <v>1470</v>
      </c>
      <c r="C1428" s="2">
        <v>24772</v>
      </c>
      <c r="D1428" t="s">
        <v>13</v>
      </c>
      <c r="E1428" t="s">
        <v>26</v>
      </c>
      <c r="F1428" s="3" t="s">
        <v>346</v>
      </c>
      <c r="G1428" s="3">
        <f t="shared" si="44"/>
        <v>2013</v>
      </c>
      <c r="H1428" s="3">
        <f t="shared" si="45"/>
        <v>27</v>
      </c>
      <c r="I1428" s="3" t="s">
        <v>377</v>
      </c>
      <c r="J1428">
        <v>14711.7264938135</v>
      </c>
      <c r="K1428">
        <v>7611.63313808886</v>
      </c>
      <c r="L1428">
        <v>2448.64036809762</v>
      </c>
    </row>
    <row r="1429" spans="1:12">
      <c r="A1429">
        <v>1428</v>
      </c>
      <c r="B1429" s="2" t="s">
        <v>1471</v>
      </c>
      <c r="C1429" s="2">
        <v>23083</v>
      </c>
      <c r="D1429" t="s">
        <v>13</v>
      </c>
      <c r="E1429" t="s">
        <v>28</v>
      </c>
      <c r="F1429" s="3" t="s">
        <v>346</v>
      </c>
      <c r="G1429" s="3">
        <f t="shared" si="44"/>
        <v>2013</v>
      </c>
      <c r="H1429" s="3">
        <f t="shared" si="45"/>
        <v>28</v>
      </c>
      <c r="I1429" s="4" t="b">
        <v>0</v>
      </c>
      <c r="J1429">
        <v>14755.5303112586</v>
      </c>
      <c r="K1429">
        <v>7102.23941999815</v>
      </c>
      <c r="L1429">
        <v>1225.23026874327</v>
      </c>
    </row>
    <row r="1430" spans="1:12">
      <c r="A1430">
        <v>1429</v>
      </c>
      <c r="B1430" s="2" t="s">
        <v>1472</v>
      </c>
      <c r="C1430" s="2">
        <v>24102</v>
      </c>
      <c r="D1430" t="s">
        <v>13</v>
      </c>
      <c r="E1430" t="s">
        <v>14</v>
      </c>
      <c r="F1430" s="3" t="s">
        <v>346</v>
      </c>
      <c r="G1430" s="3">
        <f t="shared" si="44"/>
        <v>2013</v>
      </c>
      <c r="H1430" s="3">
        <f t="shared" si="45"/>
        <v>29</v>
      </c>
      <c r="I1430" s="4" t="b">
        <v>0</v>
      </c>
      <c r="J1430">
        <v>14813.6821238671</v>
      </c>
      <c r="K1430">
        <v>6710.08090916525</v>
      </c>
      <c r="L1430">
        <v>2578.23696696766</v>
      </c>
    </row>
    <row r="1431" spans="1:12">
      <c r="A1431">
        <v>1430</v>
      </c>
      <c r="B1431" s="2" t="s">
        <v>1473</v>
      </c>
      <c r="C1431" s="2">
        <v>24275</v>
      </c>
      <c r="D1431" t="s">
        <v>13</v>
      </c>
      <c r="E1431" t="s">
        <v>17</v>
      </c>
      <c r="F1431" s="3" t="s">
        <v>346</v>
      </c>
      <c r="G1431" s="3">
        <f t="shared" si="44"/>
        <v>2013</v>
      </c>
      <c r="H1431" s="3">
        <f t="shared" si="45"/>
        <v>30</v>
      </c>
      <c r="I1431" s="4" t="b">
        <v>0</v>
      </c>
      <c r="J1431">
        <v>14882.549330676</v>
      </c>
      <c r="K1431">
        <v>6609.36928604621</v>
      </c>
      <c r="L1431">
        <v>2783.08138327783</v>
      </c>
    </row>
    <row r="1432" spans="1:12">
      <c r="A1432">
        <v>1431</v>
      </c>
      <c r="B1432" s="2" t="s">
        <v>1474</v>
      </c>
      <c r="C1432" s="2">
        <v>25629</v>
      </c>
      <c r="D1432" t="s">
        <v>13</v>
      </c>
      <c r="E1432" t="s">
        <v>19</v>
      </c>
      <c r="F1432" s="3" t="s">
        <v>346</v>
      </c>
      <c r="G1432" s="3">
        <f t="shared" si="44"/>
        <v>2013</v>
      </c>
      <c r="H1432" s="3">
        <f t="shared" si="45"/>
        <v>31</v>
      </c>
      <c r="I1432" s="4" t="b">
        <v>0</v>
      </c>
      <c r="J1432">
        <v>14958.1527869334</v>
      </c>
      <c r="K1432">
        <v>6871.87104157121</v>
      </c>
      <c r="L1432">
        <v>3798.97617149538</v>
      </c>
    </row>
    <row r="1433" spans="1:12">
      <c r="A1433">
        <v>1432</v>
      </c>
      <c r="B1433" s="2" t="s">
        <v>1475</v>
      </c>
      <c r="C1433" s="2">
        <v>26158</v>
      </c>
      <c r="D1433" t="s">
        <v>13</v>
      </c>
      <c r="E1433" t="s">
        <v>22</v>
      </c>
      <c r="F1433" s="3" t="s">
        <v>379</v>
      </c>
      <c r="G1433" s="3">
        <f t="shared" si="44"/>
        <v>2013</v>
      </c>
      <c r="H1433" s="3">
        <f t="shared" si="45"/>
        <v>1</v>
      </c>
      <c r="I1433" s="4" t="b">
        <v>0</v>
      </c>
      <c r="J1433">
        <v>15065.6221082955</v>
      </c>
      <c r="K1433">
        <v>6785.49334112048</v>
      </c>
      <c r="L1433">
        <v>4306.88455058396</v>
      </c>
    </row>
    <row r="1434" spans="1:12">
      <c r="A1434">
        <v>1433</v>
      </c>
      <c r="B1434" s="2" t="s">
        <v>1476</v>
      </c>
      <c r="C1434" s="2">
        <v>26453</v>
      </c>
      <c r="D1434" t="s">
        <v>13</v>
      </c>
      <c r="E1434" t="s">
        <v>24</v>
      </c>
      <c r="F1434" s="3" t="s">
        <v>379</v>
      </c>
      <c r="G1434" s="3">
        <f t="shared" si="44"/>
        <v>2013</v>
      </c>
      <c r="H1434" s="3">
        <f t="shared" si="45"/>
        <v>2</v>
      </c>
      <c r="I1434" s="4" t="b">
        <v>0</v>
      </c>
      <c r="J1434">
        <v>15248.2692211039</v>
      </c>
      <c r="K1434">
        <v>7295.52230349891</v>
      </c>
      <c r="L1434">
        <v>3909.20847539715</v>
      </c>
    </row>
    <row r="1435" spans="1:12">
      <c r="A1435">
        <v>1434</v>
      </c>
      <c r="B1435" s="2" t="s">
        <v>1477</v>
      </c>
      <c r="C1435" s="2">
        <v>24774</v>
      </c>
      <c r="D1435" t="s">
        <v>13</v>
      </c>
      <c r="E1435" t="s">
        <v>26</v>
      </c>
      <c r="F1435" s="3" t="s">
        <v>379</v>
      </c>
      <c r="G1435" s="3">
        <f t="shared" si="44"/>
        <v>2013</v>
      </c>
      <c r="H1435" s="3">
        <f t="shared" si="45"/>
        <v>3</v>
      </c>
      <c r="I1435" s="4" t="b">
        <v>0</v>
      </c>
      <c r="J1435">
        <v>15486.3667549797</v>
      </c>
      <c r="K1435">
        <v>6860.53674259624</v>
      </c>
      <c r="L1435">
        <v>2427.09650242403</v>
      </c>
    </row>
    <row r="1436" spans="1:12">
      <c r="A1436">
        <v>1435</v>
      </c>
      <c r="B1436" s="2" t="s">
        <v>1478</v>
      </c>
      <c r="C1436" s="2">
        <v>23695</v>
      </c>
      <c r="D1436" t="s">
        <v>13</v>
      </c>
      <c r="E1436" t="s">
        <v>28</v>
      </c>
      <c r="F1436" s="3" t="s">
        <v>379</v>
      </c>
      <c r="G1436" s="3">
        <f t="shared" si="44"/>
        <v>2013</v>
      </c>
      <c r="H1436" s="3">
        <f t="shared" si="45"/>
        <v>4</v>
      </c>
      <c r="I1436" s="4" t="b">
        <v>0</v>
      </c>
      <c r="J1436">
        <v>15730.5890219042</v>
      </c>
      <c r="K1436">
        <v>6808.19339954983</v>
      </c>
      <c r="L1436">
        <v>1156.21757854593</v>
      </c>
    </row>
    <row r="1437" spans="1:12">
      <c r="A1437">
        <v>1436</v>
      </c>
      <c r="B1437" s="2" t="s">
        <v>1479</v>
      </c>
      <c r="C1437" s="2">
        <v>25371</v>
      </c>
      <c r="D1437" t="s">
        <v>13</v>
      </c>
      <c r="E1437" t="s">
        <v>14</v>
      </c>
      <c r="F1437" s="3" t="s">
        <v>379</v>
      </c>
      <c r="G1437" s="3">
        <f t="shared" si="44"/>
        <v>2013</v>
      </c>
      <c r="H1437" s="3">
        <f t="shared" si="45"/>
        <v>5</v>
      </c>
      <c r="I1437" s="4" t="b">
        <v>0</v>
      </c>
      <c r="J1437">
        <v>16008.8571085619</v>
      </c>
      <c r="K1437">
        <v>6645.6423744039</v>
      </c>
      <c r="L1437">
        <v>2716.50051703421</v>
      </c>
    </row>
    <row r="1438" spans="1:12">
      <c r="A1438">
        <v>1437</v>
      </c>
      <c r="B1438" s="2" t="s">
        <v>1480</v>
      </c>
      <c r="C1438" s="2">
        <v>26478</v>
      </c>
      <c r="D1438" t="s">
        <v>13</v>
      </c>
      <c r="E1438" t="s">
        <v>17</v>
      </c>
      <c r="F1438" s="3" t="s">
        <v>379</v>
      </c>
      <c r="G1438" s="3">
        <f t="shared" si="44"/>
        <v>2013</v>
      </c>
      <c r="H1438" s="3">
        <f t="shared" si="45"/>
        <v>6</v>
      </c>
      <c r="I1438" s="4" t="b">
        <v>0</v>
      </c>
      <c r="J1438">
        <v>16323.1262464489</v>
      </c>
      <c r="K1438">
        <v>7442.32900463393</v>
      </c>
      <c r="L1438">
        <v>2712.54474891713</v>
      </c>
    </row>
    <row r="1439" spans="1:12">
      <c r="A1439">
        <v>1438</v>
      </c>
      <c r="B1439" s="2" t="s">
        <v>1481</v>
      </c>
      <c r="C1439" s="2">
        <v>27679</v>
      </c>
      <c r="D1439" t="s">
        <v>13</v>
      </c>
      <c r="E1439" t="s">
        <v>19</v>
      </c>
      <c r="F1439" s="3" t="s">
        <v>379</v>
      </c>
      <c r="G1439" s="3">
        <f t="shared" si="44"/>
        <v>2013</v>
      </c>
      <c r="H1439" s="3">
        <f t="shared" si="45"/>
        <v>7</v>
      </c>
      <c r="I1439" s="4" t="b">
        <v>0</v>
      </c>
      <c r="J1439">
        <v>16644.7570020842</v>
      </c>
      <c r="K1439">
        <v>7313.77873225449</v>
      </c>
      <c r="L1439">
        <v>3720.46426566136</v>
      </c>
    </row>
    <row r="1440" spans="1:12">
      <c r="A1440">
        <v>1439</v>
      </c>
      <c r="B1440" s="2" t="s">
        <v>1482</v>
      </c>
      <c r="C1440" s="2">
        <v>25322</v>
      </c>
      <c r="D1440" t="s">
        <v>13</v>
      </c>
      <c r="E1440" t="s">
        <v>22</v>
      </c>
      <c r="F1440" s="3" t="s">
        <v>379</v>
      </c>
      <c r="G1440" s="3">
        <f t="shared" si="44"/>
        <v>2013</v>
      </c>
      <c r="H1440" s="3">
        <f t="shared" si="45"/>
        <v>8</v>
      </c>
      <c r="I1440" s="4" t="b">
        <v>0</v>
      </c>
      <c r="J1440">
        <v>16985.7800057272</v>
      </c>
      <c r="K1440">
        <v>4027.53377183104</v>
      </c>
      <c r="L1440">
        <v>4308.6862224418</v>
      </c>
    </row>
    <row r="1441" spans="1:12">
      <c r="A1441">
        <v>1440</v>
      </c>
      <c r="B1441" s="2" t="s">
        <v>1483</v>
      </c>
      <c r="C1441" s="2">
        <v>28640</v>
      </c>
      <c r="D1441" t="s">
        <v>13</v>
      </c>
      <c r="E1441" t="s">
        <v>24</v>
      </c>
      <c r="F1441" s="3" t="s">
        <v>379</v>
      </c>
      <c r="G1441" s="3">
        <f t="shared" si="44"/>
        <v>2013</v>
      </c>
      <c r="H1441" s="3">
        <f t="shared" si="45"/>
        <v>9</v>
      </c>
      <c r="I1441" s="4" t="b">
        <v>0</v>
      </c>
      <c r="J1441">
        <v>17313.3595602804</v>
      </c>
      <c r="K1441">
        <v>7329.24057818516</v>
      </c>
      <c r="L1441">
        <v>3997.39986153444</v>
      </c>
    </row>
    <row r="1442" spans="1:12">
      <c r="A1442">
        <v>1441</v>
      </c>
      <c r="B1442" s="2" t="s">
        <v>1484</v>
      </c>
      <c r="C1442" s="2">
        <v>26994</v>
      </c>
      <c r="D1442" t="s">
        <v>13</v>
      </c>
      <c r="E1442" t="s">
        <v>26</v>
      </c>
      <c r="F1442" s="3" t="s">
        <v>379</v>
      </c>
      <c r="G1442" s="3">
        <f t="shared" si="44"/>
        <v>2013</v>
      </c>
      <c r="H1442" s="3">
        <f t="shared" si="45"/>
        <v>10</v>
      </c>
      <c r="I1442" s="4" t="b">
        <v>0</v>
      </c>
      <c r="J1442">
        <v>17600.1695496997</v>
      </c>
      <c r="K1442">
        <v>7035.37924757549</v>
      </c>
      <c r="L1442">
        <v>2358.4512027248</v>
      </c>
    </row>
    <row r="1443" spans="1:12">
      <c r="A1443">
        <v>1442</v>
      </c>
      <c r="B1443" s="2" t="s">
        <v>1485</v>
      </c>
      <c r="C1443" s="2">
        <v>24997</v>
      </c>
      <c r="D1443" t="s">
        <v>13</v>
      </c>
      <c r="E1443" t="s">
        <v>28</v>
      </c>
      <c r="F1443" s="3" t="s">
        <v>379</v>
      </c>
      <c r="G1443" s="3">
        <f t="shared" si="44"/>
        <v>2013</v>
      </c>
      <c r="H1443" s="3">
        <f t="shared" si="45"/>
        <v>11</v>
      </c>
      <c r="I1443" s="4" t="b">
        <v>0</v>
      </c>
      <c r="J1443">
        <v>17821.6326839665</v>
      </c>
      <c r="K1443">
        <v>6036.26312077241</v>
      </c>
      <c r="L1443">
        <v>1139.10419526113</v>
      </c>
    </row>
    <row r="1444" spans="1:12">
      <c r="A1444">
        <v>1443</v>
      </c>
      <c r="B1444" s="2" t="s">
        <v>1486</v>
      </c>
      <c r="C1444" s="2">
        <v>28378</v>
      </c>
      <c r="D1444" t="s">
        <v>13</v>
      </c>
      <c r="E1444" t="s">
        <v>14</v>
      </c>
      <c r="F1444" s="3" t="s">
        <v>379</v>
      </c>
      <c r="G1444" s="3">
        <f t="shared" si="44"/>
        <v>2013</v>
      </c>
      <c r="H1444" s="3">
        <f t="shared" si="45"/>
        <v>12</v>
      </c>
      <c r="I1444" s="4" t="b">
        <v>0</v>
      </c>
      <c r="J1444">
        <v>17991.6966582359</v>
      </c>
      <c r="K1444">
        <v>7520.51110705083</v>
      </c>
      <c r="L1444">
        <v>2865.79223471326</v>
      </c>
    </row>
    <row r="1445" spans="1:12">
      <c r="A1445">
        <v>1444</v>
      </c>
      <c r="B1445" s="2" t="s">
        <v>1487</v>
      </c>
      <c r="C1445" s="2">
        <v>27423</v>
      </c>
      <c r="D1445" t="s">
        <v>13</v>
      </c>
      <c r="E1445" t="s">
        <v>17</v>
      </c>
      <c r="F1445" s="3" t="s">
        <v>379</v>
      </c>
      <c r="G1445" s="3">
        <f t="shared" si="44"/>
        <v>2013</v>
      </c>
      <c r="H1445" s="3">
        <f t="shared" si="45"/>
        <v>13</v>
      </c>
      <c r="I1445" s="4" t="b">
        <v>0</v>
      </c>
      <c r="J1445">
        <v>18130.5729515544</v>
      </c>
      <c r="K1445">
        <v>6619.33831125882</v>
      </c>
      <c r="L1445">
        <v>2673.08873718675</v>
      </c>
    </row>
    <row r="1446" spans="1:12">
      <c r="A1446">
        <v>1445</v>
      </c>
      <c r="B1446" s="2" t="s">
        <v>1488</v>
      </c>
      <c r="C1446" s="2">
        <v>29218</v>
      </c>
      <c r="D1446" t="s">
        <v>13</v>
      </c>
      <c r="E1446" t="s">
        <v>19</v>
      </c>
      <c r="F1446" s="3" t="s">
        <v>379</v>
      </c>
      <c r="G1446" s="3">
        <f t="shared" si="44"/>
        <v>2013</v>
      </c>
      <c r="H1446" s="3">
        <f t="shared" si="45"/>
        <v>14</v>
      </c>
      <c r="I1446" s="4" t="b">
        <v>0</v>
      </c>
      <c r="J1446">
        <v>18247.2190179122</v>
      </c>
      <c r="K1446">
        <v>7345.56935915792</v>
      </c>
      <c r="L1446">
        <v>3625.21162292989</v>
      </c>
    </row>
    <row r="1447" spans="1:12">
      <c r="A1447">
        <v>1446</v>
      </c>
      <c r="B1447" s="2" t="s">
        <v>1489</v>
      </c>
      <c r="C1447" s="2">
        <v>29741</v>
      </c>
      <c r="D1447" t="s">
        <v>13</v>
      </c>
      <c r="E1447" t="s">
        <v>22</v>
      </c>
      <c r="F1447" s="3" t="s">
        <v>379</v>
      </c>
      <c r="G1447" s="3">
        <f t="shared" si="44"/>
        <v>2013</v>
      </c>
      <c r="H1447" s="3">
        <f t="shared" si="45"/>
        <v>15</v>
      </c>
      <c r="I1447" s="4" t="b">
        <v>0</v>
      </c>
      <c r="J1447">
        <v>18345.9227658027</v>
      </c>
      <c r="K1447">
        <v>7099.26433153219</v>
      </c>
      <c r="L1447">
        <v>4295.81290266506</v>
      </c>
    </row>
    <row r="1448" spans="1:12">
      <c r="A1448">
        <v>1447</v>
      </c>
      <c r="B1448" s="2" t="s">
        <v>1490</v>
      </c>
      <c r="C1448" s="2">
        <v>29703</v>
      </c>
      <c r="D1448" t="s">
        <v>13</v>
      </c>
      <c r="E1448" t="s">
        <v>24</v>
      </c>
      <c r="F1448" s="3" t="s">
        <v>379</v>
      </c>
      <c r="G1448" s="3">
        <f t="shared" si="44"/>
        <v>2013</v>
      </c>
      <c r="H1448" s="3">
        <f t="shared" si="45"/>
        <v>16</v>
      </c>
      <c r="I1448" s="4" t="b">
        <v>0</v>
      </c>
      <c r="J1448">
        <v>18411.3560451847</v>
      </c>
      <c r="K1448">
        <v>7229.57664388009</v>
      </c>
      <c r="L1448">
        <v>4062.0673109352</v>
      </c>
    </row>
    <row r="1449" spans="1:12">
      <c r="A1449">
        <v>1448</v>
      </c>
      <c r="B1449" s="2" t="s">
        <v>1491</v>
      </c>
      <c r="C1449" s="2">
        <v>28069</v>
      </c>
      <c r="D1449" t="s">
        <v>13</v>
      </c>
      <c r="E1449" t="s">
        <v>26</v>
      </c>
      <c r="F1449" s="3" t="s">
        <v>379</v>
      </c>
      <c r="G1449" s="3">
        <f t="shared" si="44"/>
        <v>2013</v>
      </c>
      <c r="H1449" s="3">
        <f t="shared" si="45"/>
        <v>17</v>
      </c>
      <c r="I1449" s="4" t="b">
        <v>0</v>
      </c>
      <c r="J1449">
        <v>18425.7913783279</v>
      </c>
      <c r="K1449">
        <v>7359.0436598798</v>
      </c>
      <c r="L1449">
        <v>2284.1649617923</v>
      </c>
    </row>
    <row r="1450" spans="1:12">
      <c r="A1450">
        <v>1449</v>
      </c>
      <c r="B1450" s="2" t="s">
        <v>1492</v>
      </c>
      <c r="C1450" s="2">
        <v>25936</v>
      </c>
      <c r="D1450" t="s">
        <v>13</v>
      </c>
      <c r="E1450" t="s">
        <v>28</v>
      </c>
      <c r="F1450" s="3" t="s">
        <v>379</v>
      </c>
      <c r="G1450" s="3">
        <f t="shared" si="44"/>
        <v>2013</v>
      </c>
      <c r="H1450" s="3">
        <f t="shared" si="45"/>
        <v>18</v>
      </c>
      <c r="I1450" s="4" t="b">
        <v>0</v>
      </c>
      <c r="J1450">
        <v>18401.0786174406</v>
      </c>
      <c r="K1450">
        <v>6391.11797802815</v>
      </c>
      <c r="L1450">
        <v>1143.80340453124</v>
      </c>
    </row>
    <row r="1451" spans="1:12">
      <c r="A1451">
        <v>1450</v>
      </c>
      <c r="B1451" s="2" t="s">
        <v>1493</v>
      </c>
      <c r="C1451" s="2">
        <v>28618</v>
      </c>
      <c r="D1451" t="s">
        <v>13</v>
      </c>
      <c r="E1451" t="s">
        <v>14</v>
      </c>
      <c r="F1451" s="3" t="s">
        <v>379</v>
      </c>
      <c r="G1451" s="3">
        <f t="shared" si="44"/>
        <v>2013</v>
      </c>
      <c r="H1451" s="3">
        <f t="shared" si="45"/>
        <v>19</v>
      </c>
      <c r="I1451" s="4" t="b">
        <v>0</v>
      </c>
      <c r="J1451">
        <v>18332.3495034983</v>
      </c>
      <c r="K1451">
        <v>7283.89681923472</v>
      </c>
      <c r="L1451">
        <v>3001.75367726703</v>
      </c>
    </row>
    <row r="1452" spans="1:12">
      <c r="A1452">
        <v>1451</v>
      </c>
      <c r="B1452" s="2" t="s">
        <v>1494</v>
      </c>
      <c r="C1452" s="2">
        <v>28297</v>
      </c>
      <c r="D1452" t="s">
        <v>13</v>
      </c>
      <c r="E1452" t="s">
        <v>17</v>
      </c>
      <c r="F1452" s="3" t="s">
        <v>379</v>
      </c>
      <c r="G1452" s="3">
        <f t="shared" si="44"/>
        <v>2013</v>
      </c>
      <c r="H1452" s="3">
        <f t="shared" si="45"/>
        <v>20</v>
      </c>
      <c r="I1452" s="4" t="b">
        <v>0</v>
      </c>
      <c r="J1452">
        <v>18256.6328206373</v>
      </c>
      <c r="K1452">
        <v>7399.87421192434</v>
      </c>
      <c r="L1452">
        <v>2640.49296743841</v>
      </c>
    </row>
    <row r="1453" spans="1:12">
      <c r="A1453">
        <v>1452</v>
      </c>
      <c r="B1453" s="2" t="s">
        <v>1495</v>
      </c>
      <c r="C1453" s="2">
        <v>28290</v>
      </c>
      <c r="D1453" t="s">
        <v>13</v>
      </c>
      <c r="E1453" t="s">
        <v>19</v>
      </c>
      <c r="F1453" s="3" t="s">
        <v>379</v>
      </c>
      <c r="G1453" s="3">
        <f t="shared" si="44"/>
        <v>2013</v>
      </c>
      <c r="H1453" s="3">
        <f t="shared" si="45"/>
        <v>21</v>
      </c>
      <c r="I1453" s="4" t="b">
        <v>0</v>
      </c>
      <c r="J1453">
        <v>18204.750791805</v>
      </c>
      <c r="K1453">
        <v>6531.82704104378</v>
      </c>
      <c r="L1453">
        <v>3553.42216715125</v>
      </c>
    </row>
    <row r="1454" spans="1:12">
      <c r="A1454">
        <v>1453</v>
      </c>
      <c r="B1454" s="2" t="s">
        <v>1496</v>
      </c>
      <c r="C1454" s="2">
        <v>29491</v>
      </c>
      <c r="D1454" t="s">
        <v>13</v>
      </c>
      <c r="E1454" t="s">
        <v>22</v>
      </c>
      <c r="F1454" s="3" t="s">
        <v>379</v>
      </c>
      <c r="G1454" s="3">
        <f t="shared" si="44"/>
        <v>2013</v>
      </c>
      <c r="H1454" s="3">
        <f t="shared" si="45"/>
        <v>22</v>
      </c>
      <c r="I1454" s="4" t="b">
        <v>0</v>
      </c>
      <c r="J1454">
        <v>18184.3794690794</v>
      </c>
      <c r="K1454">
        <v>7012.44895193985</v>
      </c>
      <c r="L1454">
        <v>4294.17157898071</v>
      </c>
    </row>
    <row r="1455" spans="1:12">
      <c r="A1455">
        <v>1454</v>
      </c>
      <c r="B1455" s="2" t="s">
        <v>1497</v>
      </c>
      <c r="C1455" s="2">
        <v>28873</v>
      </c>
      <c r="D1455" t="s">
        <v>13</v>
      </c>
      <c r="E1455" t="s">
        <v>24</v>
      </c>
      <c r="F1455" s="3" t="s">
        <v>379</v>
      </c>
      <c r="G1455" s="3">
        <f t="shared" si="44"/>
        <v>2013</v>
      </c>
      <c r="H1455" s="3">
        <f t="shared" si="45"/>
        <v>23</v>
      </c>
      <c r="I1455" s="4" t="b">
        <v>0</v>
      </c>
      <c r="J1455">
        <v>18202.761905552</v>
      </c>
      <c r="K1455">
        <v>6595.4963146101</v>
      </c>
      <c r="L1455">
        <v>4074.74177983788</v>
      </c>
    </row>
    <row r="1456" spans="1:12">
      <c r="A1456">
        <v>1455</v>
      </c>
      <c r="B1456" s="2" t="s">
        <v>1498</v>
      </c>
      <c r="C1456" s="2">
        <v>27323</v>
      </c>
      <c r="D1456" t="s">
        <v>13</v>
      </c>
      <c r="E1456" t="s">
        <v>26</v>
      </c>
      <c r="F1456" s="3" t="s">
        <v>379</v>
      </c>
      <c r="G1456" s="3">
        <f t="shared" si="44"/>
        <v>2013</v>
      </c>
      <c r="H1456" s="3">
        <f t="shared" si="45"/>
        <v>24</v>
      </c>
      <c r="I1456" s="4" t="b">
        <v>0</v>
      </c>
      <c r="J1456">
        <v>18257.2402579719</v>
      </c>
      <c r="K1456">
        <v>6848.28077362379</v>
      </c>
      <c r="L1456">
        <v>2217.47896840431</v>
      </c>
    </row>
    <row r="1457" spans="1:12">
      <c r="A1457">
        <v>1456</v>
      </c>
      <c r="B1457" s="2" t="s">
        <v>1499</v>
      </c>
      <c r="C1457" s="2">
        <v>26614</v>
      </c>
      <c r="D1457" t="s">
        <v>13</v>
      </c>
      <c r="E1457" t="s">
        <v>28</v>
      </c>
      <c r="F1457" s="3" t="s">
        <v>379</v>
      </c>
      <c r="G1457" s="3">
        <f t="shared" si="44"/>
        <v>2013</v>
      </c>
      <c r="H1457" s="3">
        <f t="shared" si="45"/>
        <v>25</v>
      </c>
      <c r="I1457" s="4" t="b">
        <v>0</v>
      </c>
      <c r="J1457">
        <v>18369.6290610262</v>
      </c>
      <c r="K1457">
        <v>7055.46969587693</v>
      </c>
      <c r="L1457">
        <v>1188.90124309691</v>
      </c>
    </row>
    <row r="1458" spans="1:12">
      <c r="A1458">
        <v>1457</v>
      </c>
      <c r="B1458" s="2" t="s">
        <v>1500</v>
      </c>
      <c r="C1458" s="2">
        <v>28314</v>
      </c>
      <c r="D1458" t="s">
        <v>13</v>
      </c>
      <c r="E1458" t="s">
        <v>14</v>
      </c>
      <c r="F1458" s="3" t="s">
        <v>379</v>
      </c>
      <c r="G1458" s="3">
        <f t="shared" si="44"/>
        <v>2013</v>
      </c>
      <c r="H1458" s="3">
        <f t="shared" si="45"/>
        <v>26</v>
      </c>
      <c r="I1458" s="4" t="b">
        <v>0</v>
      </c>
      <c r="J1458">
        <v>18520.6787871746</v>
      </c>
      <c r="K1458">
        <v>6684.47000126833</v>
      </c>
      <c r="L1458">
        <v>3108.85121155708</v>
      </c>
    </row>
    <row r="1459" spans="1:12">
      <c r="A1459">
        <v>1458</v>
      </c>
      <c r="B1459" s="2" t="s">
        <v>1501</v>
      </c>
      <c r="C1459" s="2">
        <v>28379</v>
      </c>
      <c r="D1459" t="s">
        <v>13</v>
      </c>
      <c r="E1459" t="s">
        <v>17</v>
      </c>
      <c r="F1459" s="3" t="s">
        <v>379</v>
      </c>
      <c r="G1459" s="3">
        <f t="shared" si="44"/>
        <v>2013</v>
      </c>
      <c r="H1459" s="3">
        <f t="shared" si="45"/>
        <v>27</v>
      </c>
      <c r="I1459" s="4" t="b">
        <v>0</v>
      </c>
      <c r="J1459">
        <v>18646.4049151617</v>
      </c>
      <c r="K1459">
        <v>7143.91825777752</v>
      </c>
      <c r="L1459">
        <v>2588.67682706082</v>
      </c>
    </row>
    <row r="1460" spans="1:12">
      <c r="A1460">
        <v>1459</v>
      </c>
      <c r="B1460" s="2" t="s">
        <v>1502</v>
      </c>
      <c r="C1460" s="2">
        <v>29487</v>
      </c>
      <c r="D1460" t="s">
        <v>13</v>
      </c>
      <c r="E1460" t="s">
        <v>19</v>
      </c>
      <c r="F1460" s="3" t="s">
        <v>379</v>
      </c>
      <c r="G1460" s="3">
        <f t="shared" si="44"/>
        <v>2013</v>
      </c>
      <c r="H1460" s="3">
        <f t="shared" si="45"/>
        <v>28</v>
      </c>
      <c r="I1460" s="4" t="b">
        <v>0</v>
      </c>
      <c r="J1460">
        <v>18735.653430553</v>
      </c>
      <c r="K1460">
        <v>7224.63158566294</v>
      </c>
      <c r="L1460">
        <v>3526.71498378406</v>
      </c>
    </row>
    <row r="1461" spans="1:12">
      <c r="A1461">
        <v>1460</v>
      </c>
      <c r="B1461" s="2" t="s">
        <v>1503</v>
      </c>
      <c r="C1461" s="2">
        <v>30994</v>
      </c>
      <c r="D1461" t="s">
        <v>13</v>
      </c>
      <c r="E1461" t="s">
        <v>22</v>
      </c>
      <c r="F1461" s="3" t="s">
        <v>379</v>
      </c>
      <c r="G1461" s="3">
        <f t="shared" si="44"/>
        <v>2013</v>
      </c>
      <c r="H1461" s="3">
        <f t="shared" si="45"/>
        <v>29</v>
      </c>
      <c r="I1461" s="4" t="b">
        <v>0</v>
      </c>
      <c r="J1461">
        <v>18767.6620223774</v>
      </c>
      <c r="K1461">
        <v>7901.08444986144</v>
      </c>
      <c r="L1461">
        <v>4325.25352776117</v>
      </c>
    </row>
    <row r="1462" spans="1:12">
      <c r="A1462">
        <v>1461</v>
      </c>
      <c r="B1462" s="2" t="s">
        <v>1504</v>
      </c>
      <c r="C1462" s="2">
        <v>30414</v>
      </c>
      <c r="D1462" t="s">
        <v>13</v>
      </c>
      <c r="E1462" t="s">
        <v>24</v>
      </c>
      <c r="F1462" s="3" t="s">
        <v>379</v>
      </c>
      <c r="G1462" s="3">
        <f t="shared" si="44"/>
        <v>2013</v>
      </c>
      <c r="H1462" s="3">
        <f t="shared" si="45"/>
        <v>30</v>
      </c>
      <c r="I1462" s="4" t="b">
        <v>0</v>
      </c>
      <c r="J1462">
        <v>18715.9314865398</v>
      </c>
      <c r="K1462">
        <v>7678.31785442318</v>
      </c>
      <c r="L1462">
        <v>4019.75065903702</v>
      </c>
    </row>
    <row r="1463" spans="1:12">
      <c r="A1463">
        <v>1462</v>
      </c>
      <c r="B1463" s="2" t="s">
        <v>1505</v>
      </c>
      <c r="C1463" s="2">
        <v>27080</v>
      </c>
      <c r="D1463" t="s">
        <v>13</v>
      </c>
      <c r="E1463" t="s">
        <v>26</v>
      </c>
      <c r="F1463" s="3" t="s">
        <v>15</v>
      </c>
      <c r="G1463" s="3">
        <f t="shared" si="44"/>
        <v>2013</v>
      </c>
      <c r="H1463" s="3">
        <f t="shared" si="45"/>
        <v>1</v>
      </c>
      <c r="I1463" s="4" t="b">
        <v>0</v>
      </c>
      <c r="J1463">
        <v>18559.0738048474</v>
      </c>
      <c r="K1463">
        <v>6400.07581209677</v>
      </c>
      <c r="L1463">
        <v>2120.85038305588</v>
      </c>
    </row>
    <row r="1464" spans="1:12">
      <c r="A1464">
        <v>1463</v>
      </c>
      <c r="B1464" s="2" t="s">
        <v>1506</v>
      </c>
      <c r="C1464" s="2">
        <v>27197</v>
      </c>
      <c r="D1464" t="s">
        <v>13</v>
      </c>
      <c r="E1464" t="s">
        <v>28</v>
      </c>
      <c r="F1464" s="3" t="s">
        <v>15</v>
      </c>
      <c r="G1464" s="3">
        <f t="shared" si="44"/>
        <v>2013</v>
      </c>
      <c r="H1464" s="3">
        <f t="shared" si="45"/>
        <v>2</v>
      </c>
      <c r="I1464" s="4" t="b">
        <v>0</v>
      </c>
      <c r="J1464">
        <v>18296.8544413521</v>
      </c>
      <c r="K1464">
        <v>7585.79350956905</v>
      </c>
      <c r="L1464">
        <v>1314.35204907885</v>
      </c>
    </row>
    <row r="1465" spans="1:12">
      <c r="A1465">
        <v>1464</v>
      </c>
      <c r="B1465" s="2" t="s">
        <v>1507</v>
      </c>
      <c r="C1465" s="2">
        <v>28483</v>
      </c>
      <c r="D1465" t="s">
        <v>13</v>
      </c>
      <c r="E1465" t="s">
        <v>14</v>
      </c>
      <c r="F1465" s="3" t="s">
        <v>15</v>
      </c>
      <c r="G1465" s="3">
        <f t="shared" si="44"/>
        <v>2013</v>
      </c>
      <c r="H1465" s="3">
        <f t="shared" si="45"/>
        <v>3</v>
      </c>
      <c r="I1465" s="4" t="b">
        <v>0</v>
      </c>
      <c r="J1465">
        <v>18012.0430338</v>
      </c>
      <c r="K1465">
        <v>7295.36202084129</v>
      </c>
      <c r="L1465">
        <v>3175.59494535875</v>
      </c>
    </row>
    <row r="1466" spans="1:12">
      <c r="A1466">
        <v>1465</v>
      </c>
      <c r="B1466" s="2" t="s">
        <v>1508</v>
      </c>
      <c r="C1466" s="2">
        <v>26234</v>
      </c>
      <c r="D1466" t="s">
        <v>13</v>
      </c>
      <c r="E1466" t="s">
        <v>17</v>
      </c>
      <c r="F1466" s="3" t="s">
        <v>15</v>
      </c>
      <c r="G1466" s="3">
        <f t="shared" si="44"/>
        <v>2013</v>
      </c>
      <c r="H1466" s="3">
        <f t="shared" si="45"/>
        <v>4</v>
      </c>
      <c r="I1466" s="3" t="s">
        <v>20</v>
      </c>
      <c r="J1466">
        <v>17783.645890808</v>
      </c>
      <c r="K1466">
        <v>5921.75840364807</v>
      </c>
      <c r="L1466">
        <v>2528.59570554388</v>
      </c>
    </row>
    <row r="1467" spans="1:12">
      <c r="A1467">
        <v>1466</v>
      </c>
      <c r="B1467" s="2" t="s">
        <v>1509</v>
      </c>
      <c r="C1467" s="2">
        <v>27202</v>
      </c>
      <c r="D1467" t="s">
        <v>13</v>
      </c>
      <c r="E1467" t="s">
        <v>19</v>
      </c>
      <c r="F1467" s="3" t="s">
        <v>15</v>
      </c>
      <c r="G1467" s="3">
        <f t="shared" si="44"/>
        <v>2013</v>
      </c>
      <c r="H1467" s="3">
        <f t="shared" si="45"/>
        <v>5</v>
      </c>
      <c r="I1467" s="4" t="b">
        <v>0</v>
      </c>
      <c r="J1467">
        <v>17646.9533373114</v>
      </c>
      <c r="K1467">
        <v>6025.28430198216</v>
      </c>
      <c r="L1467">
        <v>3529.76236070646</v>
      </c>
    </row>
    <row r="1468" spans="1:12">
      <c r="A1468">
        <v>1467</v>
      </c>
      <c r="B1468" s="2" t="s">
        <v>1510</v>
      </c>
      <c r="C1468" s="2">
        <v>28399</v>
      </c>
      <c r="D1468" t="s">
        <v>13</v>
      </c>
      <c r="E1468" t="s">
        <v>22</v>
      </c>
      <c r="F1468" s="3" t="s">
        <v>15</v>
      </c>
      <c r="G1468" s="3">
        <f t="shared" si="44"/>
        <v>2013</v>
      </c>
      <c r="H1468" s="3">
        <f t="shared" si="45"/>
        <v>6</v>
      </c>
      <c r="I1468" s="4" t="b">
        <v>0</v>
      </c>
      <c r="J1468">
        <v>17624.5191213936</v>
      </c>
      <c r="K1468">
        <v>6410.39371239821</v>
      </c>
      <c r="L1468">
        <v>4364.08716620823</v>
      </c>
    </row>
    <row r="1469" spans="1:12">
      <c r="A1469">
        <v>1468</v>
      </c>
      <c r="B1469" s="2" t="s">
        <v>1511</v>
      </c>
      <c r="C1469" s="2">
        <v>28483</v>
      </c>
      <c r="D1469" t="s">
        <v>13</v>
      </c>
      <c r="E1469" t="s">
        <v>24</v>
      </c>
      <c r="F1469" s="3" t="s">
        <v>15</v>
      </c>
      <c r="G1469" s="3">
        <f t="shared" si="44"/>
        <v>2013</v>
      </c>
      <c r="H1469" s="3">
        <f t="shared" si="45"/>
        <v>7</v>
      </c>
      <c r="I1469" s="4" t="b">
        <v>0</v>
      </c>
      <c r="J1469">
        <v>17699.2172462447</v>
      </c>
      <c r="K1469">
        <v>6849.63339969221</v>
      </c>
      <c r="L1469">
        <v>3934.14935406308</v>
      </c>
    </row>
    <row r="1470" spans="1:12">
      <c r="A1470">
        <v>1469</v>
      </c>
      <c r="B1470" s="2" t="s">
        <v>1512</v>
      </c>
      <c r="C1470" s="2">
        <v>29005</v>
      </c>
      <c r="D1470" t="s">
        <v>13</v>
      </c>
      <c r="E1470" t="s">
        <v>26</v>
      </c>
      <c r="F1470" s="3" t="s">
        <v>15</v>
      </c>
      <c r="G1470" s="3">
        <f t="shared" si="44"/>
        <v>2013</v>
      </c>
      <c r="H1470" s="3">
        <f t="shared" si="45"/>
        <v>8</v>
      </c>
      <c r="I1470" s="4" t="b">
        <v>0</v>
      </c>
      <c r="J1470">
        <v>17841.5031998748</v>
      </c>
      <c r="K1470">
        <v>9150.91735443793</v>
      </c>
      <c r="L1470">
        <v>2012.5794456873</v>
      </c>
    </row>
    <row r="1471" spans="1:12">
      <c r="A1471">
        <v>1470</v>
      </c>
      <c r="B1471" s="2" t="s">
        <v>1513</v>
      </c>
      <c r="C1471" s="2">
        <v>26702</v>
      </c>
      <c r="D1471" t="s">
        <v>13</v>
      </c>
      <c r="E1471" t="s">
        <v>28</v>
      </c>
      <c r="F1471" s="3" t="s">
        <v>15</v>
      </c>
      <c r="G1471" s="3">
        <f t="shared" si="44"/>
        <v>2013</v>
      </c>
      <c r="H1471" s="3">
        <f t="shared" si="45"/>
        <v>9</v>
      </c>
      <c r="I1471" s="4" t="b">
        <v>0</v>
      </c>
      <c r="J1471">
        <v>18003.5435408978</v>
      </c>
      <c r="K1471">
        <v>7184.79597503027</v>
      </c>
      <c r="L1471">
        <v>1513.66048407194</v>
      </c>
    </row>
    <row r="1472" spans="1:12">
      <c r="A1472">
        <v>1471</v>
      </c>
      <c r="B1472" s="2" t="s">
        <v>1514</v>
      </c>
      <c r="C1472" s="2">
        <v>29123</v>
      </c>
      <c r="D1472" t="s">
        <v>13</v>
      </c>
      <c r="E1472" t="s">
        <v>14</v>
      </c>
      <c r="F1472" s="3" t="s">
        <v>15</v>
      </c>
      <c r="G1472" s="3">
        <f t="shared" si="44"/>
        <v>2013</v>
      </c>
      <c r="H1472" s="3">
        <f t="shared" si="45"/>
        <v>10</v>
      </c>
      <c r="I1472" s="4" t="b">
        <v>0</v>
      </c>
      <c r="J1472">
        <v>18150.8095931451</v>
      </c>
      <c r="K1472">
        <v>7790.62936939695</v>
      </c>
      <c r="L1472">
        <v>3181.56103745791</v>
      </c>
    </row>
    <row r="1473" spans="1:12">
      <c r="A1473">
        <v>1472</v>
      </c>
      <c r="B1473" s="2" t="s">
        <v>1515</v>
      </c>
      <c r="C1473" s="2">
        <v>28183</v>
      </c>
      <c r="D1473" t="s">
        <v>13</v>
      </c>
      <c r="E1473" t="s">
        <v>17</v>
      </c>
      <c r="F1473" s="3" t="s">
        <v>15</v>
      </c>
      <c r="G1473" s="3">
        <f t="shared" si="44"/>
        <v>2013</v>
      </c>
      <c r="H1473" s="3">
        <f t="shared" si="45"/>
        <v>11</v>
      </c>
      <c r="I1473" s="4" t="b">
        <v>0</v>
      </c>
      <c r="J1473">
        <v>18268.2355372107</v>
      </c>
      <c r="K1473">
        <v>7429.74310701597</v>
      </c>
      <c r="L1473">
        <v>2485.02135577336</v>
      </c>
    </row>
    <row r="1474" spans="1:12">
      <c r="A1474">
        <v>1473</v>
      </c>
      <c r="B1474" s="2" t="s">
        <v>1516</v>
      </c>
      <c r="C1474" s="2">
        <v>28310</v>
      </c>
      <c r="D1474" t="s">
        <v>13</v>
      </c>
      <c r="E1474" t="s">
        <v>19</v>
      </c>
      <c r="F1474" s="3" t="s">
        <v>15</v>
      </c>
      <c r="G1474" s="3">
        <f t="shared" si="44"/>
        <v>2013</v>
      </c>
      <c r="H1474" s="3">
        <f t="shared" si="45"/>
        <v>12</v>
      </c>
      <c r="I1474" s="4" t="b">
        <v>0</v>
      </c>
      <c r="J1474">
        <v>18312.5682562607</v>
      </c>
      <c r="K1474">
        <v>6456.26739076152</v>
      </c>
      <c r="L1474">
        <v>3541.16435297777</v>
      </c>
    </row>
    <row r="1475" spans="1:12">
      <c r="A1475">
        <v>1474</v>
      </c>
      <c r="B1475" s="2" t="s">
        <v>1517</v>
      </c>
      <c r="C1475" s="2">
        <v>29268</v>
      </c>
      <c r="D1475" t="s">
        <v>13</v>
      </c>
      <c r="E1475" t="s">
        <v>22</v>
      </c>
      <c r="F1475" s="3" t="s">
        <v>15</v>
      </c>
      <c r="G1475" s="3">
        <f t="shared" ref="G1475:G1538" si="46">YEAR(B1475)</f>
        <v>2013</v>
      </c>
      <c r="H1475" s="3">
        <f t="shared" ref="H1475:H1538" si="47">DAY(B1475)</f>
        <v>13</v>
      </c>
      <c r="I1475" s="4" t="b">
        <v>0</v>
      </c>
      <c r="J1475">
        <v>18290.5045457431</v>
      </c>
      <c r="K1475">
        <v>6614.25713704769</v>
      </c>
      <c r="L1475">
        <v>4363.23831720924</v>
      </c>
    </row>
    <row r="1476" spans="1:12">
      <c r="A1476">
        <v>1475</v>
      </c>
      <c r="B1476" s="2" t="s">
        <v>1518</v>
      </c>
      <c r="C1476" s="2">
        <v>29238</v>
      </c>
      <c r="D1476" t="s">
        <v>13</v>
      </c>
      <c r="E1476" t="s">
        <v>24</v>
      </c>
      <c r="F1476" s="3" t="s">
        <v>15</v>
      </c>
      <c r="G1476" s="3">
        <f t="shared" si="46"/>
        <v>2013</v>
      </c>
      <c r="H1476" s="3">
        <f t="shared" si="47"/>
        <v>14</v>
      </c>
      <c r="I1476" s="4" t="b">
        <v>0</v>
      </c>
      <c r="J1476">
        <v>18260.0143077439</v>
      </c>
      <c r="K1476">
        <v>7128.80401707826</v>
      </c>
      <c r="L1476">
        <v>3849.18167517784</v>
      </c>
    </row>
    <row r="1477" spans="1:12">
      <c r="A1477">
        <v>1476</v>
      </c>
      <c r="B1477" s="2" t="s">
        <v>1519</v>
      </c>
      <c r="C1477" s="2">
        <v>28339</v>
      </c>
      <c r="D1477" t="s">
        <v>13</v>
      </c>
      <c r="E1477" t="s">
        <v>26</v>
      </c>
      <c r="F1477" s="3" t="s">
        <v>15</v>
      </c>
      <c r="G1477" s="3">
        <f t="shared" si="46"/>
        <v>2013</v>
      </c>
      <c r="H1477" s="3">
        <f t="shared" si="47"/>
        <v>15</v>
      </c>
      <c r="I1477" s="4" t="b">
        <v>0</v>
      </c>
      <c r="J1477">
        <v>18263.721414547</v>
      </c>
      <c r="K1477">
        <v>8140.24069118252</v>
      </c>
      <c r="L1477">
        <v>1935.03789427047</v>
      </c>
    </row>
    <row r="1478" spans="1:12">
      <c r="A1478">
        <v>1477</v>
      </c>
      <c r="B1478" s="2" t="s">
        <v>1520</v>
      </c>
      <c r="C1478" s="2">
        <v>26220</v>
      </c>
      <c r="D1478" t="s">
        <v>13</v>
      </c>
      <c r="E1478" t="s">
        <v>28</v>
      </c>
      <c r="F1478" s="3" t="s">
        <v>15</v>
      </c>
      <c r="G1478" s="3">
        <f t="shared" si="46"/>
        <v>2013</v>
      </c>
      <c r="H1478" s="3">
        <f t="shared" si="47"/>
        <v>16</v>
      </c>
      <c r="I1478" s="4" t="b">
        <v>0</v>
      </c>
      <c r="J1478">
        <v>18308.2798509467</v>
      </c>
      <c r="K1478">
        <v>6186.49409127403</v>
      </c>
      <c r="L1478">
        <v>1725.22605777922</v>
      </c>
    </row>
    <row r="1479" spans="1:12">
      <c r="A1479">
        <v>1478</v>
      </c>
      <c r="B1479" s="2" t="s">
        <v>1521</v>
      </c>
      <c r="C1479" s="2">
        <v>28265</v>
      </c>
      <c r="D1479" t="s">
        <v>13</v>
      </c>
      <c r="E1479" t="s">
        <v>14</v>
      </c>
      <c r="F1479" s="3" t="s">
        <v>15</v>
      </c>
      <c r="G1479" s="3">
        <f t="shared" si="46"/>
        <v>2013</v>
      </c>
      <c r="H1479" s="3">
        <f t="shared" si="47"/>
        <v>17</v>
      </c>
      <c r="I1479" s="4" t="b">
        <v>0</v>
      </c>
      <c r="J1479">
        <v>18355.9333152266</v>
      </c>
      <c r="K1479">
        <v>6787.86537815352</v>
      </c>
      <c r="L1479">
        <v>3121.20130661987</v>
      </c>
    </row>
    <row r="1480" spans="1:12">
      <c r="A1480">
        <v>1479</v>
      </c>
      <c r="B1480" s="2" t="s">
        <v>1522</v>
      </c>
      <c r="C1480" s="2">
        <v>28032</v>
      </c>
      <c r="D1480" t="s">
        <v>13</v>
      </c>
      <c r="E1480" t="s">
        <v>17</v>
      </c>
      <c r="F1480" s="3" t="s">
        <v>15</v>
      </c>
      <c r="G1480" s="3">
        <f t="shared" si="46"/>
        <v>2013</v>
      </c>
      <c r="H1480" s="3">
        <f t="shared" si="47"/>
        <v>18</v>
      </c>
      <c r="I1480" s="4" t="b">
        <v>0</v>
      </c>
      <c r="J1480">
        <v>18358.227367695</v>
      </c>
      <c r="K1480">
        <v>7202.00316873339</v>
      </c>
      <c r="L1480">
        <v>2471.76946357155</v>
      </c>
    </row>
    <row r="1481" spans="1:12">
      <c r="A1481">
        <v>1480</v>
      </c>
      <c r="B1481" s="2" t="s">
        <v>1523</v>
      </c>
      <c r="C1481" s="2">
        <v>29379</v>
      </c>
      <c r="D1481" t="s">
        <v>13</v>
      </c>
      <c r="E1481" t="s">
        <v>19</v>
      </c>
      <c r="F1481" s="3" t="s">
        <v>15</v>
      </c>
      <c r="G1481" s="3">
        <f t="shared" si="46"/>
        <v>2013</v>
      </c>
      <c r="H1481" s="3">
        <f t="shared" si="47"/>
        <v>19</v>
      </c>
      <c r="I1481" s="4" t="b">
        <v>0</v>
      </c>
      <c r="J1481">
        <v>18324.9203396699</v>
      </c>
      <c r="K1481">
        <v>7478.8125843213</v>
      </c>
      <c r="L1481">
        <v>3575.26707600882</v>
      </c>
    </row>
    <row r="1482" spans="1:12">
      <c r="A1482">
        <v>1481</v>
      </c>
      <c r="B1482" s="2" t="s">
        <v>1524</v>
      </c>
      <c r="C1482" s="2">
        <v>31705</v>
      </c>
      <c r="D1482" t="s">
        <v>13</v>
      </c>
      <c r="E1482" t="s">
        <v>22</v>
      </c>
      <c r="F1482" s="3" t="s">
        <v>15</v>
      </c>
      <c r="G1482" s="3">
        <f t="shared" si="46"/>
        <v>2013</v>
      </c>
      <c r="H1482" s="3">
        <f t="shared" si="47"/>
        <v>20</v>
      </c>
      <c r="I1482" s="4" t="b">
        <v>0</v>
      </c>
      <c r="J1482">
        <v>18292.5731437869</v>
      </c>
      <c r="K1482">
        <v>9075.83807043192</v>
      </c>
      <c r="L1482">
        <v>4336.58878578113</v>
      </c>
    </row>
    <row r="1483" spans="1:12">
      <c r="A1483">
        <v>1482</v>
      </c>
      <c r="B1483" s="2" t="s">
        <v>1525</v>
      </c>
      <c r="C1483" s="2">
        <v>29026</v>
      </c>
      <c r="D1483" t="s">
        <v>13</v>
      </c>
      <c r="E1483" t="s">
        <v>24</v>
      </c>
      <c r="F1483" s="3" t="s">
        <v>15</v>
      </c>
      <c r="G1483" s="3">
        <f t="shared" si="46"/>
        <v>2013</v>
      </c>
      <c r="H1483" s="3">
        <f t="shared" si="47"/>
        <v>21</v>
      </c>
      <c r="I1483" s="4" t="b">
        <v>0</v>
      </c>
      <c r="J1483">
        <v>18261.1068760107</v>
      </c>
      <c r="K1483">
        <v>6996.44867867302</v>
      </c>
      <c r="L1483">
        <v>3768.44444531624</v>
      </c>
    </row>
    <row r="1484" spans="1:12">
      <c r="A1484">
        <v>1483</v>
      </c>
      <c r="B1484" s="2" t="s">
        <v>1526</v>
      </c>
      <c r="C1484" s="2">
        <v>27071</v>
      </c>
      <c r="D1484" t="s">
        <v>13</v>
      </c>
      <c r="E1484" t="s">
        <v>26</v>
      </c>
      <c r="F1484" s="3" t="s">
        <v>15</v>
      </c>
      <c r="G1484" s="3">
        <f t="shared" si="46"/>
        <v>2013</v>
      </c>
      <c r="H1484" s="3">
        <f t="shared" si="47"/>
        <v>22</v>
      </c>
      <c r="I1484" s="4" t="b">
        <v>0</v>
      </c>
      <c r="J1484">
        <v>18232.9719112752</v>
      </c>
      <c r="K1484">
        <v>6903.98183333647</v>
      </c>
      <c r="L1484">
        <v>1934.04625538837</v>
      </c>
    </row>
    <row r="1485" spans="1:12">
      <c r="A1485">
        <v>1484</v>
      </c>
      <c r="B1485" s="2" t="s">
        <v>1527</v>
      </c>
      <c r="C1485" s="2">
        <v>26928</v>
      </c>
      <c r="D1485" t="s">
        <v>13</v>
      </c>
      <c r="E1485" t="s">
        <v>28</v>
      </c>
      <c r="F1485" s="3" t="s">
        <v>15</v>
      </c>
      <c r="G1485" s="3">
        <f t="shared" si="46"/>
        <v>2013</v>
      </c>
      <c r="H1485" s="3">
        <f t="shared" si="47"/>
        <v>23</v>
      </c>
      <c r="I1485" s="4" t="b">
        <v>0</v>
      </c>
      <c r="J1485">
        <v>18244.3701017362</v>
      </c>
      <c r="K1485">
        <v>6787.65536869924</v>
      </c>
      <c r="L1485">
        <v>1895.97452956453</v>
      </c>
    </row>
    <row r="1486" spans="1:12">
      <c r="A1486">
        <v>1485</v>
      </c>
      <c r="B1486" s="2" t="s">
        <v>1528</v>
      </c>
      <c r="C1486" s="2">
        <v>28119</v>
      </c>
      <c r="D1486" t="s">
        <v>13</v>
      </c>
      <c r="E1486" t="s">
        <v>14</v>
      </c>
      <c r="F1486" s="3" t="s">
        <v>15</v>
      </c>
      <c r="G1486" s="3">
        <f t="shared" si="46"/>
        <v>2013</v>
      </c>
      <c r="H1486" s="3">
        <f t="shared" si="47"/>
        <v>24</v>
      </c>
      <c r="I1486" s="4" t="b">
        <v>0</v>
      </c>
      <c r="J1486">
        <v>18299.1597112203</v>
      </c>
      <c r="K1486">
        <v>6837.67443713391</v>
      </c>
      <c r="L1486">
        <v>2982.16585164581</v>
      </c>
    </row>
    <row r="1487" spans="1:12">
      <c r="A1487">
        <v>1486</v>
      </c>
      <c r="B1487" s="2" t="s">
        <v>1529</v>
      </c>
      <c r="C1487" s="2">
        <v>26910</v>
      </c>
      <c r="D1487" t="s">
        <v>13</v>
      </c>
      <c r="E1487" t="s">
        <v>17</v>
      </c>
      <c r="F1487" s="3" t="s">
        <v>15</v>
      </c>
      <c r="G1487" s="3">
        <f t="shared" si="46"/>
        <v>2013</v>
      </c>
      <c r="H1487" s="3">
        <f t="shared" si="47"/>
        <v>25</v>
      </c>
      <c r="I1487" s="4" t="b">
        <v>0</v>
      </c>
      <c r="J1487">
        <v>18389.7046181897</v>
      </c>
      <c r="K1487">
        <v>6054.80560765055</v>
      </c>
      <c r="L1487">
        <v>2465.48977415971</v>
      </c>
    </row>
    <row r="1488" spans="1:12">
      <c r="A1488">
        <v>1487</v>
      </c>
      <c r="B1488" s="2" t="s">
        <v>1530</v>
      </c>
      <c r="C1488" s="2">
        <v>29362</v>
      </c>
      <c r="D1488" t="s">
        <v>13</v>
      </c>
      <c r="E1488" t="s">
        <v>19</v>
      </c>
      <c r="F1488" s="3" t="s">
        <v>15</v>
      </c>
      <c r="G1488" s="3">
        <f t="shared" si="46"/>
        <v>2013</v>
      </c>
      <c r="H1488" s="3">
        <f t="shared" si="47"/>
        <v>26</v>
      </c>
      <c r="I1488" s="4" t="b">
        <v>0</v>
      </c>
      <c r="J1488">
        <v>18532.2167495189</v>
      </c>
      <c r="K1488">
        <v>7175.78772613539</v>
      </c>
      <c r="L1488">
        <v>3653.99552434572</v>
      </c>
    </row>
    <row r="1489" spans="1:12">
      <c r="A1489">
        <v>1488</v>
      </c>
      <c r="B1489" s="2" t="s">
        <v>1531</v>
      </c>
      <c r="C1489" s="2">
        <v>30766</v>
      </c>
      <c r="D1489" t="s">
        <v>13</v>
      </c>
      <c r="E1489" t="s">
        <v>22</v>
      </c>
      <c r="F1489" s="3" t="s">
        <v>15</v>
      </c>
      <c r="G1489" s="3">
        <f t="shared" si="46"/>
        <v>2013</v>
      </c>
      <c r="H1489" s="3">
        <f t="shared" si="47"/>
        <v>27</v>
      </c>
      <c r="I1489" s="4" t="b">
        <v>0</v>
      </c>
      <c r="J1489">
        <v>18740.0897533114</v>
      </c>
      <c r="K1489">
        <v>7698.89437606698</v>
      </c>
      <c r="L1489">
        <v>4327.01587062166</v>
      </c>
    </row>
    <row r="1490" spans="1:12">
      <c r="A1490">
        <v>1489</v>
      </c>
      <c r="B1490" s="2" t="s">
        <v>1532</v>
      </c>
      <c r="C1490" s="2">
        <v>29301</v>
      </c>
      <c r="D1490" t="s">
        <v>13</v>
      </c>
      <c r="E1490" t="s">
        <v>24</v>
      </c>
      <c r="F1490" s="3" t="s">
        <v>15</v>
      </c>
      <c r="G1490" s="3">
        <f t="shared" si="46"/>
        <v>2013</v>
      </c>
      <c r="H1490" s="3">
        <f t="shared" si="47"/>
        <v>28</v>
      </c>
      <c r="I1490" s="4" t="b">
        <v>0</v>
      </c>
      <c r="J1490">
        <v>18993.8891298754</v>
      </c>
      <c r="K1490">
        <v>6629.21025908749</v>
      </c>
      <c r="L1490">
        <v>3677.90061103707</v>
      </c>
    </row>
    <row r="1491" spans="1:12">
      <c r="A1491">
        <v>1490</v>
      </c>
      <c r="B1491" s="2" t="s">
        <v>1533</v>
      </c>
      <c r="C1491" s="2">
        <v>27667</v>
      </c>
      <c r="D1491" t="s">
        <v>13</v>
      </c>
      <c r="E1491" t="s">
        <v>26</v>
      </c>
      <c r="F1491" s="3" t="s">
        <v>15</v>
      </c>
      <c r="G1491" s="3">
        <f t="shared" si="46"/>
        <v>2013</v>
      </c>
      <c r="H1491" s="3">
        <f t="shared" si="47"/>
        <v>29</v>
      </c>
      <c r="I1491" s="4" t="b">
        <v>0</v>
      </c>
      <c r="J1491">
        <v>19240.5777432182</v>
      </c>
      <c r="K1491">
        <v>6438.1645879103</v>
      </c>
      <c r="L1491">
        <v>1988.25766887153</v>
      </c>
    </row>
    <row r="1492" spans="1:12">
      <c r="A1492">
        <v>1491</v>
      </c>
      <c r="B1492" s="2" t="s">
        <v>1534</v>
      </c>
      <c r="C1492" s="2">
        <v>29444</v>
      </c>
      <c r="D1492" t="s">
        <v>13</v>
      </c>
      <c r="E1492" t="s">
        <v>28</v>
      </c>
      <c r="F1492" s="3" t="s">
        <v>15</v>
      </c>
      <c r="G1492" s="3">
        <f t="shared" si="46"/>
        <v>2013</v>
      </c>
      <c r="H1492" s="3">
        <f t="shared" si="47"/>
        <v>30</v>
      </c>
      <c r="I1492" s="4" t="b">
        <v>0</v>
      </c>
      <c r="J1492">
        <v>19429.3431016911</v>
      </c>
      <c r="K1492">
        <v>7978.95972490629</v>
      </c>
      <c r="L1492">
        <v>2035.69717340259</v>
      </c>
    </row>
    <row r="1493" spans="1:12">
      <c r="A1493">
        <v>1492</v>
      </c>
      <c r="B1493" s="2" t="s">
        <v>1535</v>
      </c>
      <c r="C1493" s="2">
        <v>30566</v>
      </c>
      <c r="D1493" t="s">
        <v>13</v>
      </c>
      <c r="E1493" t="s">
        <v>14</v>
      </c>
      <c r="F1493" s="3" t="s">
        <v>15</v>
      </c>
      <c r="G1493" s="3">
        <f t="shared" si="46"/>
        <v>2013</v>
      </c>
      <c r="H1493" s="3">
        <f t="shared" si="47"/>
        <v>31</v>
      </c>
      <c r="I1493" s="4" t="b">
        <v>0</v>
      </c>
      <c r="J1493">
        <v>19546.8623228727</v>
      </c>
      <c r="K1493">
        <v>8259.20709513818</v>
      </c>
      <c r="L1493">
        <v>2759.93058198916</v>
      </c>
    </row>
    <row r="1494" spans="1:12">
      <c r="A1494">
        <v>1493</v>
      </c>
      <c r="B1494" s="2" t="s">
        <v>1536</v>
      </c>
      <c r="C1494" s="2">
        <v>28998</v>
      </c>
      <c r="D1494" t="s">
        <v>13</v>
      </c>
      <c r="E1494" t="s">
        <v>17</v>
      </c>
      <c r="F1494" s="3" t="s">
        <v>54</v>
      </c>
      <c r="G1494" s="3">
        <f t="shared" si="46"/>
        <v>2013</v>
      </c>
      <c r="H1494" s="3">
        <f t="shared" si="47"/>
        <v>1</v>
      </c>
      <c r="I1494" s="4" t="b">
        <v>0</v>
      </c>
      <c r="J1494">
        <v>19596.8299459</v>
      </c>
      <c r="K1494">
        <v>6923.08429288323</v>
      </c>
      <c r="L1494">
        <v>2478.08576121675</v>
      </c>
    </row>
    <row r="1495" spans="1:12">
      <c r="A1495">
        <v>1494</v>
      </c>
      <c r="B1495" s="2" t="s">
        <v>1537</v>
      </c>
      <c r="C1495" s="2">
        <v>30659</v>
      </c>
      <c r="D1495" t="s">
        <v>13</v>
      </c>
      <c r="E1495" t="s">
        <v>19</v>
      </c>
      <c r="F1495" s="3" t="s">
        <v>54</v>
      </c>
      <c r="G1495" s="3">
        <f t="shared" si="46"/>
        <v>2013</v>
      </c>
      <c r="H1495" s="3">
        <f t="shared" si="47"/>
        <v>2</v>
      </c>
      <c r="I1495" s="4" t="b">
        <v>0</v>
      </c>
      <c r="J1495">
        <v>19586.436001896</v>
      </c>
      <c r="K1495">
        <v>7328.55406191268</v>
      </c>
      <c r="L1495">
        <v>3744.00993619132</v>
      </c>
    </row>
    <row r="1496" spans="1:12">
      <c r="A1496">
        <v>1495</v>
      </c>
      <c r="B1496" s="2" t="s">
        <v>1538</v>
      </c>
      <c r="C1496" s="2">
        <v>30977</v>
      </c>
      <c r="D1496" t="s">
        <v>13</v>
      </c>
      <c r="E1496" t="s">
        <v>22</v>
      </c>
      <c r="F1496" s="3" t="s">
        <v>54</v>
      </c>
      <c r="G1496" s="3">
        <f t="shared" si="46"/>
        <v>2013</v>
      </c>
      <c r="H1496" s="3">
        <f t="shared" si="47"/>
        <v>3</v>
      </c>
      <c r="I1496" s="4" t="b">
        <v>0</v>
      </c>
      <c r="J1496">
        <v>19505.8402663069</v>
      </c>
      <c r="K1496">
        <v>7116.86325677282</v>
      </c>
      <c r="L1496">
        <v>4354.2964769203</v>
      </c>
    </row>
    <row r="1497" spans="1:12">
      <c r="A1497">
        <v>1496</v>
      </c>
      <c r="B1497" s="2" t="s">
        <v>1539</v>
      </c>
      <c r="C1497" s="2">
        <v>30114</v>
      </c>
      <c r="D1497" t="s">
        <v>13</v>
      </c>
      <c r="E1497" t="s">
        <v>24</v>
      </c>
      <c r="F1497" s="3" t="s">
        <v>54</v>
      </c>
      <c r="G1497" s="3">
        <f t="shared" si="46"/>
        <v>2013</v>
      </c>
      <c r="H1497" s="3">
        <f t="shared" si="47"/>
        <v>4</v>
      </c>
      <c r="I1497" s="4" t="b">
        <v>0</v>
      </c>
      <c r="J1497">
        <v>19373.5502154363</v>
      </c>
      <c r="K1497">
        <v>7147.93002498612</v>
      </c>
      <c r="L1497">
        <v>3592.51975957754</v>
      </c>
    </row>
    <row r="1498" spans="1:12">
      <c r="A1498">
        <v>1497</v>
      </c>
      <c r="B1498" s="2" t="s">
        <v>1540</v>
      </c>
      <c r="C1498" s="2">
        <v>27867</v>
      </c>
      <c r="D1498" t="s">
        <v>13</v>
      </c>
      <c r="E1498" t="s">
        <v>26</v>
      </c>
      <c r="F1498" s="3" t="s">
        <v>54</v>
      </c>
      <c r="G1498" s="3">
        <f t="shared" si="46"/>
        <v>2013</v>
      </c>
      <c r="H1498" s="3">
        <f t="shared" si="47"/>
        <v>5</v>
      </c>
      <c r="I1498" s="4" t="b">
        <v>0</v>
      </c>
      <c r="J1498">
        <v>19218.2328885219</v>
      </c>
      <c r="K1498">
        <v>6558.79207046956</v>
      </c>
      <c r="L1498">
        <v>2089.97504100856</v>
      </c>
    </row>
    <row r="1499" spans="1:12">
      <c r="A1499">
        <v>1498</v>
      </c>
      <c r="B1499" s="2" t="s">
        <v>1541</v>
      </c>
      <c r="C1499" s="2">
        <v>28287</v>
      </c>
      <c r="D1499" t="s">
        <v>13</v>
      </c>
      <c r="E1499" t="s">
        <v>28</v>
      </c>
      <c r="F1499" s="3" t="s">
        <v>54</v>
      </c>
      <c r="G1499" s="3">
        <f t="shared" si="46"/>
        <v>2013</v>
      </c>
      <c r="H1499" s="3">
        <f t="shared" si="47"/>
        <v>6</v>
      </c>
      <c r="I1499" s="4" t="b">
        <v>0</v>
      </c>
      <c r="J1499">
        <v>19035.1696711669</v>
      </c>
      <c r="K1499">
        <v>7088.52259545818</v>
      </c>
      <c r="L1499">
        <v>2163.3077333749</v>
      </c>
    </row>
    <row r="1500" spans="1:12">
      <c r="A1500">
        <v>1499</v>
      </c>
      <c r="B1500" s="2" t="s">
        <v>1542</v>
      </c>
      <c r="C1500" s="2">
        <v>28562</v>
      </c>
      <c r="D1500" t="s">
        <v>13</v>
      </c>
      <c r="E1500" t="s">
        <v>14</v>
      </c>
      <c r="F1500" s="3" t="s">
        <v>54</v>
      </c>
      <c r="G1500" s="3">
        <f t="shared" si="46"/>
        <v>2013</v>
      </c>
      <c r="H1500" s="3">
        <f t="shared" si="47"/>
        <v>7</v>
      </c>
      <c r="I1500" s="4" t="b">
        <v>0</v>
      </c>
      <c r="J1500">
        <v>18844.4311371036</v>
      </c>
      <c r="K1500">
        <v>7238.98872097623</v>
      </c>
      <c r="L1500">
        <v>2478.58014192014</v>
      </c>
    </row>
    <row r="1501" spans="1:12">
      <c r="A1501">
        <v>1500</v>
      </c>
      <c r="B1501" s="2" t="s">
        <v>1543</v>
      </c>
      <c r="C1501" s="2">
        <v>28336</v>
      </c>
      <c r="D1501" t="s">
        <v>13</v>
      </c>
      <c r="E1501" t="s">
        <v>17</v>
      </c>
      <c r="F1501" s="3" t="s">
        <v>54</v>
      </c>
      <c r="G1501" s="3">
        <f t="shared" si="46"/>
        <v>2013</v>
      </c>
      <c r="H1501" s="3">
        <f t="shared" si="47"/>
        <v>8</v>
      </c>
      <c r="I1501" s="4" t="b">
        <v>0</v>
      </c>
      <c r="J1501">
        <v>18683.3357121824</v>
      </c>
      <c r="K1501">
        <v>7156.08442704129</v>
      </c>
      <c r="L1501">
        <v>2496.57986077633</v>
      </c>
    </row>
    <row r="1502" spans="1:12">
      <c r="A1502">
        <v>1501</v>
      </c>
      <c r="B1502" s="2" t="s">
        <v>1544</v>
      </c>
      <c r="C1502" s="2">
        <v>29108</v>
      </c>
      <c r="D1502" t="s">
        <v>13</v>
      </c>
      <c r="E1502" t="s">
        <v>19</v>
      </c>
      <c r="F1502" s="3" t="s">
        <v>54</v>
      </c>
      <c r="G1502" s="3">
        <f t="shared" si="46"/>
        <v>2013</v>
      </c>
      <c r="H1502" s="3">
        <f t="shared" si="47"/>
        <v>9</v>
      </c>
      <c r="I1502" s="4" t="b">
        <v>0</v>
      </c>
      <c r="J1502">
        <v>18539.779662952</v>
      </c>
      <c r="K1502">
        <v>6796.73429492604</v>
      </c>
      <c r="L1502">
        <v>3771.48604212199</v>
      </c>
    </row>
    <row r="1503" spans="1:12">
      <c r="A1503">
        <v>1502</v>
      </c>
      <c r="B1503" s="2" t="s">
        <v>1545</v>
      </c>
      <c r="C1503" s="2">
        <v>29297</v>
      </c>
      <c r="D1503" t="s">
        <v>13</v>
      </c>
      <c r="E1503" t="s">
        <v>22</v>
      </c>
      <c r="F1503" s="3" t="s">
        <v>54</v>
      </c>
      <c r="G1503" s="3">
        <f t="shared" si="46"/>
        <v>2013</v>
      </c>
      <c r="H1503" s="3">
        <f t="shared" si="47"/>
        <v>10</v>
      </c>
      <c r="I1503" s="4" t="b">
        <v>0</v>
      </c>
      <c r="J1503">
        <v>18405.1069488137</v>
      </c>
      <c r="K1503">
        <v>6484.34877272841</v>
      </c>
      <c r="L1503">
        <v>4407.54427845792</v>
      </c>
    </row>
    <row r="1504" spans="1:12">
      <c r="A1504">
        <v>1503</v>
      </c>
      <c r="B1504" s="2" t="s">
        <v>1546</v>
      </c>
      <c r="C1504" s="2">
        <v>28733</v>
      </c>
      <c r="D1504" t="s">
        <v>13</v>
      </c>
      <c r="E1504" t="s">
        <v>24</v>
      </c>
      <c r="F1504" s="3" t="s">
        <v>54</v>
      </c>
      <c r="G1504" s="3">
        <f t="shared" si="46"/>
        <v>2013</v>
      </c>
      <c r="H1504" s="3">
        <f t="shared" si="47"/>
        <v>11</v>
      </c>
      <c r="I1504" s="4" t="b">
        <v>0</v>
      </c>
      <c r="J1504">
        <v>18270.2384214518</v>
      </c>
      <c r="K1504">
        <v>6905.44660046767</v>
      </c>
      <c r="L1504">
        <v>3557.31497808054</v>
      </c>
    </row>
    <row r="1505" spans="1:12">
      <c r="A1505">
        <v>1504</v>
      </c>
      <c r="B1505" s="2" t="s">
        <v>1547</v>
      </c>
      <c r="C1505" s="2">
        <v>29317</v>
      </c>
      <c r="D1505" t="s">
        <v>13</v>
      </c>
      <c r="E1505" t="s">
        <v>26</v>
      </c>
      <c r="F1505" s="3" t="s">
        <v>54</v>
      </c>
      <c r="G1505" s="3">
        <f t="shared" si="46"/>
        <v>2013</v>
      </c>
      <c r="H1505" s="3">
        <f t="shared" si="47"/>
        <v>12</v>
      </c>
      <c r="I1505" s="4" t="b">
        <v>0</v>
      </c>
      <c r="J1505">
        <v>18138.0036386394</v>
      </c>
      <c r="K1505">
        <v>8946.60079254488</v>
      </c>
      <c r="L1505">
        <v>2232.39556881567</v>
      </c>
    </row>
    <row r="1506" spans="1:12">
      <c r="A1506">
        <v>1505</v>
      </c>
      <c r="B1506" s="2" t="s">
        <v>1548</v>
      </c>
      <c r="C1506" s="2">
        <v>27155</v>
      </c>
      <c r="D1506" t="s">
        <v>13</v>
      </c>
      <c r="E1506" t="s">
        <v>28</v>
      </c>
      <c r="F1506" s="3" t="s">
        <v>54</v>
      </c>
      <c r="G1506" s="3">
        <f t="shared" si="46"/>
        <v>2013</v>
      </c>
      <c r="H1506" s="3">
        <f t="shared" si="47"/>
        <v>13</v>
      </c>
      <c r="I1506" s="4" t="b">
        <v>0</v>
      </c>
      <c r="J1506">
        <v>18007.56689448</v>
      </c>
      <c r="K1506">
        <v>6886.49098066238</v>
      </c>
      <c r="L1506">
        <v>2260.94212485763</v>
      </c>
    </row>
    <row r="1507" spans="1:12">
      <c r="A1507">
        <v>1506</v>
      </c>
      <c r="B1507" s="2" t="s">
        <v>1549</v>
      </c>
      <c r="C1507" s="2">
        <v>27460</v>
      </c>
      <c r="D1507" t="s">
        <v>13</v>
      </c>
      <c r="E1507" t="s">
        <v>14</v>
      </c>
      <c r="F1507" s="3" t="s">
        <v>54</v>
      </c>
      <c r="G1507" s="3">
        <f t="shared" si="46"/>
        <v>2013</v>
      </c>
      <c r="H1507" s="3">
        <f t="shared" si="47"/>
        <v>14</v>
      </c>
      <c r="I1507" s="4" t="b">
        <v>0</v>
      </c>
      <c r="J1507">
        <v>17880.8634392223</v>
      </c>
      <c r="K1507">
        <v>7386.23212702611</v>
      </c>
      <c r="L1507">
        <v>2192.90443375163</v>
      </c>
    </row>
    <row r="1508" spans="1:12">
      <c r="A1508">
        <v>1507</v>
      </c>
      <c r="B1508" s="2" t="s">
        <v>1550</v>
      </c>
      <c r="C1508" s="2">
        <v>27758</v>
      </c>
      <c r="D1508" t="s">
        <v>13</v>
      </c>
      <c r="E1508" t="s">
        <v>17</v>
      </c>
      <c r="F1508" s="3" t="s">
        <v>54</v>
      </c>
      <c r="G1508" s="3">
        <f t="shared" si="46"/>
        <v>2013</v>
      </c>
      <c r="H1508" s="3">
        <f t="shared" si="47"/>
        <v>15</v>
      </c>
      <c r="I1508" s="4" t="b">
        <v>0</v>
      </c>
      <c r="J1508">
        <v>17769.6422096553</v>
      </c>
      <c r="K1508">
        <v>7452.25039595734</v>
      </c>
      <c r="L1508">
        <v>2536.10739438736</v>
      </c>
    </row>
    <row r="1509" spans="1:12">
      <c r="A1509">
        <v>1508</v>
      </c>
      <c r="B1509" s="2" t="s">
        <v>1551</v>
      </c>
      <c r="C1509" s="2">
        <v>28325</v>
      </c>
      <c r="D1509" t="s">
        <v>13</v>
      </c>
      <c r="E1509" t="s">
        <v>19</v>
      </c>
      <c r="F1509" s="3" t="s">
        <v>54</v>
      </c>
      <c r="G1509" s="3">
        <f t="shared" si="46"/>
        <v>2013</v>
      </c>
      <c r="H1509" s="3">
        <f t="shared" si="47"/>
        <v>16</v>
      </c>
      <c r="I1509" s="4" t="b">
        <v>0</v>
      </c>
      <c r="J1509">
        <v>17656.898973939</v>
      </c>
      <c r="K1509">
        <v>6932.76459033513</v>
      </c>
      <c r="L1509">
        <v>3735.33643572592</v>
      </c>
    </row>
    <row r="1510" spans="1:12">
      <c r="A1510">
        <v>1509</v>
      </c>
      <c r="B1510" s="2" t="s">
        <v>1552</v>
      </c>
      <c r="C1510" s="2">
        <v>28588</v>
      </c>
      <c r="D1510" t="s">
        <v>13</v>
      </c>
      <c r="E1510" t="s">
        <v>22</v>
      </c>
      <c r="F1510" s="3" t="s">
        <v>54</v>
      </c>
      <c r="G1510" s="3">
        <f t="shared" si="46"/>
        <v>2013</v>
      </c>
      <c r="H1510" s="3">
        <f t="shared" si="47"/>
        <v>17</v>
      </c>
      <c r="I1510" s="4" t="b">
        <v>0</v>
      </c>
      <c r="J1510">
        <v>17473.9221629386</v>
      </c>
      <c r="K1510">
        <v>6691.02101345667</v>
      </c>
      <c r="L1510">
        <v>4423.05682360469</v>
      </c>
    </row>
    <row r="1511" spans="1:12">
      <c r="A1511">
        <v>1510</v>
      </c>
      <c r="B1511" s="2" t="s">
        <v>1553</v>
      </c>
      <c r="C1511" s="2">
        <v>27830</v>
      </c>
      <c r="D1511" t="s">
        <v>13</v>
      </c>
      <c r="E1511" t="s">
        <v>24</v>
      </c>
      <c r="F1511" s="3" t="s">
        <v>54</v>
      </c>
      <c r="G1511" s="3">
        <f t="shared" si="46"/>
        <v>2013</v>
      </c>
      <c r="H1511" s="3">
        <f t="shared" si="47"/>
        <v>18</v>
      </c>
      <c r="I1511" s="4" t="b">
        <v>0</v>
      </c>
      <c r="J1511">
        <v>17183.2300636895</v>
      </c>
      <c r="K1511">
        <v>7073.22795552071</v>
      </c>
      <c r="L1511">
        <v>3573.54198078984</v>
      </c>
    </row>
    <row r="1512" spans="1:12">
      <c r="A1512">
        <v>1511</v>
      </c>
      <c r="B1512" s="2" t="s">
        <v>1554</v>
      </c>
      <c r="C1512" s="2">
        <v>26723</v>
      </c>
      <c r="D1512" t="s">
        <v>13</v>
      </c>
      <c r="E1512" t="s">
        <v>26</v>
      </c>
      <c r="F1512" s="3" t="s">
        <v>54</v>
      </c>
      <c r="G1512" s="3">
        <f t="shared" si="46"/>
        <v>2013</v>
      </c>
      <c r="H1512" s="3">
        <f t="shared" si="47"/>
        <v>19</v>
      </c>
      <c r="I1512" s="4" t="b">
        <v>0</v>
      </c>
      <c r="J1512">
        <v>16808.5013119607</v>
      </c>
      <c r="K1512">
        <v>7508.22430341645</v>
      </c>
      <c r="L1512">
        <v>2406.27438462285</v>
      </c>
    </row>
    <row r="1513" spans="1:12">
      <c r="A1513">
        <v>1512</v>
      </c>
      <c r="B1513" s="2" t="s">
        <v>1555</v>
      </c>
      <c r="C1513" s="2">
        <v>23011</v>
      </c>
      <c r="D1513" t="s">
        <v>13</v>
      </c>
      <c r="E1513" t="s">
        <v>28</v>
      </c>
      <c r="F1513" s="3" t="s">
        <v>54</v>
      </c>
      <c r="G1513" s="3">
        <f t="shared" si="46"/>
        <v>2013</v>
      </c>
      <c r="H1513" s="3">
        <f t="shared" si="47"/>
        <v>20</v>
      </c>
      <c r="I1513" s="4" t="b">
        <v>0</v>
      </c>
      <c r="J1513">
        <v>16395.299930658</v>
      </c>
      <c r="K1513">
        <v>4319.6100722803</v>
      </c>
      <c r="L1513">
        <v>2296.08999706174</v>
      </c>
    </row>
    <row r="1514" spans="1:12">
      <c r="A1514">
        <v>1513</v>
      </c>
      <c r="B1514" s="2" t="s">
        <v>1556</v>
      </c>
      <c r="C1514" s="2">
        <v>24426</v>
      </c>
      <c r="D1514" t="s">
        <v>13</v>
      </c>
      <c r="E1514" t="s">
        <v>14</v>
      </c>
      <c r="F1514" s="3" t="s">
        <v>54</v>
      </c>
      <c r="G1514" s="3">
        <f t="shared" si="46"/>
        <v>2013</v>
      </c>
      <c r="H1514" s="3">
        <f t="shared" si="47"/>
        <v>21</v>
      </c>
      <c r="I1514" s="4" t="b">
        <v>0</v>
      </c>
      <c r="J1514">
        <v>15925.9752260725</v>
      </c>
      <c r="K1514">
        <v>6558.78138951048</v>
      </c>
      <c r="L1514">
        <v>1941.24338441701</v>
      </c>
    </row>
    <row r="1515" spans="1:12">
      <c r="A1515">
        <v>1514</v>
      </c>
      <c r="B1515" s="2" t="s">
        <v>1557</v>
      </c>
      <c r="C1515" s="2">
        <v>23735</v>
      </c>
      <c r="D1515" t="s">
        <v>13</v>
      </c>
      <c r="E1515" t="s">
        <v>17</v>
      </c>
      <c r="F1515" s="3" t="s">
        <v>54</v>
      </c>
      <c r="G1515" s="3">
        <f t="shared" si="46"/>
        <v>2013</v>
      </c>
      <c r="H1515" s="3">
        <f t="shared" si="47"/>
        <v>22</v>
      </c>
      <c r="I1515" s="4" t="b">
        <v>0</v>
      </c>
      <c r="J1515">
        <v>15412.2582221265</v>
      </c>
      <c r="K1515">
        <v>5709.65157954559</v>
      </c>
      <c r="L1515">
        <v>2613.09019832795</v>
      </c>
    </row>
    <row r="1516" spans="1:12">
      <c r="A1516">
        <v>1515</v>
      </c>
      <c r="B1516" s="2" t="s">
        <v>1558</v>
      </c>
      <c r="C1516" s="2">
        <v>26250</v>
      </c>
      <c r="D1516" t="s">
        <v>13</v>
      </c>
      <c r="E1516" t="s">
        <v>19</v>
      </c>
      <c r="F1516" s="3" t="s">
        <v>54</v>
      </c>
      <c r="G1516" s="3">
        <f t="shared" si="46"/>
        <v>2013</v>
      </c>
      <c r="H1516" s="3">
        <f t="shared" si="47"/>
        <v>23</v>
      </c>
      <c r="I1516" s="4" t="b">
        <v>0</v>
      </c>
      <c r="J1516">
        <v>14944.1340605929</v>
      </c>
      <c r="K1516">
        <v>7627.38845346426</v>
      </c>
      <c r="L1516">
        <v>3678.47748594282</v>
      </c>
    </row>
    <row r="1517" spans="1:12">
      <c r="A1517">
        <v>1516</v>
      </c>
      <c r="B1517" s="2" t="s">
        <v>1559</v>
      </c>
      <c r="C1517" s="2">
        <v>26642</v>
      </c>
      <c r="D1517" t="s">
        <v>13</v>
      </c>
      <c r="E1517" t="s">
        <v>22</v>
      </c>
      <c r="F1517" s="3" t="s">
        <v>54</v>
      </c>
      <c r="G1517" s="3">
        <f t="shared" si="46"/>
        <v>2013</v>
      </c>
      <c r="H1517" s="3">
        <f t="shared" si="47"/>
        <v>24</v>
      </c>
      <c r="I1517" s="4" t="b">
        <v>0</v>
      </c>
      <c r="J1517">
        <v>14607.4996045186</v>
      </c>
      <c r="K1517">
        <v>7628.23700776716</v>
      </c>
      <c r="L1517">
        <v>4406.2633877142</v>
      </c>
    </row>
    <row r="1518" spans="1:12">
      <c r="A1518">
        <v>1517</v>
      </c>
      <c r="B1518" s="2" t="s">
        <v>1560</v>
      </c>
      <c r="C1518" s="2">
        <v>24453</v>
      </c>
      <c r="D1518" t="s">
        <v>13</v>
      </c>
      <c r="E1518" t="s">
        <v>24</v>
      </c>
      <c r="F1518" s="3" t="s">
        <v>54</v>
      </c>
      <c r="G1518" s="3">
        <f t="shared" si="46"/>
        <v>2013</v>
      </c>
      <c r="H1518" s="3">
        <f t="shared" si="47"/>
        <v>25</v>
      </c>
      <c r="I1518" s="4" t="b">
        <v>0</v>
      </c>
      <c r="J1518">
        <v>14406.2829398534</v>
      </c>
      <c r="K1518">
        <v>6428.47137734744</v>
      </c>
      <c r="L1518">
        <v>3618.24568279914</v>
      </c>
    </row>
    <row r="1519" spans="1:12">
      <c r="A1519">
        <v>1518</v>
      </c>
      <c r="B1519" s="2" t="s">
        <v>1561</v>
      </c>
      <c r="C1519" s="2">
        <v>22924</v>
      </c>
      <c r="D1519" t="s">
        <v>13</v>
      </c>
      <c r="E1519" t="s">
        <v>26</v>
      </c>
      <c r="F1519" s="3" t="s">
        <v>54</v>
      </c>
      <c r="G1519" s="3">
        <f t="shared" si="46"/>
        <v>2013</v>
      </c>
      <c r="H1519" s="3">
        <f t="shared" si="47"/>
        <v>26</v>
      </c>
      <c r="I1519" s="4" t="b">
        <v>0</v>
      </c>
      <c r="J1519">
        <v>14249.8922090513</v>
      </c>
      <c r="K1519">
        <v>6061.30864020501</v>
      </c>
      <c r="L1519">
        <v>2612.7991507437</v>
      </c>
    </row>
    <row r="1520" spans="1:12">
      <c r="A1520">
        <v>1519</v>
      </c>
      <c r="B1520" s="2" t="s">
        <v>1562</v>
      </c>
      <c r="C1520" s="2">
        <v>23847</v>
      </c>
      <c r="D1520" t="s">
        <v>13</v>
      </c>
      <c r="E1520" t="s">
        <v>28</v>
      </c>
      <c r="F1520" s="3" t="s">
        <v>54</v>
      </c>
      <c r="G1520" s="3">
        <f t="shared" si="46"/>
        <v>2013</v>
      </c>
      <c r="H1520" s="3">
        <f t="shared" si="47"/>
        <v>27</v>
      </c>
      <c r="I1520" s="4" t="b">
        <v>0</v>
      </c>
      <c r="J1520">
        <v>14087.3078578635</v>
      </c>
      <c r="K1520">
        <v>7499.17401245919</v>
      </c>
      <c r="L1520">
        <v>2260.51812967731</v>
      </c>
    </row>
    <row r="1521" spans="1:12">
      <c r="A1521">
        <v>1520</v>
      </c>
      <c r="B1521" s="2" t="s">
        <v>1563</v>
      </c>
      <c r="C1521" s="2">
        <v>21967</v>
      </c>
      <c r="D1521" t="s">
        <v>13</v>
      </c>
      <c r="E1521" t="s">
        <v>14</v>
      </c>
      <c r="F1521" s="3" t="s">
        <v>54</v>
      </c>
      <c r="G1521" s="3">
        <f t="shared" si="46"/>
        <v>2013</v>
      </c>
      <c r="H1521" s="3">
        <f t="shared" si="47"/>
        <v>28</v>
      </c>
      <c r="I1521" s="4" t="b">
        <v>0</v>
      </c>
      <c r="J1521">
        <v>13858.1985156111</v>
      </c>
      <c r="K1521">
        <v>6404.86812660099</v>
      </c>
      <c r="L1521">
        <v>1703.93335778791</v>
      </c>
    </row>
    <row r="1522" spans="1:12">
      <c r="A1522">
        <v>1521</v>
      </c>
      <c r="B1522" s="2" t="s">
        <v>1564</v>
      </c>
      <c r="C1522" s="2">
        <v>23747</v>
      </c>
      <c r="D1522" t="s">
        <v>13</v>
      </c>
      <c r="E1522" t="s">
        <v>17</v>
      </c>
      <c r="F1522" s="3" t="s">
        <v>54</v>
      </c>
      <c r="G1522" s="3">
        <f t="shared" si="46"/>
        <v>2013</v>
      </c>
      <c r="H1522" s="3">
        <f t="shared" si="47"/>
        <v>29</v>
      </c>
      <c r="I1522" s="4" t="b">
        <v>0</v>
      </c>
      <c r="J1522">
        <v>13605.5626177039</v>
      </c>
      <c r="K1522">
        <v>7443.46297673996</v>
      </c>
      <c r="L1522">
        <v>2697.97440555617</v>
      </c>
    </row>
    <row r="1523" spans="1:12">
      <c r="A1523">
        <v>1522</v>
      </c>
      <c r="B1523" s="2" t="s">
        <v>1565</v>
      </c>
      <c r="C1523" s="2">
        <v>26589</v>
      </c>
      <c r="D1523" t="s">
        <v>13</v>
      </c>
      <c r="E1523" t="s">
        <v>19</v>
      </c>
      <c r="F1523" s="3" t="s">
        <v>54</v>
      </c>
      <c r="G1523" s="3">
        <f t="shared" si="46"/>
        <v>2013</v>
      </c>
      <c r="H1523" s="3">
        <f t="shared" si="47"/>
        <v>30</v>
      </c>
      <c r="I1523" s="4" t="b">
        <v>0</v>
      </c>
      <c r="J1523">
        <v>13353.8946722439</v>
      </c>
      <c r="K1523">
        <v>9618.31318412177</v>
      </c>
      <c r="L1523">
        <v>3616.79214363429</v>
      </c>
    </row>
    <row r="1524" spans="1:12">
      <c r="A1524">
        <v>1523</v>
      </c>
      <c r="B1524" s="2" t="s">
        <v>1566</v>
      </c>
      <c r="C1524" s="2">
        <v>26487</v>
      </c>
      <c r="D1524" t="s">
        <v>13</v>
      </c>
      <c r="E1524" t="s">
        <v>22</v>
      </c>
      <c r="F1524" s="3" t="s">
        <v>54</v>
      </c>
      <c r="G1524" s="3">
        <f t="shared" si="46"/>
        <v>2013</v>
      </c>
      <c r="H1524" s="3">
        <f t="shared" si="47"/>
        <v>31</v>
      </c>
      <c r="I1524" s="4" t="b">
        <v>0</v>
      </c>
      <c r="J1524">
        <v>13042.9985501019</v>
      </c>
      <c r="K1524">
        <v>9021.25159283403</v>
      </c>
      <c r="L1524">
        <v>4422.74985706403</v>
      </c>
    </row>
    <row r="1525" spans="1:12">
      <c r="A1525">
        <v>1524</v>
      </c>
      <c r="B1525" s="2" t="s">
        <v>1567</v>
      </c>
      <c r="C1525" s="2">
        <v>23290</v>
      </c>
      <c r="D1525" t="s">
        <v>13</v>
      </c>
      <c r="E1525" t="s">
        <v>24</v>
      </c>
      <c r="F1525" s="3" t="s">
        <v>86</v>
      </c>
      <c r="G1525" s="3">
        <f t="shared" si="46"/>
        <v>2013</v>
      </c>
      <c r="H1525" s="3">
        <f t="shared" si="47"/>
        <v>1</v>
      </c>
      <c r="I1525" s="4" t="b">
        <v>0</v>
      </c>
      <c r="J1525">
        <v>12670.343166998</v>
      </c>
      <c r="K1525">
        <v>6960.18616761289</v>
      </c>
      <c r="L1525">
        <v>3659.47066538909</v>
      </c>
    </row>
    <row r="1526" spans="1:12">
      <c r="A1526">
        <v>1525</v>
      </c>
      <c r="B1526" s="2" t="s">
        <v>1568</v>
      </c>
      <c r="C1526" s="2">
        <v>22669</v>
      </c>
      <c r="D1526" t="s">
        <v>13</v>
      </c>
      <c r="E1526" t="s">
        <v>26</v>
      </c>
      <c r="F1526" s="3" t="s">
        <v>86</v>
      </c>
      <c r="G1526" s="3">
        <f t="shared" si="46"/>
        <v>2013</v>
      </c>
      <c r="H1526" s="3">
        <f t="shared" si="47"/>
        <v>2</v>
      </c>
      <c r="I1526" s="3" t="s">
        <v>93</v>
      </c>
      <c r="J1526">
        <v>12319.7999085346</v>
      </c>
      <c r="K1526">
        <v>7536.80118863027</v>
      </c>
      <c r="L1526">
        <v>2812.39890283516</v>
      </c>
    </row>
    <row r="1527" spans="1:12">
      <c r="A1527">
        <v>1526</v>
      </c>
      <c r="B1527" s="2" t="s">
        <v>1569</v>
      </c>
      <c r="C1527" s="2">
        <v>21674</v>
      </c>
      <c r="D1527" t="s">
        <v>13</v>
      </c>
      <c r="E1527" t="s">
        <v>28</v>
      </c>
      <c r="F1527" s="3" t="s">
        <v>86</v>
      </c>
      <c r="G1527" s="3">
        <f t="shared" si="46"/>
        <v>2013</v>
      </c>
      <c r="H1527" s="3">
        <f t="shared" si="47"/>
        <v>3</v>
      </c>
      <c r="I1527" s="4" t="b">
        <v>0</v>
      </c>
      <c r="J1527">
        <v>12062.0659696951</v>
      </c>
      <c r="K1527">
        <v>7419.85143697367</v>
      </c>
      <c r="L1527">
        <v>2192.0825933312</v>
      </c>
    </row>
    <row r="1528" spans="1:12">
      <c r="A1528">
        <v>1527</v>
      </c>
      <c r="B1528" s="2" t="s">
        <v>1570</v>
      </c>
      <c r="C1528" s="2">
        <v>20230</v>
      </c>
      <c r="D1528" t="s">
        <v>13</v>
      </c>
      <c r="E1528" t="s">
        <v>14</v>
      </c>
      <c r="F1528" s="3" t="s">
        <v>86</v>
      </c>
      <c r="G1528" s="3">
        <f t="shared" si="46"/>
        <v>2013</v>
      </c>
      <c r="H1528" s="3">
        <f t="shared" si="47"/>
        <v>4</v>
      </c>
      <c r="I1528" s="4" t="b">
        <v>0</v>
      </c>
      <c r="J1528">
        <v>11924.1547051475</v>
      </c>
      <c r="K1528">
        <v>6794.76558076561</v>
      </c>
      <c r="L1528">
        <v>1511.0797140869</v>
      </c>
    </row>
    <row r="1529" spans="1:12">
      <c r="A1529">
        <v>1528</v>
      </c>
      <c r="B1529" s="2" t="s">
        <v>1571</v>
      </c>
      <c r="C1529" s="2">
        <v>20863</v>
      </c>
      <c r="D1529" t="s">
        <v>13</v>
      </c>
      <c r="E1529" t="s">
        <v>17</v>
      </c>
      <c r="F1529" s="3" t="s">
        <v>86</v>
      </c>
      <c r="G1529" s="3">
        <f t="shared" si="46"/>
        <v>2013</v>
      </c>
      <c r="H1529" s="3">
        <f t="shared" si="47"/>
        <v>5</v>
      </c>
      <c r="I1529" s="4" t="b">
        <v>0</v>
      </c>
      <c r="J1529">
        <v>11832.5467908722</v>
      </c>
      <c r="K1529">
        <v>6290.83076390077</v>
      </c>
      <c r="L1529">
        <v>2739.62244522702</v>
      </c>
    </row>
    <row r="1530" spans="1:12">
      <c r="A1530">
        <v>1529</v>
      </c>
      <c r="B1530" s="2" t="s">
        <v>1572</v>
      </c>
      <c r="C1530" s="2">
        <v>21380</v>
      </c>
      <c r="D1530" t="s">
        <v>13</v>
      </c>
      <c r="E1530" t="s">
        <v>19</v>
      </c>
      <c r="F1530" s="3" t="s">
        <v>86</v>
      </c>
      <c r="G1530" s="3">
        <f t="shared" si="46"/>
        <v>2013</v>
      </c>
      <c r="H1530" s="3">
        <f t="shared" si="47"/>
        <v>6</v>
      </c>
      <c r="I1530" s="4" t="b">
        <v>0</v>
      </c>
      <c r="J1530">
        <v>11750.2621341837</v>
      </c>
      <c r="K1530">
        <v>6077.79521408946</v>
      </c>
      <c r="L1530">
        <v>3551.94265172686</v>
      </c>
    </row>
    <row r="1531" spans="1:12">
      <c r="A1531">
        <v>1530</v>
      </c>
      <c r="B1531" s="2" t="s">
        <v>1573</v>
      </c>
      <c r="C1531" s="2">
        <v>23003</v>
      </c>
      <c r="D1531" t="s">
        <v>13</v>
      </c>
      <c r="E1531" t="s">
        <v>22</v>
      </c>
      <c r="F1531" s="3" t="s">
        <v>86</v>
      </c>
      <c r="G1531" s="3">
        <f t="shared" si="46"/>
        <v>2013</v>
      </c>
      <c r="H1531" s="3">
        <f t="shared" si="47"/>
        <v>7</v>
      </c>
      <c r="I1531" s="4" t="b">
        <v>0</v>
      </c>
      <c r="J1531">
        <v>11708.6023133818</v>
      </c>
      <c r="K1531">
        <v>6795.67189216245</v>
      </c>
      <c r="L1531">
        <v>4498.72579445572</v>
      </c>
    </row>
    <row r="1532" spans="1:12">
      <c r="A1532">
        <v>1531</v>
      </c>
      <c r="B1532" s="2" t="s">
        <v>1574</v>
      </c>
      <c r="C1532" s="2">
        <v>22662</v>
      </c>
      <c r="D1532" t="s">
        <v>13</v>
      </c>
      <c r="E1532" t="s">
        <v>24</v>
      </c>
      <c r="F1532" s="3" t="s">
        <v>86</v>
      </c>
      <c r="G1532" s="3">
        <f t="shared" si="46"/>
        <v>2013</v>
      </c>
      <c r="H1532" s="3">
        <f t="shared" si="47"/>
        <v>8</v>
      </c>
      <c r="I1532" s="4" t="b">
        <v>0</v>
      </c>
      <c r="J1532">
        <v>11761.8415243619</v>
      </c>
      <c r="K1532">
        <v>7196.20647316163</v>
      </c>
      <c r="L1532">
        <v>3703.9520024765</v>
      </c>
    </row>
    <row r="1533" spans="1:12">
      <c r="A1533">
        <v>1532</v>
      </c>
      <c r="B1533" s="2" t="s">
        <v>1575</v>
      </c>
      <c r="C1533" s="2">
        <v>22086</v>
      </c>
      <c r="D1533" t="s">
        <v>13</v>
      </c>
      <c r="E1533" t="s">
        <v>26</v>
      </c>
      <c r="F1533" s="3" t="s">
        <v>86</v>
      </c>
      <c r="G1533" s="3">
        <f t="shared" si="46"/>
        <v>2013</v>
      </c>
      <c r="H1533" s="3">
        <f t="shared" si="47"/>
        <v>9</v>
      </c>
      <c r="I1533" s="4" t="b">
        <v>0</v>
      </c>
      <c r="J1533">
        <v>11902.9863920954</v>
      </c>
      <c r="K1533">
        <v>7237.98096241802</v>
      </c>
      <c r="L1533">
        <v>2945.03264548657</v>
      </c>
    </row>
    <row r="1534" spans="1:12">
      <c r="A1534">
        <v>1533</v>
      </c>
      <c r="B1534" s="2" t="s">
        <v>1576</v>
      </c>
      <c r="C1534" s="2">
        <v>21090</v>
      </c>
      <c r="D1534" t="s">
        <v>13</v>
      </c>
      <c r="E1534" t="s">
        <v>28</v>
      </c>
      <c r="F1534" s="3" t="s">
        <v>86</v>
      </c>
      <c r="G1534" s="3">
        <f t="shared" si="46"/>
        <v>2013</v>
      </c>
      <c r="H1534" s="3">
        <f t="shared" si="47"/>
        <v>10</v>
      </c>
      <c r="I1534" s="4" t="b">
        <v>0</v>
      </c>
      <c r="J1534">
        <v>12072.6228741699</v>
      </c>
      <c r="K1534">
        <v>6900.84224216513</v>
      </c>
      <c r="L1534">
        <v>2116.53488366496</v>
      </c>
    </row>
    <row r="1535" spans="1:12">
      <c r="A1535">
        <v>1534</v>
      </c>
      <c r="B1535" s="2" t="s">
        <v>1577</v>
      </c>
      <c r="C1535" s="2">
        <v>20074</v>
      </c>
      <c r="D1535" t="s">
        <v>13</v>
      </c>
      <c r="E1535" t="s">
        <v>14</v>
      </c>
      <c r="F1535" s="3" t="s">
        <v>86</v>
      </c>
      <c r="G1535" s="3">
        <f t="shared" si="46"/>
        <v>2013</v>
      </c>
      <c r="H1535" s="3">
        <f t="shared" si="47"/>
        <v>11</v>
      </c>
      <c r="I1535" s="4" t="b">
        <v>0</v>
      </c>
      <c r="J1535">
        <v>12242.2931797408</v>
      </c>
      <c r="K1535">
        <v>6430.635445572</v>
      </c>
      <c r="L1535">
        <v>1401.07137468721</v>
      </c>
    </row>
    <row r="1536" spans="1:12">
      <c r="A1536">
        <v>1535</v>
      </c>
      <c r="B1536" s="2" t="s">
        <v>1578</v>
      </c>
      <c r="C1536" s="2">
        <v>22520</v>
      </c>
      <c r="D1536" t="s">
        <v>13</v>
      </c>
      <c r="E1536" t="s">
        <v>17</v>
      </c>
      <c r="F1536" s="3" t="s">
        <v>86</v>
      </c>
      <c r="G1536" s="3">
        <f t="shared" si="46"/>
        <v>2013</v>
      </c>
      <c r="H1536" s="3">
        <f t="shared" si="47"/>
        <v>12</v>
      </c>
      <c r="I1536" s="4" t="b">
        <v>0</v>
      </c>
      <c r="J1536">
        <v>12388.4820645738</v>
      </c>
      <c r="K1536">
        <v>7405.14942158836</v>
      </c>
      <c r="L1536">
        <v>2726.36851383786</v>
      </c>
    </row>
    <row r="1537" spans="1:12">
      <c r="A1537">
        <v>1536</v>
      </c>
      <c r="B1537" s="2" t="s">
        <v>1579</v>
      </c>
      <c r="C1537" s="2">
        <v>23377</v>
      </c>
      <c r="D1537" t="s">
        <v>13</v>
      </c>
      <c r="E1537" t="s">
        <v>19</v>
      </c>
      <c r="F1537" s="3" t="s">
        <v>86</v>
      </c>
      <c r="G1537" s="3">
        <f t="shared" si="46"/>
        <v>2013</v>
      </c>
      <c r="H1537" s="3">
        <f t="shared" si="47"/>
        <v>13</v>
      </c>
      <c r="I1537" s="4" t="b">
        <v>0</v>
      </c>
      <c r="J1537">
        <v>12499.6051217761</v>
      </c>
      <c r="K1537">
        <v>7374.07704403377</v>
      </c>
      <c r="L1537">
        <v>3503.31783419011</v>
      </c>
    </row>
    <row r="1538" spans="1:12">
      <c r="A1538">
        <v>1537</v>
      </c>
      <c r="B1538" s="2" t="s">
        <v>1580</v>
      </c>
      <c r="C1538" s="2">
        <v>26133</v>
      </c>
      <c r="D1538" t="s">
        <v>13</v>
      </c>
      <c r="E1538" t="s">
        <v>22</v>
      </c>
      <c r="F1538" s="3" t="s">
        <v>86</v>
      </c>
      <c r="G1538" s="3">
        <f t="shared" si="46"/>
        <v>2013</v>
      </c>
      <c r="H1538" s="3">
        <f t="shared" si="47"/>
        <v>14</v>
      </c>
      <c r="I1538" s="4" t="b">
        <v>0</v>
      </c>
      <c r="J1538">
        <v>12602.0509440448</v>
      </c>
      <c r="K1538">
        <v>8938.49004233627</v>
      </c>
      <c r="L1538">
        <v>4592.45901361892</v>
      </c>
    </row>
    <row r="1539" spans="1:12">
      <c r="A1539">
        <v>1538</v>
      </c>
      <c r="B1539" s="2" t="s">
        <v>1581</v>
      </c>
      <c r="C1539" s="2">
        <v>23687</v>
      </c>
      <c r="D1539" t="s">
        <v>13</v>
      </c>
      <c r="E1539" t="s">
        <v>24</v>
      </c>
      <c r="F1539" s="3" t="s">
        <v>86</v>
      </c>
      <c r="G1539" s="3">
        <f t="shared" ref="G1539:G1602" si="48">YEAR(B1539)</f>
        <v>2013</v>
      </c>
      <c r="H1539" s="3">
        <f t="shared" ref="H1539:H1602" si="49">DAY(B1539)</f>
        <v>15</v>
      </c>
      <c r="I1539" s="4" t="b">
        <v>0</v>
      </c>
      <c r="J1539">
        <v>12696.4817995156</v>
      </c>
      <c r="K1539">
        <v>7206.66316829433</v>
      </c>
      <c r="L1539">
        <v>3783.85503219009</v>
      </c>
    </row>
    <row r="1540" spans="1:12">
      <c r="A1540">
        <v>1539</v>
      </c>
      <c r="B1540" s="2" t="s">
        <v>1582</v>
      </c>
      <c r="C1540" s="2">
        <v>22802</v>
      </c>
      <c r="D1540" t="s">
        <v>13</v>
      </c>
      <c r="E1540" t="s">
        <v>26</v>
      </c>
      <c r="F1540" s="3" t="s">
        <v>86</v>
      </c>
      <c r="G1540" s="3">
        <f t="shared" si="48"/>
        <v>2013</v>
      </c>
      <c r="H1540" s="3">
        <f t="shared" si="49"/>
        <v>16</v>
      </c>
      <c r="I1540" s="4" t="b">
        <v>0</v>
      </c>
      <c r="J1540">
        <v>12743.0638968679</v>
      </c>
      <c r="K1540">
        <v>7065.04710806016</v>
      </c>
      <c r="L1540">
        <v>2993.88899507198</v>
      </c>
    </row>
    <row r="1541" spans="1:12">
      <c r="A1541">
        <v>1540</v>
      </c>
      <c r="B1541" s="2" t="s">
        <v>1583</v>
      </c>
      <c r="C1541" s="2">
        <v>21058</v>
      </c>
      <c r="D1541" t="s">
        <v>13</v>
      </c>
      <c r="E1541" t="s">
        <v>28</v>
      </c>
      <c r="F1541" s="3" t="s">
        <v>86</v>
      </c>
      <c r="G1541" s="3">
        <f t="shared" si="48"/>
        <v>2013</v>
      </c>
      <c r="H1541" s="3">
        <f t="shared" si="49"/>
        <v>17</v>
      </c>
      <c r="I1541" s="4" t="b">
        <v>0</v>
      </c>
      <c r="J1541">
        <v>12727.9934515484</v>
      </c>
      <c r="K1541">
        <v>6313.82423166025</v>
      </c>
      <c r="L1541">
        <v>2016.1823167913</v>
      </c>
    </row>
    <row r="1542" spans="1:12">
      <c r="A1542">
        <v>1541</v>
      </c>
      <c r="B1542" s="2" t="s">
        <v>1584</v>
      </c>
      <c r="C1542" s="2">
        <v>21310</v>
      </c>
      <c r="D1542" t="s">
        <v>13</v>
      </c>
      <c r="E1542" t="s">
        <v>14</v>
      </c>
      <c r="F1542" s="3" t="s">
        <v>86</v>
      </c>
      <c r="G1542" s="3">
        <f t="shared" si="48"/>
        <v>2013</v>
      </c>
      <c r="H1542" s="3">
        <f t="shared" si="49"/>
        <v>18</v>
      </c>
      <c r="I1542" s="4" t="b">
        <v>0</v>
      </c>
      <c r="J1542">
        <v>12704.4269799604</v>
      </c>
      <c r="K1542">
        <v>7231.7118500736</v>
      </c>
      <c r="L1542">
        <v>1373.861169966</v>
      </c>
    </row>
    <row r="1543" spans="1:12">
      <c r="A1543">
        <v>1542</v>
      </c>
      <c r="B1543" s="2" t="s">
        <v>1585</v>
      </c>
      <c r="C1543" s="2">
        <v>22681</v>
      </c>
      <c r="D1543" t="s">
        <v>13</v>
      </c>
      <c r="E1543" t="s">
        <v>17</v>
      </c>
      <c r="F1543" s="3" t="s">
        <v>86</v>
      </c>
      <c r="G1543" s="3">
        <f t="shared" si="48"/>
        <v>2013</v>
      </c>
      <c r="H1543" s="3">
        <f t="shared" si="49"/>
        <v>19</v>
      </c>
      <c r="I1543" s="4" t="b">
        <v>0</v>
      </c>
      <c r="J1543">
        <v>12710.1728942075</v>
      </c>
      <c r="K1543">
        <v>7289.90275456469</v>
      </c>
      <c r="L1543">
        <v>2680.92435122782</v>
      </c>
    </row>
    <row r="1544" spans="1:12">
      <c r="A1544">
        <v>1543</v>
      </c>
      <c r="B1544" s="2" t="s">
        <v>1586</v>
      </c>
      <c r="C1544" s="2">
        <v>23070</v>
      </c>
      <c r="D1544" t="s">
        <v>13</v>
      </c>
      <c r="E1544" t="s">
        <v>19</v>
      </c>
      <c r="F1544" s="3" t="s">
        <v>86</v>
      </c>
      <c r="G1544" s="3">
        <f t="shared" si="48"/>
        <v>2013</v>
      </c>
      <c r="H1544" s="3">
        <f t="shared" si="49"/>
        <v>20</v>
      </c>
      <c r="I1544" s="4" t="b">
        <v>0</v>
      </c>
      <c r="J1544">
        <v>12731.9594301926</v>
      </c>
      <c r="K1544">
        <v>6864.70721995185</v>
      </c>
      <c r="L1544">
        <v>3473.33334985557</v>
      </c>
    </row>
    <row r="1545" spans="1:12">
      <c r="A1545">
        <v>1544</v>
      </c>
      <c r="B1545" s="2" t="s">
        <v>1587</v>
      </c>
      <c r="C1545" s="2">
        <v>23996</v>
      </c>
      <c r="D1545" t="s">
        <v>13</v>
      </c>
      <c r="E1545" t="s">
        <v>22</v>
      </c>
      <c r="F1545" s="3" t="s">
        <v>86</v>
      </c>
      <c r="G1545" s="3">
        <f t="shared" si="48"/>
        <v>2013</v>
      </c>
      <c r="H1545" s="3">
        <f t="shared" si="49"/>
        <v>21</v>
      </c>
      <c r="I1545" s="4" t="b">
        <v>0</v>
      </c>
      <c r="J1545">
        <v>12752.0304555287</v>
      </c>
      <c r="K1545">
        <v>6577.28109149823</v>
      </c>
      <c r="L1545">
        <v>4666.68845297309</v>
      </c>
    </row>
    <row r="1546" spans="1:12">
      <c r="A1546">
        <v>1545</v>
      </c>
      <c r="B1546" s="2" t="s">
        <v>1588</v>
      </c>
      <c r="C1546" s="2">
        <v>23739</v>
      </c>
      <c r="D1546" t="s">
        <v>13</v>
      </c>
      <c r="E1546" t="s">
        <v>24</v>
      </c>
      <c r="F1546" s="3" t="s">
        <v>86</v>
      </c>
      <c r="G1546" s="3">
        <f t="shared" si="48"/>
        <v>2013</v>
      </c>
      <c r="H1546" s="3">
        <f t="shared" si="49"/>
        <v>22</v>
      </c>
      <c r="I1546" s="4" t="b">
        <v>0</v>
      </c>
      <c r="J1546">
        <v>12763.5395429224</v>
      </c>
      <c r="K1546">
        <v>7089.24544864509</v>
      </c>
      <c r="L1546">
        <v>3886.21500843251</v>
      </c>
    </row>
    <row r="1547" spans="1:12">
      <c r="A1547">
        <v>1546</v>
      </c>
      <c r="B1547" s="2" t="s">
        <v>1589</v>
      </c>
      <c r="C1547" s="2">
        <v>23301</v>
      </c>
      <c r="D1547" t="s">
        <v>13</v>
      </c>
      <c r="E1547" t="s">
        <v>26</v>
      </c>
      <c r="F1547" s="3" t="s">
        <v>86</v>
      </c>
      <c r="G1547" s="3">
        <f t="shared" si="48"/>
        <v>2013</v>
      </c>
      <c r="H1547" s="3">
        <f t="shared" si="49"/>
        <v>23</v>
      </c>
      <c r="I1547" s="4" t="b">
        <v>0</v>
      </c>
      <c r="J1547">
        <v>12759.5545952221</v>
      </c>
      <c r="K1547">
        <v>7543.76759262164</v>
      </c>
      <c r="L1547">
        <v>2997.67781215624</v>
      </c>
    </row>
    <row r="1548" spans="1:12">
      <c r="A1548">
        <v>1547</v>
      </c>
      <c r="B1548" s="2" t="s">
        <v>1590</v>
      </c>
      <c r="C1548" s="2">
        <v>21543</v>
      </c>
      <c r="D1548" t="s">
        <v>13</v>
      </c>
      <c r="E1548" t="s">
        <v>28</v>
      </c>
      <c r="F1548" s="3" t="s">
        <v>86</v>
      </c>
      <c r="G1548" s="3">
        <f t="shared" si="48"/>
        <v>2013</v>
      </c>
      <c r="H1548" s="3">
        <f t="shared" si="49"/>
        <v>24</v>
      </c>
      <c r="I1548" s="4" t="b">
        <v>0</v>
      </c>
      <c r="J1548">
        <v>12756.3068881947</v>
      </c>
      <c r="K1548">
        <v>6910.43329816635</v>
      </c>
      <c r="L1548">
        <v>1876.25981363896</v>
      </c>
    </row>
    <row r="1549" spans="1:12">
      <c r="A1549">
        <v>1548</v>
      </c>
      <c r="B1549" s="2" t="s">
        <v>1591</v>
      </c>
      <c r="C1549" s="2">
        <v>20899</v>
      </c>
      <c r="D1549" t="s">
        <v>13</v>
      </c>
      <c r="E1549" t="s">
        <v>14</v>
      </c>
      <c r="F1549" s="3" t="s">
        <v>86</v>
      </c>
      <c r="G1549" s="3">
        <f t="shared" si="48"/>
        <v>2013</v>
      </c>
      <c r="H1549" s="3">
        <f t="shared" si="49"/>
        <v>25</v>
      </c>
      <c r="I1549" s="4" t="b">
        <v>0</v>
      </c>
      <c r="J1549">
        <v>12747.8514572603</v>
      </c>
      <c r="K1549">
        <v>6729.24334043662</v>
      </c>
      <c r="L1549">
        <v>1421.90520230308</v>
      </c>
    </row>
    <row r="1550" spans="1:12">
      <c r="A1550">
        <v>1549</v>
      </c>
      <c r="B1550" s="2" t="s">
        <v>1592</v>
      </c>
      <c r="C1550" s="2">
        <v>22682</v>
      </c>
      <c r="D1550" t="s">
        <v>13</v>
      </c>
      <c r="E1550" t="s">
        <v>17</v>
      </c>
      <c r="F1550" s="3" t="s">
        <v>86</v>
      </c>
      <c r="G1550" s="3">
        <f t="shared" si="48"/>
        <v>2013</v>
      </c>
      <c r="H1550" s="3">
        <f t="shared" si="49"/>
        <v>26</v>
      </c>
      <c r="I1550" s="4" t="b">
        <v>0</v>
      </c>
      <c r="J1550">
        <v>12736.8291215087</v>
      </c>
      <c r="K1550">
        <v>7346.62917743547</v>
      </c>
      <c r="L1550">
        <v>2598.54170105583</v>
      </c>
    </row>
    <row r="1551" spans="1:12">
      <c r="A1551">
        <v>1550</v>
      </c>
      <c r="B1551" s="2" t="s">
        <v>1593</v>
      </c>
      <c r="C1551" s="2">
        <v>23087</v>
      </c>
      <c r="D1551" t="s">
        <v>13</v>
      </c>
      <c r="E1551" t="s">
        <v>19</v>
      </c>
      <c r="F1551" s="3" t="s">
        <v>86</v>
      </c>
      <c r="G1551" s="3">
        <f t="shared" si="48"/>
        <v>2013</v>
      </c>
      <c r="H1551" s="3">
        <f t="shared" si="49"/>
        <v>27</v>
      </c>
      <c r="I1551" s="4" t="b">
        <v>0</v>
      </c>
      <c r="J1551">
        <v>12762.025918359</v>
      </c>
      <c r="K1551">
        <v>6821.76636892128</v>
      </c>
      <c r="L1551">
        <v>3503.20771271973</v>
      </c>
    </row>
    <row r="1552" spans="1:12">
      <c r="A1552">
        <v>1551</v>
      </c>
      <c r="B1552" s="2" t="s">
        <v>1594</v>
      </c>
      <c r="C1552" s="2">
        <v>24391</v>
      </c>
      <c r="D1552" t="s">
        <v>13</v>
      </c>
      <c r="E1552" t="s">
        <v>22</v>
      </c>
      <c r="F1552" s="3" t="s">
        <v>86</v>
      </c>
      <c r="G1552" s="3">
        <f t="shared" si="48"/>
        <v>2013</v>
      </c>
      <c r="H1552" s="3">
        <f t="shared" si="49"/>
        <v>28</v>
      </c>
      <c r="I1552" s="4" t="b">
        <v>0</v>
      </c>
      <c r="J1552">
        <v>12854.3582412945</v>
      </c>
      <c r="K1552">
        <v>6795.46772893401</v>
      </c>
      <c r="L1552">
        <v>4741.17402977144</v>
      </c>
    </row>
    <row r="1553" spans="1:12">
      <c r="A1553">
        <v>1552</v>
      </c>
      <c r="B1553" s="2" t="s">
        <v>1595</v>
      </c>
      <c r="C1553" s="2">
        <v>23284</v>
      </c>
      <c r="D1553" t="s">
        <v>13</v>
      </c>
      <c r="E1553" t="s">
        <v>24</v>
      </c>
      <c r="F1553" s="3" t="s">
        <v>86</v>
      </c>
      <c r="G1553" s="3">
        <f t="shared" si="48"/>
        <v>2013</v>
      </c>
      <c r="H1553" s="3">
        <f t="shared" si="49"/>
        <v>29</v>
      </c>
      <c r="I1553" s="4" t="b">
        <v>0</v>
      </c>
      <c r="J1553">
        <v>13010.5323830878</v>
      </c>
      <c r="K1553">
        <v>6291.60315611399</v>
      </c>
      <c r="L1553">
        <v>3981.86446079817</v>
      </c>
    </row>
    <row r="1554" spans="1:12">
      <c r="A1554">
        <v>1553</v>
      </c>
      <c r="B1554" s="2" t="s">
        <v>1596</v>
      </c>
      <c r="C1554" s="2">
        <v>22719</v>
      </c>
      <c r="D1554" t="s">
        <v>13</v>
      </c>
      <c r="E1554" t="s">
        <v>26</v>
      </c>
      <c r="F1554" s="3" t="s">
        <v>86</v>
      </c>
      <c r="G1554" s="3">
        <f t="shared" si="48"/>
        <v>2013</v>
      </c>
      <c r="H1554" s="3">
        <f t="shared" si="49"/>
        <v>30</v>
      </c>
      <c r="I1554" s="4" t="b">
        <v>0</v>
      </c>
      <c r="J1554">
        <v>13190.3603399718</v>
      </c>
      <c r="K1554">
        <v>6584.8026196873</v>
      </c>
      <c r="L1554">
        <v>2943.83704034087</v>
      </c>
    </row>
    <row r="1555" spans="1:12">
      <c r="A1555">
        <v>1554</v>
      </c>
      <c r="B1555" s="2" t="s">
        <v>1597</v>
      </c>
      <c r="C1555" s="2">
        <v>22750</v>
      </c>
      <c r="D1555" t="s">
        <v>13</v>
      </c>
      <c r="E1555" t="s">
        <v>28</v>
      </c>
      <c r="F1555" s="3" t="s">
        <v>118</v>
      </c>
      <c r="G1555" s="3">
        <f t="shared" si="48"/>
        <v>2013</v>
      </c>
      <c r="H1555" s="3">
        <f t="shared" si="49"/>
        <v>1</v>
      </c>
      <c r="I1555" s="4" t="b">
        <v>0</v>
      </c>
      <c r="J1555">
        <v>13405.3451998707</v>
      </c>
      <c r="K1555">
        <v>7635.15042962389</v>
      </c>
      <c r="L1555">
        <v>1709.50437050545</v>
      </c>
    </row>
    <row r="1556" spans="1:12">
      <c r="A1556">
        <v>1555</v>
      </c>
      <c r="B1556" s="2" t="s">
        <v>1598</v>
      </c>
      <c r="C1556" s="2">
        <v>22184</v>
      </c>
      <c r="D1556" t="s">
        <v>13</v>
      </c>
      <c r="E1556" t="s">
        <v>14</v>
      </c>
      <c r="F1556" s="3" t="s">
        <v>118</v>
      </c>
      <c r="G1556" s="3">
        <f t="shared" si="48"/>
        <v>2013</v>
      </c>
      <c r="H1556" s="3">
        <f t="shared" si="49"/>
        <v>2</v>
      </c>
      <c r="I1556" s="4" t="b">
        <v>0</v>
      </c>
      <c r="J1556">
        <v>13674.3083352897</v>
      </c>
      <c r="K1556">
        <v>7008.73040907538</v>
      </c>
      <c r="L1556">
        <v>1500.9612556349</v>
      </c>
    </row>
    <row r="1557" spans="1:12">
      <c r="A1557">
        <v>1556</v>
      </c>
      <c r="B1557" s="2" t="s">
        <v>1599</v>
      </c>
      <c r="C1557" s="2">
        <v>23698</v>
      </c>
      <c r="D1557" t="s">
        <v>13</v>
      </c>
      <c r="E1557" t="s">
        <v>17</v>
      </c>
      <c r="F1557" s="3" t="s">
        <v>118</v>
      </c>
      <c r="G1557" s="3">
        <f t="shared" si="48"/>
        <v>2013</v>
      </c>
      <c r="H1557" s="3">
        <f t="shared" si="49"/>
        <v>3</v>
      </c>
      <c r="I1557" s="4" t="b">
        <v>0</v>
      </c>
      <c r="J1557">
        <v>13957.4301282266</v>
      </c>
      <c r="K1557">
        <v>7243.69760279083</v>
      </c>
      <c r="L1557">
        <v>2496.87226898259</v>
      </c>
    </row>
    <row r="1558" spans="1:12">
      <c r="A1558">
        <v>1557</v>
      </c>
      <c r="B1558" s="2" t="s">
        <v>1600</v>
      </c>
      <c r="C1558" s="2">
        <v>24208</v>
      </c>
      <c r="D1558" t="s">
        <v>13</v>
      </c>
      <c r="E1558" t="s">
        <v>19</v>
      </c>
      <c r="F1558" s="3" t="s">
        <v>118</v>
      </c>
      <c r="G1558" s="3">
        <f t="shared" si="48"/>
        <v>2013</v>
      </c>
      <c r="H1558" s="3">
        <f t="shared" si="49"/>
        <v>4</v>
      </c>
      <c r="I1558" s="4" t="b">
        <v>0</v>
      </c>
      <c r="J1558">
        <v>14195.6713024421</v>
      </c>
      <c r="K1558">
        <v>6449.91918635058</v>
      </c>
      <c r="L1558">
        <v>3562.40951120735</v>
      </c>
    </row>
    <row r="1559" spans="1:12">
      <c r="A1559">
        <v>1558</v>
      </c>
      <c r="B1559" s="2" t="s">
        <v>1601</v>
      </c>
      <c r="C1559" s="2">
        <v>27150</v>
      </c>
      <c r="D1559" t="s">
        <v>13</v>
      </c>
      <c r="E1559" t="s">
        <v>22</v>
      </c>
      <c r="F1559" s="3" t="s">
        <v>118</v>
      </c>
      <c r="G1559" s="3">
        <f t="shared" si="48"/>
        <v>2013</v>
      </c>
      <c r="H1559" s="3">
        <f t="shared" si="49"/>
        <v>5</v>
      </c>
      <c r="I1559" s="4" t="b">
        <v>0</v>
      </c>
      <c r="J1559">
        <v>14370.369933507</v>
      </c>
      <c r="K1559">
        <v>7898.50695891033</v>
      </c>
      <c r="L1559">
        <v>4881.12310758271</v>
      </c>
    </row>
    <row r="1560" spans="1:12">
      <c r="A1560">
        <v>1559</v>
      </c>
      <c r="B1560" s="2" t="s">
        <v>1602</v>
      </c>
      <c r="C1560" s="2">
        <v>25595</v>
      </c>
      <c r="D1560" t="s">
        <v>13</v>
      </c>
      <c r="E1560" t="s">
        <v>24</v>
      </c>
      <c r="F1560" s="3" t="s">
        <v>118</v>
      </c>
      <c r="G1560" s="3">
        <f t="shared" si="48"/>
        <v>2013</v>
      </c>
      <c r="H1560" s="3">
        <f t="shared" si="49"/>
        <v>6</v>
      </c>
      <c r="I1560" s="4" t="b">
        <v>0</v>
      </c>
      <c r="J1560">
        <v>14491.7479433981</v>
      </c>
      <c r="K1560">
        <v>7026.90058881854</v>
      </c>
      <c r="L1560">
        <v>4076.35146778336</v>
      </c>
    </row>
    <row r="1561" spans="1:12">
      <c r="A1561">
        <v>1560</v>
      </c>
      <c r="B1561" s="2" t="s">
        <v>1603</v>
      </c>
      <c r="C1561" s="2">
        <v>24813</v>
      </c>
      <c r="D1561" t="s">
        <v>13</v>
      </c>
      <c r="E1561" t="s">
        <v>26</v>
      </c>
      <c r="F1561" s="3" t="s">
        <v>118</v>
      </c>
      <c r="G1561" s="3">
        <f t="shared" si="48"/>
        <v>2013</v>
      </c>
      <c r="H1561" s="3">
        <f t="shared" si="49"/>
        <v>7</v>
      </c>
      <c r="I1561" s="4" t="b">
        <v>0</v>
      </c>
      <c r="J1561">
        <v>14593.2386028203</v>
      </c>
      <c r="K1561">
        <v>7384.5295490494</v>
      </c>
      <c r="L1561">
        <v>2835.23184813033</v>
      </c>
    </row>
    <row r="1562" spans="1:12">
      <c r="A1562">
        <v>1561</v>
      </c>
      <c r="B1562" s="2" t="s">
        <v>1604</v>
      </c>
      <c r="C1562" s="2">
        <v>22818</v>
      </c>
      <c r="D1562" t="s">
        <v>13</v>
      </c>
      <c r="E1562" t="s">
        <v>28</v>
      </c>
      <c r="F1562" s="3" t="s">
        <v>118</v>
      </c>
      <c r="G1562" s="3">
        <f t="shared" si="48"/>
        <v>2013</v>
      </c>
      <c r="H1562" s="3">
        <f t="shared" si="49"/>
        <v>8</v>
      </c>
      <c r="I1562" s="4" t="b">
        <v>0</v>
      </c>
      <c r="J1562">
        <v>14656.5852677612</v>
      </c>
      <c r="K1562">
        <v>6625.35674485751</v>
      </c>
      <c r="L1562">
        <v>1536.05798738132</v>
      </c>
    </row>
    <row r="1563" spans="1:12">
      <c r="A1563">
        <v>1562</v>
      </c>
      <c r="B1563" s="2" t="s">
        <v>1605</v>
      </c>
      <c r="C1563" s="2">
        <v>23729</v>
      </c>
      <c r="D1563" t="s">
        <v>13</v>
      </c>
      <c r="E1563" t="s">
        <v>14</v>
      </c>
      <c r="F1563" s="3" t="s">
        <v>118</v>
      </c>
      <c r="G1563" s="3">
        <f t="shared" si="48"/>
        <v>2013</v>
      </c>
      <c r="H1563" s="3">
        <f t="shared" si="49"/>
        <v>9</v>
      </c>
      <c r="I1563" s="4" t="b">
        <v>0</v>
      </c>
      <c r="J1563">
        <v>14677.6310262121</v>
      </c>
      <c r="K1563">
        <v>7450.48246105422</v>
      </c>
      <c r="L1563">
        <v>1600.88651273372</v>
      </c>
    </row>
    <row r="1564" spans="1:12">
      <c r="A1564">
        <v>1563</v>
      </c>
      <c r="B1564" s="2" t="s">
        <v>1606</v>
      </c>
      <c r="C1564" s="2">
        <v>23602</v>
      </c>
      <c r="D1564" t="s">
        <v>13</v>
      </c>
      <c r="E1564" t="s">
        <v>17</v>
      </c>
      <c r="F1564" s="3" t="s">
        <v>118</v>
      </c>
      <c r="G1564" s="3">
        <f t="shared" si="48"/>
        <v>2013</v>
      </c>
      <c r="H1564" s="3">
        <f t="shared" si="49"/>
        <v>10</v>
      </c>
      <c r="I1564" s="4" t="b">
        <v>0</v>
      </c>
      <c r="J1564">
        <v>14666.652199849</v>
      </c>
      <c r="K1564">
        <v>6518.3681368225</v>
      </c>
      <c r="L1564">
        <v>2416.97966332852</v>
      </c>
    </row>
    <row r="1565" spans="1:12">
      <c r="A1565">
        <v>1564</v>
      </c>
      <c r="B1565" s="2" t="s">
        <v>1607</v>
      </c>
      <c r="C1565" s="2">
        <v>25733</v>
      </c>
      <c r="D1565" t="s">
        <v>13</v>
      </c>
      <c r="E1565" t="s">
        <v>19</v>
      </c>
      <c r="F1565" s="3" t="s">
        <v>118</v>
      </c>
      <c r="G1565" s="3">
        <f t="shared" si="48"/>
        <v>2013</v>
      </c>
      <c r="H1565" s="3">
        <f t="shared" si="49"/>
        <v>11</v>
      </c>
      <c r="I1565" s="4" t="b">
        <v>0</v>
      </c>
      <c r="J1565">
        <v>14654.6546537281</v>
      </c>
      <c r="K1565">
        <v>7526.21050921563</v>
      </c>
      <c r="L1565">
        <v>3552.13483705629</v>
      </c>
    </row>
    <row r="1566" spans="1:12">
      <c r="A1566">
        <v>1565</v>
      </c>
      <c r="B1566" s="2" t="s">
        <v>1608</v>
      </c>
      <c r="C1566" s="2">
        <v>26311</v>
      </c>
      <c r="D1566" t="s">
        <v>13</v>
      </c>
      <c r="E1566" t="s">
        <v>22</v>
      </c>
      <c r="F1566" s="3" t="s">
        <v>118</v>
      </c>
      <c r="G1566" s="3">
        <f t="shared" si="48"/>
        <v>2013</v>
      </c>
      <c r="H1566" s="3">
        <f t="shared" si="49"/>
        <v>12</v>
      </c>
      <c r="I1566" s="4" t="b">
        <v>0</v>
      </c>
      <c r="J1566">
        <v>14618.3996843328</v>
      </c>
      <c r="K1566">
        <v>6644.94348780322</v>
      </c>
      <c r="L1566">
        <v>5047.65682786401</v>
      </c>
    </row>
    <row r="1567" spans="1:12">
      <c r="A1567">
        <v>1566</v>
      </c>
      <c r="B1567" s="2" t="s">
        <v>1609</v>
      </c>
      <c r="C1567" s="2">
        <v>26053</v>
      </c>
      <c r="D1567" t="s">
        <v>13</v>
      </c>
      <c r="E1567" t="s">
        <v>24</v>
      </c>
      <c r="F1567" s="3" t="s">
        <v>118</v>
      </c>
      <c r="G1567" s="3">
        <f t="shared" si="48"/>
        <v>2013</v>
      </c>
      <c r="H1567" s="3">
        <f t="shared" si="49"/>
        <v>13</v>
      </c>
      <c r="I1567" s="4" t="b">
        <v>0</v>
      </c>
      <c r="J1567">
        <v>14549.663120435</v>
      </c>
      <c r="K1567">
        <v>7314.2389065575</v>
      </c>
      <c r="L1567">
        <v>4189.09797300748</v>
      </c>
    </row>
    <row r="1568" spans="1:12">
      <c r="A1568">
        <v>1567</v>
      </c>
      <c r="B1568" s="2" t="s">
        <v>1610</v>
      </c>
      <c r="C1568" s="2">
        <v>24113</v>
      </c>
      <c r="D1568" t="s">
        <v>13</v>
      </c>
      <c r="E1568" t="s">
        <v>26</v>
      </c>
      <c r="F1568" s="3" t="s">
        <v>118</v>
      </c>
      <c r="G1568" s="3">
        <f t="shared" si="48"/>
        <v>2013</v>
      </c>
      <c r="H1568" s="3">
        <f t="shared" si="49"/>
        <v>14</v>
      </c>
      <c r="I1568" s="3" t="s">
        <v>130</v>
      </c>
      <c r="J1568">
        <v>14466.0649028076</v>
      </c>
      <c r="K1568">
        <v>6937.9666581364</v>
      </c>
      <c r="L1568">
        <v>2708.968439056</v>
      </c>
    </row>
    <row r="1569" spans="1:12">
      <c r="A1569">
        <v>1568</v>
      </c>
      <c r="B1569" s="2" t="s">
        <v>1611</v>
      </c>
      <c r="C1569" s="2">
        <v>23464</v>
      </c>
      <c r="D1569" t="s">
        <v>13</v>
      </c>
      <c r="E1569" t="s">
        <v>28</v>
      </c>
      <c r="F1569" s="3" t="s">
        <v>118</v>
      </c>
      <c r="G1569" s="3">
        <f t="shared" si="48"/>
        <v>2013</v>
      </c>
      <c r="H1569" s="3">
        <f t="shared" si="49"/>
        <v>15</v>
      </c>
      <c r="I1569" s="4" t="b">
        <v>0</v>
      </c>
      <c r="J1569">
        <v>14374.4151644013</v>
      </c>
      <c r="K1569">
        <v>7710.33355506139</v>
      </c>
      <c r="L1569">
        <v>1379.25128053732</v>
      </c>
    </row>
    <row r="1570" spans="1:12">
      <c r="A1570">
        <v>1569</v>
      </c>
      <c r="B1570" s="2" t="s">
        <v>1612</v>
      </c>
      <c r="C1570" s="2">
        <v>22497</v>
      </c>
      <c r="D1570" t="s">
        <v>13</v>
      </c>
      <c r="E1570" t="s">
        <v>14</v>
      </c>
      <c r="F1570" s="3" t="s">
        <v>118</v>
      </c>
      <c r="G1570" s="3">
        <f t="shared" si="48"/>
        <v>2013</v>
      </c>
      <c r="H1570" s="3">
        <f t="shared" si="49"/>
        <v>16</v>
      </c>
      <c r="I1570" s="4" t="b">
        <v>0</v>
      </c>
      <c r="J1570">
        <v>14259.2619156531</v>
      </c>
      <c r="K1570">
        <v>6521.38874148256</v>
      </c>
      <c r="L1570">
        <v>1716.34934286438</v>
      </c>
    </row>
    <row r="1571" spans="1:12">
      <c r="A1571">
        <v>1570</v>
      </c>
      <c r="B1571" s="2" t="s">
        <v>1613</v>
      </c>
      <c r="C1571" s="2">
        <v>23182</v>
      </c>
      <c r="D1571" t="s">
        <v>13</v>
      </c>
      <c r="E1571" t="s">
        <v>17</v>
      </c>
      <c r="F1571" s="3" t="s">
        <v>118</v>
      </c>
      <c r="G1571" s="3">
        <f t="shared" si="48"/>
        <v>2013</v>
      </c>
      <c r="H1571" s="3">
        <f t="shared" si="49"/>
        <v>17</v>
      </c>
      <c r="I1571" s="4" t="b">
        <v>0</v>
      </c>
      <c r="J1571">
        <v>14125.8779916316</v>
      </c>
      <c r="K1571">
        <v>6704.67100366909</v>
      </c>
      <c r="L1571">
        <v>2351.45100469934</v>
      </c>
    </row>
    <row r="1572" spans="1:12">
      <c r="A1572">
        <v>1571</v>
      </c>
      <c r="B1572" s="2" t="s">
        <v>1614</v>
      </c>
      <c r="C1572" s="2">
        <v>24982</v>
      </c>
      <c r="D1572" t="s">
        <v>13</v>
      </c>
      <c r="E1572" t="s">
        <v>19</v>
      </c>
      <c r="F1572" s="3" t="s">
        <v>118</v>
      </c>
      <c r="G1572" s="3">
        <f t="shared" si="48"/>
        <v>2013</v>
      </c>
      <c r="H1572" s="3">
        <f t="shared" si="49"/>
        <v>18</v>
      </c>
      <c r="I1572" s="4" t="b">
        <v>0</v>
      </c>
      <c r="J1572">
        <v>13973.8376561354</v>
      </c>
      <c r="K1572">
        <v>7493.49474661144</v>
      </c>
      <c r="L1572">
        <v>3514.66759725315</v>
      </c>
    </row>
    <row r="1573" spans="1:12">
      <c r="A1573">
        <v>1572</v>
      </c>
      <c r="B1573" s="2" t="s">
        <v>1615</v>
      </c>
      <c r="C1573" s="2">
        <v>26065</v>
      </c>
      <c r="D1573" t="s">
        <v>13</v>
      </c>
      <c r="E1573" t="s">
        <v>22</v>
      </c>
      <c r="F1573" s="3" t="s">
        <v>118</v>
      </c>
      <c r="G1573" s="3">
        <f t="shared" si="48"/>
        <v>2013</v>
      </c>
      <c r="H1573" s="3">
        <f t="shared" si="49"/>
        <v>19</v>
      </c>
      <c r="I1573" s="4" t="b">
        <v>0</v>
      </c>
      <c r="J1573">
        <v>13813.5723475963</v>
      </c>
      <c r="K1573">
        <v>7065.89998478277</v>
      </c>
      <c r="L1573">
        <v>5185.52766762089</v>
      </c>
    </row>
    <row r="1574" spans="1:12">
      <c r="A1574">
        <v>1573</v>
      </c>
      <c r="B1574" s="2" t="s">
        <v>1616</v>
      </c>
      <c r="C1574" s="2">
        <v>24845</v>
      </c>
      <c r="D1574" t="s">
        <v>13</v>
      </c>
      <c r="E1574" t="s">
        <v>24</v>
      </c>
      <c r="F1574" s="3" t="s">
        <v>118</v>
      </c>
      <c r="G1574" s="3">
        <f t="shared" si="48"/>
        <v>2013</v>
      </c>
      <c r="H1574" s="3">
        <f t="shared" si="49"/>
        <v>20</v>
      </c>
      <c r="I1574" s="4" t="b">
        <v>0</v>
      </c>
      <c r="J1574">
        <v>13645.4325324783</v>
      </c>
      <c r="K1574">
        <v>6880.16252076706</v>
      </c>
      <c r="L1574">
        <v>4319.40494675462</v>
      </c>
    </row>
    <row r="1575" spans="1:12">
      <c r="A1575">
        <v>1574</v>
      </c>
      <c r="B1575" s="2" t="s">
        <v>1617</v>
      </c>
      <c r="C1575" s="2">
        <v>23222</v>
      </c>
      <c r="D1575" t="s">
        <v>13</v>
      </c>
      <c r="E1575" t="s">
        <v>26</v>
      </c>
      <c r="F1575" s="3" t="s">
        <v>118</v>
      </c>
      <c r="G1575" s="3">
        <f t="shared" si="48"/>
        <v>2013</v>
      </c>
      <c r="H1575" s="3">
        <f t="shared" si="49"/>
        <v>21</v>
      </c>
      <c r="I1575" s="4" t="b">
        <v>0</v>
      </c>
      <c r="J1575">
        <v>13494.1898067264</v>
      </c>
      <c r="K1575">
        <v>7173.62130783778</v>
      </c>
      <c r="L1575">
        <v>2554.18888543585</v>
      </c>
    </row>
    <row r="1576" spans="1:12">
      <c r="A1576">
        <v>1575</v>
      </c>
      <c r="B1576" s="2" t="s">
        <v>1618</v>
      </c>
      <c r="C1576" s="2">
        <v>21637</v>
      </c>
      <c r="D1576" t="s">
        <v>13</v>
      </c>
      <c r="E1576" t="s">
        <v>28</v>
      </c>
      <c r="F1576" s="3" t="s">
        <v>118</v>
      </c>
      <c r="G1576" s="3">
        <f t="shared" si="48"/>
        <v>2013</v>
      </c>
      <c r="H1576" s="3">
        <f t="shared" si="49"/>
        <v>22</v>
      </c>
      <c r="I1576" s="4" t="b">
        <v>0</v>
      </c>
      <c r="J1576">
        <v>13320.1014657006</v>
      </c>
      <c r="K1576">
        <v>7082.56253949843</v>
      </c>
      <c r="L1576">
        <v>1234.33599480095</v>
      </c>
    </row>
    <row r="1577" spans="1:12">
      <c r="A1577">
        <v>1576</v>
      </c>
      <c r="B1577" s="2" t="s">
        <v>1619</v>
      </c>
      <c r="C1577" s="2">
        <v>21961</v>
      </c>
      <c r="D1577" t="s">
        <v>13</v>
      </c>
      <c r="E1577" t="s">
        <v>14</v>
      </c>
      <c r="F1577" s="3" t="s">
        <v>118</v>
      </c>
      <c r="G1577" s="3">
        <f t="shared" si="48"/>
        <v>2013</v>
      </c>
      <c r="H1577" s="3">
        <f t="shared" si="49"/>
        <v>23</v>
      </c>
      <c r="I1577" s="4" t="b">
        <v>0</v>
      </c>
      <c r="J1577">
        <v>13033.964743521</v>
      </c>
      <c r="K1577">
        <v>7102.31591248758</v>
      </c>
      <c r="L1577">
        <v>1824.71934399142</v>
      </c>
    </row>
    <row r="1578" spans="1:12">
      <c r="A1578">
        <v>1577</v>
      </c>
      <c r="B1578" s="2" t="s">
        <v>1620</v>
      </c>
      <c r="C1578" s="2">
        <v>21208</v>
      </c>
      <c r="D1578" t="s">
        <v>13</v>
      </c>
      <c r="E1578" t="s">
        <v>17</v>
      </c>
      <c r="F1578" s="3" t="s">
        <v>118</v>
      </c>
      <c r="G1578" s="3">
        <f t="shared" si="48"/>
        <v>2013</v>
      </c>
      <c r="H1578" s="3">
        <f t="shared" si="49"/>
        <v>24</v>
      </c>
      <c r="I1578" s="4" t="b">
        <v>0</v>
      </c>
      <c r="J1578">
        <v>12606.1058638082</v>
      </c>
      <c r="K1578">
        <v>6286.98993758971</v>
      </c>
      <c r="L1578">
        <v>2314.90419860206</v>
      </c>
    </row>
    <row r="1579" spans="1:12">
      <c r="A1579">
        <v>1578</v>
      </c>
      <c r="B1579" s="2" t="s">
        <v>1621</v>
      </c>
      <c r="C1579" s="2">
        <v>24793</v>
      </c>
      <c r="D1579" t="s">
        <v>13</v>
      </c>
      <c r="E1579" t="s">
        <v>19</v>
      </c>
      <c r="F1579" s="3" t="s">
        <v>118</v>
      </c>
      <c r="G1579" s="3">
        <f t="shared" si="48"/>
        <v>2013</v>
      </c>
      <c r="H1579" s="3">
        <f t="shared" si="49"/>
        <v>25</v>
      </c>
      <c r="I1579" s="4" t="b">
        <v>0</v>
      </c>
      <c r="J1579">
        <v>12082.5068357806</v>
      </c>
      <c r="K1579">
        <v>9221.49711770378</v>
      </c>
      <c r="L1579">
        <v>3488.99604651558</v>
      </c>
    </row>
    <row r="1580" spans="1:12">
      <c r="A1580">
        <v>1579</v>
      </c>
      <c r="B1580" s="2" t="s">
        <v>1622</v>
      </c>
      <c r="C1580" s="2">
        <v>21917</v>
      </c>
      <c r="D1580" t="s">
        <v>13</v>
      </c>
      <c r="E1580" t="s">
        <v>22</v>
      </c>
      <c r="F1580" s="3" t="s">
        <v>118</v>
      </c>
      <c r="G1580" s="3">
        <f t="shared" si="48"/>
        <v>2013</v>
      </c>
      <c r="H1580" s="3">
        <f t="shared" si="49"/>
        <v>26</v>
      </c>
      <c r="I1580" s="4" t="b">
        <v>0</v>
      </c>
      <c r="J1580">
        <v>11592.0449305066</v>
      </c>
      <c r="K1580">
        <v>5022.98746897174</v>
      </c>
      <c r="L1580">
        <v>5301.96760052169</v>
      </c>
    </row>
    <row r="1581" spans="1:12">
      <c r="A1581">
        <v>1580</v>
      </c>
      <c r="B1581" s="2" t="s">
        <v>1623</v>
      </c>
      <c r="C1581" s="2">
        <v>21962</v>
      </c>
      <c r="D1581" t="s">
        <v>13</v>
      </c>
      <c r="E1581" t="s">
        <v>24</v>
      </c>
      <c r="F1581" s="3" t="s">
        <v>118</v>
      </c>
      <c r="G1581" s="3">
        <f t="shared" si="48"/>
        <v>2013</v>
      </c>
      <c r="H1581" s="3">
        <f t="shared" si="49"/>
        <v>27</v>
      </c>
      <c r="I1581" s="4" t="b">
        <v>0</v>
      </c>
      <c r="J1581">
        <v>11290.1912118641</v>
      </c>
      <c r="K1581">
        <v>6197.58406602732</v>
      </c>
      <c r="L1581">
        <v>4474.22472210858</v>
      </c>
    </row>
    <row r="1582" spans="1:12">
      <c r="A1582">
        <v>1581</v>
      </c>
      <c r="B1582" s="2" t="s">
        <v>1624</v>
      </c>
      <c r="C1582" s="2">
        <v>19908</v>
      </c>
      <c r="D1582" t="s">
        <v>13</v>
      </c>
      <c r="E1582" t="s">
        <v>26</v>
      </c>
      <c r="F1582" s="3" t="s">
        <v>118</v>
      </c>
      <c r="G1582" s="3">
        <f t="shared" si="48"/>
        <v>2013</v>
      </c>
      <c r="H1582" s="3">
        <f t="shared" si="49"/>
        <v>28</v>
      </c>
      <c r="I1582" s="4" t="b">
        <v>0</v>
      </c>
      <c r="J1582">
        <v>11259.0017857136</v>
      </c>
      <c r="K1582">
        <v>6252.60019632904</v>
      </c>
      <c r="L1582">
        <v>2396.39801795735</v>
      </c>
    </row>
    <row r="1583" spans="1:12">
      <c r="A1583">
        <v>1582</v>
      </c>
      <c r="B1583" s="2" t="s">
        <v>1625</v>
      </c>
      <c r="C1583" s="2">
        <v>19005</v>
      </c>
      <c r="D1583" t="s">
        <v>13</v>
      </c>
      <c r="E1583" t="s">
        <v>28</v>
      </c>
      <c r="F1583" s="3" t="s">
        <v>118</v>
      </c>
      <c r="G1583" s="3">
        <f t="shared" si="48"/>
        <v>2013</v>
      </c>
      <c r="H1583" s="3">
        <f t="shared" si="49"/>
        <v>29</v>
      </c>
      <c r="I1583" s="4" t="b">
        <v>0</v>
      </c>
      <c r="J1583">
        <v>11440.0140413029</v>
      </c>
      <c r="K1583">
        <v>6491.98032068579</v>
      </c>
      <c r="L1583">
        <v>1073.00563801129</v>
      </c>
    </row>
    <row r="1584" spans="1:12">
      <c r="A1584">
        <v>1583</v>
      </c>
      <c r="B1584" s="2" t="s">
        <v>1626</v>
      </c>
      <c r="C1584" s="2">
        <v>20321</v>
      </c>
      <c r="D1584" t="s">
        <v>13</v>
      </c>
      <c r="E1584" t="s">
        <v>14</v>
      </c>
      <c r="F1584" s="3" t="s">
        <v>118</v>
      </c>
      <c r="G1584" s="3">
        <f t="shared" si="48"/>
        <v>2013</v>
      </c>
      <c r="H1584" s="3">
        <f t="shared" si="49"/>
        <v>30</v>
      </c>
      <c r="I1584" s="4" t="b">
        <v>0</v>
      </c>
      <c r="J1584">
        <v>11715.3542710373</v>
      </c>
      <c r="K1584">
        <v>6681.86295407615</v>
      </c>
      <c r="L1584">
        <v>1923.7827748865</v>
      </c>
    </row>
    <row r="1585" spans="1:12">
      <c r="A1585">
        <v>1584</v>
      </c>
      <c r="B1585" s="2" t="s">
        <v>1627</v>
      </c>
      <c r="C1585" s="2">
        <v>21255</v>
      </c>
      <c r="D1585" t="s">
        <v>13</v>
      </c>
      <c r="E1585" t="s">
        <v>17</v>
      </c>
      <c r="F1585" s="3" t="s">
        <v>118</v>
      </c>
      <c r="G1585" s="3">
        <f t="shared" si="48"/>
        <v>2013</v>
      </c>
      <c r="H1585" s="3">
        <f t="shared" si="49"/>
        <v>31</v>
      </c>
      <c r="I1585" s="4" t="b">
        <v>0</v>
      </c>
      <c r="J1585">
        <v>12038.3259338667</v>
      </c>
      <c r="K1585">
        <v>6906.61182661299</v>
      </c>
      <c r="L1585">
        <v>2310.06223952035</v>
      </c>
    </row>
    <row r="1586" spans="1:12">
      <c r="A1586">
        <v>1585</v>
      </c>
      <c r="B1586" s="2" t="s">
        <v>1628</v>
      </c>
      <c r="C1586" s="2">
        <v>22998</v>
      </c>
      <c r="D1586" t="s">
        <v>13</v>
      </c>
      <c r="E1586" t="s">
        <v>19</v>
      </c>
      <c r="F1586" s="3" t="s">
        <v>151</v>
      </c>
      <c r="G1586" s="3">
        <f t="shared" si="48"/>
        <v>2013</v>
      </c>
      <c r="H1586" s="3">
        <f t="shared" si="49"/>
        <v>1</v>
      </c>
      <c r="I1586" s="3" t="s">
        <v>152</v>
      </c>
      <c r="J1586">
        <v>12385.2974291638</v>
      </c>
      <c r="K1586">
        <v>7166.59977922689</v>
      </c>
      <c r="L1586">
        <v>3446.10279160933</v>
      </c>
    </row>
    <row r="1587" spans="1:12">
      <c r="A1587">
        <v>1586</v>
      </c>
      <c r="B1587" s="2" t="s">
        <v>1629</v>
      </c>
      <c r="C1587" s="2">
        <v>25303</v>
      </c>
      <c r="D1587" t="s">
        <v>13</v>
      </c>
      <c r="E1587" t="s">
        <v>22</v>
      </c>
      <c r="F1587" s="3" t="s">
        <v>151</v>
      </c>
      <c r="G1587" s="3">
        <f t="shared" si="48"/>
        <v>2013</v>
      </c>
      <c r="H1587" s="3">
        <f t="shared" si="49"/>
        <v>2</v>
      </c>
      <c r="I1587" s="4" t="b">
        <v>0</v>
      </c>
      <c r="J1587">
        <v>12724.6097628498</v>
      </c>
      <c r="K1587">
        <v>7202.97395339386</v>
      </c>
      <c r="L1587">
        <v>5375.41628375632</v>
      </c>
    </row>
    <row r="1588" spans="1:12">
      <c r="A1588">
        <v>1587</v>
      </c>
      <c r="B1588" s="2" t="s">
        <v>1630</v>
      </c>
      <c r="C1588" s="2">
        <v>25449</v>
      </c>
      <c r="D1588" t="s">
        <v>13</v>
      </c>
      <c r="E1588" t="s">
        <v>24</v>
      </c>
      <c r="F1588" s="3" t="s">
        <v>151</v>
      </c>
      <c r="G1588" s="3">
        <f t="shared" si="48"/>
        <v>2013</v>
      </c>
      <c r="H1588" s="3">
        <f t="shared" si="49"/>
        <v>3</v>
      </c>
      <c r="I1588" s="4" t="b">
        <v>0</v>
      </c>
      <c r="J1588">
        <v>13024.4596968989</v>
      </c>
      <c r="K1588">
        <v>7777.62761527625</v>
      </c>
      <c r="L1588">
        <v>4646.91268782489</v>
      </c>
    </row>
    <row r="1589" spans="1:12">
      <c r="A1589">
        <v>1588</v>
      </c>
      <c r="B1589" s="2" t="s">
        <v>1631</v>
      </c>
      <c r="C1589" s="2">
        <v>23023</v>
      </c>
      <c r="D1589" t="s">
        <v>13</v>
      </c>
      <c r="E1589" t="s">
        <v>26</v>
      </c>
      <c r="F1589" s="3" t="s">
        <v>151</v>
      </c>
      <c r="G1589" s="3">
        <f t="shared" si="48"/>
        <v>2013</v>
      </c>
      <c r="H1589" s="3">
        <f t="shared" si="49"/>
        <v>4</v>
      </c>
      <c r="I1589" s="4" t="b">
        <v>0</v>
      </c>
      <c r="J1589">
        <v>13246.4447678735</v>
      </c>
      <c r="K1589">
        <v>7500.78765156573</v>
      </c>
      <c r="L1589">
        <v>2275.76758056078</v>
      </c>
    </row>
    <row r="1590" spans="1:12">
      <c r="A1590">
        <v>1589</v>
      </c>
      <c r="B1590" s="2" t="s">
        <v>1632</v>
      </c>
      <c r="C1590" s="2">
        <v>20918</v>
      </c>
      <c r="D1590" t="s">
        <v>13</v>
      </c>
      <c r="E1590" t="s">
        <v>28</v>
      </c>
      <c r="F1590" s="3" t="s">
        <v>151</v>
      </c>
      <c r="G1590" s="3">
        <f t="shared" si="48"/>
        <v>2013</v>
      </c>
      <c r="H1590" s="3">
        <f t="shared" si="49"/>
        <v>5</v>
      </c>
      <c r="I1590" s="4" t="b">
        <v>0</v>
      </c>
      <c r="J1590">
        <v>13371.8494507956</v>
      </c>
      <c r="K1590">
        <v>6616.40356771233</v>
      </c>
      <c r="L1590">
        <v>929.74698149201</v>
      </c>
    </row>
    <row r="1591" spans="1:12">
      <c r="A1591">
        <v>1590</v>
      </c>
      <c r="B1591" s="2" t="s">
        <v>1633</v>
      </c>
      <c r="C1591" s="2">
        <v>22757</v>
      </c>
      <c r="D1591" t="s">
        <v>13</v>
      </c>
      <c r="E1591" t="s">
        <v>14</v>
      </c>
      <c r="F1591" s="3" t="s">
        <v>151</v>
      </c>
      <c r="G1591" s="3">
        <f t="shared" si="48"/>
        <v>2013</v>
      </c>
      <c r="H1591" s="3">
        <f t="shared" si="49"/>
        <v>6</v>
      </c>
      <c r="I1591" s="4" t="b">
        <v>0</v>
      </c>
      <c r="J1591">
        <v>13392.2099692302</v>
      </c>
      <c r="K1591">
        <v>7354.79784650717</v>
      </c>
      <c r="L1591">
        <v>2009.99218426264</v>
      </c>
    </row>
    <row r="1592" spans="1:12">
      <c r="A1592">
        <v>1591</v>
      </c>
      <c r="B1592" s="2" t="s">
        <v>1634</v>
      </c>
      <c r="C1592" s="2">
        <v>23551</v>
      </c>
      <c r="D1592" t="s">
        <v>13</v>
      </c>
      <c r="E1592" t="s">
        <v>17</v>
      </c>
      <c r="F1592" s="3" t="s">
        <v>151</v>
      </c>
      <c r="G1592" s="3">
        <f t="shared" si="48"/>
        <v>2013</v>
      </c>
      <c r="H1592" s="3">
        <f t="shared" si="49"/>
        <v>7</v>
      </c>
      <c r="I1592" s="4" t="b">
        <v>0</v>
      </c>
      <c r="J1592">
        <v>13333.5956798658</v>
      </c>
      <c r="K1592">
        <v>7851.16979036284</v>
      </c>
      <c r="L1592">
        <v>2366.23452977139</v>
      </c>
    </row>
    <row r="1593" spans="1:12">
      <c r="A1593">
        <v>1592</v>
      </c>
      <c r="B1593" s="2" t="s">
        <v>1635</v>
      </c>
      <c r="C1593" s="2">
        <v>23010</v>
      </c>
      <c r="D1593" t="s">
        <v>13</v>
      </c>
      <c r="E1593" t="s">
        <v>19</v>
      </c>
      <c r="F1593" s="3" t="s">
        <v>151</v>
      </c>
      <c r="G1593" s="3">
        <f t="shared" si="48"/>
        <v>2013</v>
      </c>
      <c r="H1593" s="3">
        <f t="shared" si="49"/>
        <v>8</v>
      </c>
      <c r="I1593" s="4" t="b">
        <v>0</v>
      </c>
      <c r="J1593">
        <v>13182.3945619568</v>
      </c>
      <c r="K1593">
        <v>6468.12486024313</v>
      </c>
      <c r="L1593">
        <v>3359.4805778001</v>
      </c>
    </row>
    <row r="1594" spans="1:12">
      <c r="A1594">
        <v>1593</v>
      </c>
      <c r="B1594" s="2" t="s">
        <v>1636</v>
      </c>
      <c r="C1594" s="2">
        <v>25849</v>
      </c>
      <c r="D1594" t="s">
        <v>13</v>
      </c>
      <c r="E1594" t="s">
        <v>22</v>
      </c>
      <c r="F1594" s="3" t="s">
        <v>151</v>
      </c>
      <c r="G1594" s="3">
        <f t="shared" si="48"/>
        <v>2013</v>
      </c>
      <c r="H1594" s="3">
        <f t="shared" si="49"/>
        <v>9</v>
      </c>
      <c r="I1594" s="4" t="b">
        <v>0</v>
      </c>
      <c r="J1594">
        <v>12937.6857368753</v>
      </c>
      <c r="K1594">
        <v>7548.98550952545</v>
      </c>
      <c r="L1594">
        <v>5362.32875359925</v>
      </c>
    </row>
    <row r="1595" spans="1:12">
      <c r="A1595">
        <v>1594</v>
      </c>
      <c r="B1595" s="2" t="s">
        <v>1637</v>
      </c>
      <c r="C1595" s="2">
        <v>24458</v>
      </c>
      <c r="D1595" t="s">
        <v>13</v>
      </c>
      <c r="E1595" t="s">
        <v>24</v>
      </c>
      <c r="F1595" s="3" t="s">
        <v>151</v>
      </c>
      <c r="G1595" s="3">
        <f t="shared" si="48"/>
        <v>2013</v>
      </c>
      <c r="H1595" s="3">
        <f t="shared" si="49"/>
        <v>10</v>
      </c>
      <c r="I1595" s="4" t="b">
        <v>0</v>
      </c>
      <c r="J1595">
        <v>12616.8662897166</v>
      </c>
      <c r="K1595">
        <v>7029.3618645027</v>
      </c>
      <c r="L1595">
        <v>4811.77184578072</v>
      </c>
    </row>
    <row r="1596" spans="1:12">
      <c r="A1596">
        <v>1595</v>
      </c>
      <c r="B1596" s="2" t="s">
        <v>1638</v>
      </c>
      <c r="C1596" s="2">
        <v>23371</v>
      </c>
      <c r="D1596" t="s">
        <v>13</v>
      </c>
      <c r="E1596" t="s">
        <v>26</v>
      </c>
      <c r="F1596" s="3" t="s">
        <v>151</v>
      </c>
      <c r="G1596" s="3">
        <f t="shared" si="48"/>
        <v>2013</v>
      </c>
      <c r="H1596" s="3">
        <f t="shared" si="49"/>
        <v>11</v>
      </c>
      <c r="I1596" s="3" t="s">
        <v>163</v>
      </c>
      <c r="J1596">
        <v>12262.882678417</v>
      </c>
      <c r="K1596">
        <v>8935.8110426934</v>
      </c>
      <c r="L1596">
        <v>2172.30627888961</v>
      </c>
    </row>
    <row r="1597" spans="1:12">
      <c r="A1597">
        <v>1596</v>
      </c>
      <c r="B1597" s="2" t="s">
        <v>1639</v>
      </c>
      <c r="C1597" s="2">
        <v>19567</v>
      </c>
      <c r="D1597" t="s">
        <v>13</v>
      </c>
      <c r="E1597" t="s">
        <v>28</v>
      </c>
      <c r="F1597" s="3" t="s">
        <v>151</v>
      </c>
      <c r="G1597" s="3">
        <f t="shared" si="48"/>
        <v>2013</v>
      </c>
      <c r="H1597" s="3">
        <f t="shared" si="49"/>
        <v>12</v>
      </c>
      <c r="I1597" s="4" t="b">
        <v>0</v>
      </c>
      <c r="J1597">
        <v>11930.3486447714</v>
      </c>
      <c r="K1597">
        <v>6813.29688186921</v>
      </c>
      <c r="L1597">
        <v>823.35447335937</v>
      </c>
    </row>
    <row r="1598" spans="1:12">
      <c r="A1598">
        <v>1597</v>
      </c>
      <c r="B1598" s="2" t="s">
        <v>1640</v>
      </c>
      <c r="C1598" s="2">
        <v>20793</v>
      </c>
      <c r="D1598" t="s">
        <v>13</v>
      </c>
      <c r="E1598" t="s">
        <v>14</v>
      </c>
      <c r="F1598" s="3" t="s">
        <v>151</v>
      </c>
      <c r="G1598" s="3">
        <f t="shared" si="48"/>
        <v>2013</v>
      </c>
      <c r="H1598" s="3">
        <f t="shared" si="49"/>
        <v>13</v>
      </c>
      <c r="I1598" s="4" t="b">
        <v>0</v>
      </c>
      <c r="J1598">
        <v>11639.9149904492</v>
      </c>
      <c r="K1598">
        <v>7058.13384489311</v>
      </c>
      <c r="L1598">
        <v>2094.95116465773</v>
      </c>
    </row>
    <row r="1599" spans="1:12">
      <c r="A1599">
        <v>1598</v>
      </c>
      <c r="B1599" s="2" t="s">
        <v>1641</v>
      </c>
      <c r="C1599" s="2">
        <v>20465</v>
      </c>
      <c r="D1599" t="s">
        <v>13</v>
      </c>
      <c r="E1599" t="s">
        <v>17</v>
      </c>
      <c r="F1599" s="3" t="s">
        <v>151</v>
      </c>
      <c r="G1599" s="3">
        <f t="shared" si="48"/>
        <v>2013</v>
      </c>
      <c r="H1599" s="3">
        <f t="shared" si="49"/>
        <v>14</v>
      </c>
      <c r="I1599" s="4" t="b">
        <v>0</v>
      </c>
      <c r="J1599">
        <v>11423.2150458715</v>
      </c>
      <c r="K1599">
        <v>6554.32821718959</v>
      </c>
      <c r="L1599">
        <v>2487.45673693893</v>
      </c>
    </row>
    <row r="1600" spans="1:12">
      <c r="A1600">
        <v>1599</v>
      </c>
      <c r="B1600" s="2" t="s">
        <v>1642</v>
      </c>
      <c r="C1600" s="2">
        <v>21620</v>
      </c>
      <c r="D1600" t="s">
        <v>13</v>
      </c>
      <c r="E1600" t="s">
        <v>19</v>
      </c>
      <c r="F1600" s="3" t="s">
        <v>151</v>
      </c>
      <c r="G1600" s="3">
        <f t="shared" si="48"/>
        <v>2013</v>
      </c>
      <c r="H1600" s="3">
        <f t="shared" si="49"/>
        <v>15</v>
      </c>
      <c r="I1600" s="4" t="b">
        <v>0</v>
      </c>
      <c r="J1600">
        <v>11351.544445317</v>
      </c>
      <c r="K1600">
        <v>6999.5383662582</v>
      </c>
      <c r="L1600">
        <v>3268.91718842482</v>
      </c>
    </row>
    <row r="1601" spans="1:12">
      <c r="A1601">
        <v>1600</v>
      </c>
      <c r="B1601" s="2" t="s">
        <v>1643</v>
      </c>
      <c r="C1601" s="2">
        <v>23158</v>
      </c>
      <c r="D1601" t="s">
        <v>13</v>
      </c>
      <c r="E1601" t="s">
        <v>22</v>
      </c>
      <c r="F1601" s="3" t="s">
        <v>151</v>
      </c>
      <c r="G1601" s="3">
        <f t="shared" si="48"/>
        <v>2013</v>
      </c>
      <c r="H1601" s="3">
        <f t="shared" si="49"/>
        <v>16</v>
      </c>
      <c r="I1601" s="4" t="b">
        <v>0</v>
      </c>
      <c r="J1601">
        <v>11415.9327445235</v>
      </c>
      <c r="K1601">
        <v>6445.15117527659</v>
      </c>
      <c r="L1601">
        <v>5296.91608019988</v>
      </c>
    </row>
    <row r="1602" spans="1:12">
      <c r="A1602">
        <v>1601</v>
      </c>
      <c r="B1602" s="2" t="s">
        <v>1644</v>
      </c>
      <c r="C1602" s="2">
        <v>22868</v>
      </c>
      <c r="D1602" t="s">
        <v>13</v>
      </c>
      <c r="E1602" t="s">
        <v>24</v>
      </c>
      <c r="F1602" s="3" t="s">
        <v>151</v>
      </c>
      <c r="G1602" s="3">
        <f t="shared" si="48"/>
        <v>2013</v>
      </c>
      <c r="H1602" s="3">
        <f t="shared" si="49"/>
        <v>17</v>
      </c>
      <c r="I1602" s="4" t="b">
        <v>0</v>
      </c>
      <c r="J1602">
        <v>11571.4068244237</v>
      </c>
      <c r="K1602">
        <v>6408.52889374833</v>
      </c>
      <c r="L1602">
        <v>4888.06428182802</v>
      </c>
    </row>
    <row r="1603" spans="1:12">
      <c r="A1603">
        <v>1602</v>
      </c>
      <c r="B1603" s="2" t="s">
        <v>1645</v>
      </c>
      <c r="C1603" s="2">
        <v>20215</v>
      </c>
      <c r="D1603" t="s">
        <v>13</v>
      </c>
      <c r="E1603" t="s">
        <v>26</v>
      </c>
      <c r="F1603" s="3" t="s">
        <v>151</v>
      </c>
      <c r="G1603" s="3">
        <f t="shared" ref="G1603:G1666" si="50">YEAR(B1603)</f>
        <v>2013</v>
      </c>
      <c r="H1603" s="3">
        <f t="shared" ref="H1603:H1666" si="51">DAY(B1603)</f>
        <v>18</v>
      </c>
      <c r="I1603" s="4" t="b">
        <v>0</v>
      </c>
      <c r="J1603">
        <v>11798.6869912082</v>
      </c>
      <c r="K1603">
        <v>6328.30629328141</v>
      </c>
      <c r="L1603">
        <v>2088.0067155104</v>
      </c>
    </row>
    <row r="1604" spans="1:12">
      <c r="A1604">
        <v>1603</v>
      </c>
      <c r="B1604" s="2" t="s">
        <v>1646</v>
      </c>
      <c r="C1604" s="2">
        <v>20372</v>
      </c>
      <c r="D1604" t="s">
        <v>13</v>
      </c>
      <c r="E1604" t="s">
        <v>28</v>
      </c>
      <c r="F1604" s="3" t="s">
        <v>151</v>
      </c>
      <c r="G1604" s="3">
        <f t="shared" si="50"/>
        <v>2013</v>
      </c>
      <c r="H1604" s="3">
        <f t="shared" si="51"/>
        <v>19</v>
      </c>
      <c r="I1604" s="4" t="b">
        <v>0</v>
      </c>
      <c r="J1604">
        <v>12083.6873516386</v>
      </c>
      <c r="K1604">
        <v>7513.47905549451</v>
      </c>
      <c r="L1604">
        <v>774.83359286688</v>
      </c>
    </row>
    <row r="1605" spans="1:12">
      <c r="A1605">
        <v>1604</v>
      </c>
      <c r="B1605" s="2" t="s">
        <v>1647</v>
      </c>
      <c r="C1605" s="2">
        <v>21601</v>
      </c>
      <c r="D1605" t="s">
        <v>13</v>
      </c>
      <c r="E1605" t="s">
        <v>14</v>
      </c>
      <c r="F1605" s="3" t="s">
        <v>151</v>
      </c>
      <c r="G1605" s="3">
        <f t="shared" si="50"/>
        <v>2013</v>
      </c>
      <c r="H1605" s="3">
        <f t="shared" si="51"/>
        <v>20</v>
      </c>
      <c r="I1605" s="4" t="b">
        <v>0</v>
      </c>
      <c r="J1605">
        <v>12402.6334831798</v>
      </c>
      <c r="K1605">
        <v>7037.21750521561</v>
      </c>
      <c r="L1605">
        <v>2161.1490116046</v>
      </c>
    </row>
    <row r="1606" spans="1:12">
      <c r="A1606">
        <v>1605</v>
      </c>
      <c r="B1606" s="2" t="s">
        <v>1648</v>
      </c>
      <c r="C1606" s="2">
        <v>22639</v>
      </c>
      <c r="D1606" t="s">
        <v>13</v>
      </c>
      <c r="E1606" t="s">
        <v>17</v>
      </c>
      <c r="F1606" s="3" t="s">
        <v>151</v>
      </c>
      <c r="G1606" s="3">
        <f t="shared" si="50"/>
        <v>2013</v>
      </c>
      <c r="H1606" s="3">
        <f t="shared" si="51"/>
        <v>21</v>
      </c>
      <c r="I1606" s="4" t="b">
        <v>0</v>
      </c>
      <c r="J1606">
        <v>12693.7351125455</v>
      </c>
      <c r="K1606">
        <v>7321.10626023978</v>
      </c>
      <c r="L1606">
        <v>2624.15862721471</v>
      </c>
    </row>
    <row r="1607" spans="1:12">
      <c r="A1607">
        <v>1606</v>
      </c>
      <c r="B1607" s="2" t="s">
        <v>1649</v>
      </c>
      <c r="C1607" s="2">
        <v>23141</v>
      </c>
      <c r="D1607" t="s">
        <v>13</v>
      </c>
      <c r="E1607" t="s">
        <v>19</v>
      </c>
      <c r="F1607" s="3" t="s">
        <v>151</v>
      </c>
      <c r="G1607" s="3">
        <f t="shared" si="50"/>
        <v>2013</v>
      </c>
      <c r="H1607" s="3">
        <f t="shared" si="51"/>
        <v>22</v>
      </c>
      <c r="I1607" s="4" t="b">
        <v>0</v>
      </c>
      <c r="J1607">
        <v>12897.522170455</v>
      </c>
      <c r="K1607">
        <v>7001.90596458601</v>
      </c>
      <c r="L1607">
        <v>3241.57186495903</v>
      </c>
    </row>
    <row r="1608" spans="1:12">
      <c r="A1608">
        <v>1607</v>
      </c>
      <c r="B1608" s="2" t="s">
        <v>1650</v>
      </c>
      <c r="C1608" s="2">
        <v>26237</v>
      </c>
      <c r="D1608" t="s">
        <v>13</v>
      </c>
      <c r="E1608" t="s">
        <v>22</v>
      </c>
      <c r="F1608" s="3" t="s">
        <v>151</v>
      </c>
      <c r="G1608" s="3">
        <f t="shared" si="50"/>
        <v>2013</v>
      </c>
      <c r="H1608" s="3">
        <f t="shared" si="51"/>
        <v>23</v>
      </c>
      <c r="I1608" s="4" t="b">
        <v>0</v>
      </c>
      <c r="J1608">
        <v>13011.7368612307</v>
      </c>
      <c r="K1608">
        <v>8023.64479909691</v>
      </c>
      <c r="L1608">
        <v>5201.61833967234</v>
      </c>
    </row>
    <row r="1609" spans="1:12">
      <c r="A1609">
        <v>1608</v>
      </c>
      <c r="B1609" s="2" t="s">
        <v>1651</v>
      </c>
      <c r="C1609" s="2">
        <v>25669</v>
      </c>
      <c r="D1609" t="s">
        <v>13</v>
      </c>
      <c r="E1609" t="s">
        <v>24</v>
      </c>
      <c r="F1609" s="3" t="s">
        <v>151</v>
      </c>
      <c r="G1609" s="3">
        <f t="shared" si="50"/>
        <v>2013</v>
      </c>
      <c r="H1609" s="3">
        <f t="shared" si="51"/>
        <v>24</v>
      </c>
      <c r="I1609" s="4" t="b">
        <v>0</v>
      </c>
      <c r="J1609">
        <v>13053.9253145369</v>
      </c>
      <c r="K1609">
        <v>7738.46632347383</v>
      </c>
      <c r="L1609">
        <v>4876.60836198929</v>
      </c>
    </row>
    <row r="1610" spans="1:12">
      <c r="A1610">
        <v>1609</v>
      </c>
      <c r="B1610" s="2" t="s">
        <v>1652</v>
      </c>
      <c r="C1610" s="2">
        <v>21858</v>
      </c>
      <c r="D1610" t="s">
        <v>13</v>
      </c>
      <c r="E1610" t="s">
        <v>26</v>
      </c>
      <c r="F1610" s="3" t="s">
        <v>151</v>
      </c>
      <c r="G1610" s="3">
        <f t="shared" si="50"/>
        <v>2013</v>
      </c>
      <c r="H1610" s="3">
        <f t="shared" si="51"/>
        <v>25</v>
      </c>
      <c r="I1610" s="4" t="b">
        <v>0</v>
      </c>
      <c r="J1610">
        <v>13060.3463943908</v>
      </c>
      <c r="K1610">
        <v>6761.00824402536</v>
      </c>
      <c r="L1610">
        <v>2036.64536158382</v>
      </c>
    </row>
    <row r="1611" spans="1:12">
      <c r="A1611">
        <v>1610</v>
      </c>
      <c r="B1611" s="2" t="s">
        <v>1653</v>
      </c>
      <c r="C1611" s="2">
        <v>19530</v>
      </c>
      <c r="D1611" t="s">
        <v>13</v>
      </c>
      <c r="E1611" t="s">
        <v>28</v>
      </c>
      <c r="F1611" s="3" t="s">
        <v>151</v>
      </c>
      <c r="G1611" s="3">
        <f t="shared" si="50"/>
        <v>2013</v>
      </c>
      <c r="H1611" s="3">
        <f t="shared" si="51"/>
        <v>26</v>
      </c>
      <c r="I1611" s="4" t="b">
        <v>0</v>
      </c>
      <c r="J1611">
        <v>13041.7276269162</v>
      </c>
      <c r="K1611">
        <v>5702.2630872265</v>
      </c>
      <c r="L1611">
        <v>786.00928585727</v>
      </c>
    </row>
    <row r="1612" spans="1:12">
      <c r="A1612">
        <v>1611</v>
      </c>
      <c r="B1612" s="2" t="s">
        <v>1654</v>
      </c>
      <c r="C1612" s="2">
        <v>22368</v>
      </c>
      <c r="D1612" t="s">
        <v>13</v>
      </c>
      <c r="E1612" t="s">
        <v>14</v>
      </c>
      <c r="F1612" s="3" t="s">
        <v>151</v>
      </c>
      <c r="G1612" s="3">
        <f t="shared" si="50"/>
        <v>2013</v>
      </c>
      <c r="H1612" s="3">
        <f t="shared" si="51"/>
        <v>27</v>
      </c>
      <c r="I1612" s="4" t="b">
        <v>0</v>
      </c>
      <c r="J1612">
        <v>13046.7430427586</v>
      </c>
      <c r="K1612">
        <v>7136.34358554846</v>
      </c>
      <c r="L1612">
        <v>2184.91337169294</v>
      </c>
    </row>
    <row r="1613" spans="1:12">
      <c r="A1613">
        <v>1612</v>
      </c>
      <c r="B1613" s="2" t="s">
        <v>1655</v>
      </c>
      <c r="C1613" s="2">
        <v>22359</v>
      </c>
      <c r="D1613" t="s">
        <v>13</v>
      </c>
      <c r="E1613" t="s">
        <v>17</v>
      </c>
      <c r="F1613" s="3" t="s">
        <v>151</v>
      </c>
      <c r="G1613" s="3">
        <f t="shared" si="50"/>
        <v>2013</v>
      </c>
      <c r="H1613" s="3">
        <f t="shared" si="51"/>
        <v>28</v>
      </c>
      <c r="I1613" s="3" t="s">
        <v>179</v>
      </c>
      <c r="J1613">
        <v>13122.4366472057</v>
      </c>
      <c r="K1613">
        <v>6494.41322650898</v>
      </c>
      <c r="L1613">
        <v>2742.15012628531</v>
      </c>
    </row>
    <row r="1614" spans="1:12">
      <c r="A1614">
        <v>1613</v>
      </c>
      <c r="B1614" s="2" t="s">
        <v>1656</v>
      </c>
      <c r="C1614" s="2">
        <v>21006</v>
      </c>
      <c r="D1614" t="s">
        <v>13</v>
      </c>
      <c r="E1614" t="s">
        <v>19</v>
      </c>
      <c r="F1614" s="3" t="s">
        <v>151</v>
      </c>
      <c r="G1614" s="3">
        <f t="shared" si="50"/>
        <v>2013</v>
      </c>
      <c r="H1614" s="3">
        <f t="shared" si="51"/>
        <v>29</v>
      </c>
      <c r="I1614" s="4" t="b">
        <v>0</v>
      </c>
      <c r="J1614">
        <v>13268.179484849</v>
      </c>
      <c r="K1614">
        <v>4463.42798229323</v>
      </c>
      <c r="L1614">
        <v>3274.39253285779</v>
      </c>
    </row>
    <row r="1615" spans="1:12">
      <c r="A1615">
        <v>1614</v>
      </c>
      <c r="B1615" s="2" t="s">
        <v>1657</v>
      </c>
      <c r="C1615" s="2">
        <v>22546</v>
      </c>
      <c r="D1615" t="s">
        <v>13</v>
      </c>
      <c r="E1615" t="s">
        <v>22</v>
      </c>
      <c r="F1615" s="3" t="s">
        <v>151</v>
      </c>
      <c r="G1615" s="3">
        <f t="shared" si="50"/>
        <v>2013</v>
      </c>
      <c r="H1615" s="3">
        <f t="shared" si="51"/>
        <v>30</v>
      </c>
      <c r="I1615" s="4" t="b">
        <v>0</v>
      </c>
      <c r="J1615">
        <v>13408.5991892225</v>
      </c>
      <c r="K1615">
        <v>4039.50138031536</v>
      </c>
      <c r="L1615">
        <v>5097.89943046214</v>
      </c>
    </row>
    <row r="1616" spans="1:12">
      <c r="A1616">
        <v>1615</v>
      </c>
      <c r="B1616" s="2" t="s">
        <v>1658</v>
      </c>
      <c r="C1616" s="2">
        <v>26033</v>
      </c>
      <c r="D1616" t="s">
        <v>13</v>
      </c>
      <c r="E1616" t="s">
        <v>24</v>
      </c>
      <c r="F1616" s="3" t="s">
        <v>185</v>
      </c>
      <c r="G1616" s="3">
        <f t="shared" si="50"/>
        <v>2013</v>
      </c>
      <c r="H1616" s="3">
        <f t="shared" si="51"/>
        <v>1</v>
      </c>
      <c r="I1616" s="4" t="b">
        <v>0</v>
      </c>
      <c r="J1616">
        <v>13454.8673379824</v>
      </c>
      <c r="K1616">
        <v>7736.089605266</v>
      </c>
      <c r="L1616">
        <v>4842.04305675162</v>
      </c>
    </row>
    <row r="1617" spans="1:12">
      <c r="A1617">
        <v>1616</v>
      </c>
      <c r="B1617" s="2" t="s">
        <v>1659</v>
      </c>
      <c r="C1617" s="2">
        <v>23369</v>
      </c>
      <c r="D1617" t="s">
        <v>13</v>
      </c>
      <c r="E1617" t="s">
        <v>26</v>
      </c>
      <c r="F1617" s="3" t="s">
        <v>185</v>
      </c>
      <c r="G1617" s="3">
        <f t="shared" si="50"/>
        <v>2013</v>
      </c>
      <c r="H1617" s="3">
        <f t="shared" si="51"/>
        <v>2</v>
      </c>
      <c r="I1617" s="4" t="b">
        <v>0</v>
      </c>
      <c r="J1617">
        <v>13381.5493202034</v>
      </c>
      <c r="K1617">
        <v>7952.44788527096</v>
      </c>
      <c r="L1617">
        <v>2035.00279452568</v>
      </c>
    </row>
    <row r="1618" spans="1:12">
      <c r="A1618">
        <v>1617</v>
      </c>
      <c r="B1618" s="2" t="s">
        <v>1660</v>
      </c>
      <c r="C1618" s="2">
        <v>21340</v>
      </c>
      <c r="D1618" t="s">
        <v>13</v>
      </c>
      <c r="E1618" t="s">
        <v>28</v>
      </c>
      <c r="F1618" s="3" t="s">
        <v>185</v>
      </c>
      <c r="G1618" s="3">
        <f t="shared" si="50"/>
        <v>2013</v>
      </c>
      <c r="H1618" s="3">
        <f t="shared" si="51"/>
        <v>3</v>
      </c>
      <c r="I1618" s="4" t="b">
        <v>0</v>
      </c>
      <c r="J1618">
        <v>13232.0327758449</v>
      </c>
      <c r="K1618">
        <v>7328.27061339433</v>
      </c>
      <c r="L1618">
        <v>779.69661076077</v>
      </c>
    </row>
    <row r="1619" spans="1:12">
      <c r="A1619">
        <v>1618</v>
      </c>
      <c r="B1619" s="2" t="s">
        <v>1661</v>
      </c>
      <c r="C1619" s="2">
        <v>22195</v>
      </c>
      <c r="D1619" t="s">
        <v>13</v>
      </c>
      <c r="E1619" t="s">
        <v>14</v>
      </c>
      <c r="F1619" s="3" t="s">
        <v>185</v>
      </c>
      <c r="G1619" s="3">
        <f t="shared" si="50"/>
        <v>2013</v>
      </c>
      <c r="H1619" s="3">
        <f t="shared" si="51"/>
        <v>4</v>
      </c>
      <c r="I1619" s="4" t="b">
        <v>0</v>
      </c>
      <c r="J1619">
        <v>13058.208742426</v>
      </c>
      <c r="K1619">
        <v>6960.82388550092</v>
      </c>
      <c r="L1619">
        <v>2175.96737207309</v>
      </c>
    </row>
    <row r="1620" spans="1:12">
      <c r="A1620">
        <v>1619</v>
      </c>
      <c r="B1620" s="2" t="s">
        <v>1662</v>
      </c>
      <c r="C1620" s="2">
        <v>22733</v>
      </c>
      <c r="D1620" t="s">
        <v>13</v>
      </c>
      <c r="E1620" t="s">
        <v>17</v>
      </c>
      <c r="F1620" s="3" t="s">
        <v>185</v>
      </c>
      <c r="G1620" s="3">
        <f t="shared" si="50"/>
        <v>2013</v>
      </c>
      <c r="H1620" s="3">
        <f t="shared" si="51"/>
        <v>5</v>
      </c>
      <c r="I1620" s="4" t="b">
        <v>0</v>
      </c>
      <c r="J1620">
        <v>12848.4893125729</v>
      </c>
      <c r="K1620">
        <v>7057.96287836815</v>
      </c>
      <c r="L1620">
        <v>2826.54780905892</v>
      </c>
    </row>
    <row r="1621" spans="1:12">
      <c r="A1621">
        <v>1620</v>
      </c>
      <c r="B1621" s="2" t="s">
        <v>1663</v>
      </c>
      <c r="C1621" s="2">
        <v>22142</v>
      </c>
      <c r="D1621" t="s">
        <v>13</v>
      </c>
      <c r="E1621" t="s">
        <v>19</v>
      </c>
      <c r="F1621" s="3" t="s">
        <v>185</v>
      </c>
      <c r="G1621" s="3">
        <f t="shared" si="50"/>
        <v>2013</v>
      </c>
      <c r="H1621" s="3">
        <f t="shared" si="51"/>
        <v>6</v>
      </c>
      <c r="I1621" s="4" t="b">
        <v>0</v>
      </c>
      <c r="J1621">
        <v>12592.8804907522</v>
      </c>
      <c r="K1621">
        <v>6189.01517741455</v>
      </c>
      <c r="L1621">
        <v>3360.10433183324</v>
      </c>
    </row>
    <row r="1622" spans="1:12">
      <c r="A1622">
        <v>1621</v>
      </c>
      <c r="B1622" s="2" t="s">
        <v>1664</v>
      </c>
      <c r="C1622" s="2">
        <v>23575</v>
      </c>
      <c r="D1622" t="s">
        <v>13</v>
      </c>
      <c r="E1622" t="s">
        <v>22</v>
      </c>
      <c r="F1622" s="3" t="s">
        <v>185</v>
      </c>
      <c r="G1622" s="3">
        <f t="shared" si="50"/>
        <v>2013</v>
      </c>
      <c r="H1622" s="3">
        <f t="shared" si="51"/>
        <v>7</v>
      </c>
      <c r="I1622" s="4" t="b">
        <v>0</v>
      </c>
      <c r="J1622">
        <v>12382.1761223127</v>
      </c>
      <c r="K1622">
        <v>6185.22859431128</v>
      </c>
      <c r="L1622">
        <v>5007.59528337598</v>
      </c>
    </row>
    <row r="1623" spans="1:12">
      <c r="A1623">
        <v>1622</v>
      </c>
      <c r="B1623" s="2" t="s">
        <v>1665</v>
      </c>
      <c r="C1623" s="2">
        <v>21714</v>
      </c>
      <c r="D1623" t="s">
        <v>13</v>
      </c>
      <c r="E1623" t="s">
        <v>24</v>
      </c>
      <c r="F1623" s="3" t="s">
        <v>185</v>
      </c>
      <c r="G1623" s="3">
        <f t="shared" si="50"/>
        <v>2013</v>
      </c>
      <c r="H1623" s="3">
        <f t="shared" si="51"/>
        <v>8</v>
      </c>
      <c r="I1623" s="4" t="b">
        <v>0</v>
      </c>
      <c r="J1623">
        <v>12299.3823849178</v>
      </c>
      <c r="K1623">
        <v>4638.59585675388</v>
      </c>
      <c r="L1623">
        <v>4776.02175832827</v>
      </c>
    </row>
    <row r="1624" spans="1:12">
      <c r="A1624">
        <v>1623</v>
      </c>
      <c r="B1624" s="2" t="s">
        <v>1666</v>
      </c>
      <c r="C1624" s="2">
        <v>19935</v>
      </c>
      <c r="D1624" t="s">
        <v>13</v>
      </c>
      <c r="E1624" t="s">
        <v>26</v>
      </c>
      <c r="F1624" s="3" t="s">
        <v>185</v>
      </c>
      <c r="G1624" s="3">
        <f t="shared" si="50"/>
        <v>2013</v>
      </c>
      <c r="H1624" s="3">
        <f t="shared" si="51"/>
        <v>9</v>
      </c>
      <c r="I1624" s="4" t="b">
        <v>0</v>
      </c>
      <c r="J1624">
        <v>12364.8526105957</v>
      </c>
      <c r="K1624">
        <v>5472.31399284845</v>
      </c>
      <c r="L1624">
        <v>2097.83339655584</v>
      </c>
    </row>
    <row r="1625" spans="1:12">
      <c r="A1625">
        <v>1624</v>
      </c>
      <c r="B1625" s="2" t="s">
        <v>1667</v>
      </c>
      <c r="C1625" s="2">
        <v>19638</v>
      </c>
      <c r="D1625" t="s">
        <v>13</v>
      </c>
      <c r="E1625" t="s">
        <v>28</v>
      </c>
      <c r="F1625" s="3" t="s">
        <v>185</v>
      </c>
      <c r="G1625" s="3">
        <f t="shared" si="50"/>
        <v>2013</v>
      </c>
      <c r="H1625" s="3">
        <f t="shared" si="51"/>
        <v>10</v>
      </c>
      <c r="I1625" s="4" t="b">
        <v>0</v>
      </c>
      <c r="J1625">
        <v>12541.6465397681</v>
      </c>
      <c r="K1625">
        <v>6368.1446273256</v>
      </c>
      <c r="L1625">
        <v>728.20883290627</v>
      </c>
    </row>
    <row r="1626" spans="1:12">
      <c r="A1626">
        <v>1625</v>
      </c>
      <c r="B1626" s="2" t="s">
        <v>1668</v>
      </c>
      <c r="C1626" s="2">
        <v>22086</v>
      </c>
      <c r="D1626" t="s">
        <v>13</v>
      </c>
      <c r="E1626" t="s">
        <v>14</v>
      </c>
      <c r="F1626" s="3" t="s">
        <v>185</v>
      </c>
      <c r="G1626" s="3">
        <f t="shared" si="50"/>
        <v>2013</v>
      </c>
      <c r="H1626" s="3">
        <f t="shared" si="51"/>
        <v>11</v>
      </c>
      <c r="I1626" s="4" t="b">
        <v>0</v>
      </c>
      <c r="J1626">
        <v>12742.1821497657</v>
      </c>
      <c r="K1626">
        <v>7215.78901920525</v>
      </c>
      <c r="L1626">
        <v>2128.02883102902</v>
      </c>
    </row>
    <row r="1627" spans="1:12">
      <c r="A1627">
        <v>1626</v>
      </c>
      <c r="B1627" s="2" t="s">
        <v>1669</v>
      </c>
      <c r="C1627" s="2">
        <v>22971</v>
      </c>
      <c r="D1627" t="s">
        <v>13</v>
      </c>
      <c r="E1627" t="s">
        <v>17</v>
      </c>
      <c r="F1627" s="3" t="s">
        <v>185</v>
      </c>
      <c r="G1627" s="3">
        <f t="shared" si="50"/>
        <v>2013</v>
      </c>
      <c r="H1627" s="3">
        <f t="shared" si="51"/>
        <v>12</v>
      </c>
      <c r="I1627" s="4" t="b">
        <v>0</v>
      </c>
      <c r="J1627">
        <v>12911.3435910985</v>
      </c>
      <c r="K1627">
        <v>7166.48964853188</v>
      </c>
      <c r="L1627">
        <v>2893.16676036965</v>
      </c>
    </row>
    <row r="1628" spans="1:12">
      <c r="A1628">
        <v>1627</v>
      </c>
      <c r="B1628" s="2" t="s">
        <v>1670</v>
      </c>
      <c r="C1628" s="2">
        <v>24935</v>
      </c>
      <c r="D1628" t="s">
        <v>13</v>
      </c>
      <c r="E1628" t="s">
        <v>19</v>
      </c>
      <c r="F1628" s="3" t="s">
        <v>185</v>
      </c>
      <c r="G1628" s="3">
        <f t="shared" si="50"/>
        <v>2013</v>
      </c>
      <c r="H1628" s="3">
        <f t="shared" si="51"/>
        <v>13</v>
      </c>
      <c r="I1628" s="4" t="b">
        <v>0</v>
      </c>
      <c r="J1628">
        <v>13097.4849745925</v>
      </c>
      <c r="K1628">
        <v>8352.1275093029</v>
      </c>
      <c r="L1628">
        <v>3485.38751610459</v>
      </c>
    </row>
    <row r="1629" spans="1:12">
      <c r="A1629">
        <v>1628</v>
      </c>
      <c r="B1629" s="2" t="s">
        <v>1671</v>
      </c>
      <c r="C1629" s="2">
        <v>25095</v>
      </c>
      <c r="D1629" t="s">
        <v>13</v>
      </c>
      <c r="E1629" t="s">
        <v>22</v>
      </c>
      <c r="F1629" s="3" t="s">
        <v>185</v>
      </c>
      <c r="G1629" s="3">
        <f t="shared" si="50"/>
        <v>2013</v>
      </c>
      <c r="H1629" s="3">
        <f t="shared" si="51"/>
        <v>14</v>
      </c>
      <c r="I1629" s="4" t="b">
        <v>0</v>
      </c>
      <c r="J1629">
        <v>13328.7140602671</v>
      </c>
      <c r="K1629">
        <v>6832.79539420553</v>
      </c>
      <c r="L1629">
        <v>4933.49054552739</v>
      </c>
    </row>
    <row r="1630" spans="1:12">
      <c r="A1630">
        <v>1629</v>
      </c>
      <c r="B1630" s="2" t="s">
        <v>1672</v>
      </c>
      <c r="C1630" s="2">
        <v>24614</v>
      </c>
      <c r="D1630" t="s">
        <v>13</v>
      </c>
      <c r="E1630" t="s">
        <v>24</v>
      </c>
      <c r="F1630" s="3" t="s">
        <v>185</v>
      </c>
      <c r="G1630" s="3">
        <f t="shared" si="50"/>
        <v>2013</v>
      </c>
      <c r="H1630" s="3">
        <f t="shared" si="51"/>
        <v>15</v>
      </c>
      <c r="I1630" s="4" t="b">
        <v>0</v>
      </c>
      <c r="J1630">
        <v>13539.0309690466</v>
      </c>
      <c r="K1630">
        <v>6396.8476612855</v>
      </c>
      <c r="L1630">
        <v>4678.12136966788</v>
      </c>
    </row>
    <row r="1631" spans="1:12">
      <c r="A1631">
        <v>1630</v>
      </c>
      <c r="B1631" s="2" t="s">
        <v>1673</v>
      </c>
      <c r="C1631" s="2">
        <v>22280</v>
      </c>
      <c r="D1631" t="s">
        <v>13</v>
      </c>
      <c r="E1631" t="s">
        <v>26</v>
      </c>
      <c r="F1631" s="3" t="s">
        <v>185</v>
      </c>
      <c r="G1631" s="3">
        <f t="shared" si="50"/>
        <v>2013</v>
      </c>
      <c r="H1631" s="3">
        <f t="shared" si="51"/>
        <v>16</v>
      </c>
      <c r="I1631" s="4" t="b">
        <v>0</v>
      </c>
      <c r="J1631">
        <v>13731.3958921628</v>
      </c>
      <c r="K1631">
        <v>6355.08805822658</v>
      </c>
      <c r="L1631">
        <v>2193.51604961059</v>
      </c>
    </row>
    <row r="1632" spans="1:12">
      <c r="A1632">
        <v>1631</v>
      </c>
      <c r="B1632" s="2" t="s">
        <v>1674</v>
      </c>
      <c r="C1632" s="2">
        <v>22555</v>
      </c>
      <c r="D1632" t="s">
        <v>13</v>
      </c>
      <c r="E1632" t="s">
        <v>28</v>
      </c>
      <c r="F1632" s="3" t="s">
        <v>185</v>
      </c>
      <c r="G1632" s="3">
        <f t="shared" si="50"/>
        <v>2013</v>
      </c>
      <c r="H1632" s="3">
        <f t="shared" si="51"/>
        <v>17</v>
      </c>
      <c r="I1632" s="4" t="b">
        <v>0</v>
      </c>
      <c r="J1632">
        <v>14093.4933525441</v>
      </c>
      <c r="K1632">
        <v>7793.52160514265</v>
      </c>
      <c r="L1632">
        <v>667.98504231326</v>
      </c>
    </row>
    <row r="1633" spans="1:12">
      <c r="A1633">
        <v>1632</v>
      </c>
      <c r="B1633" s="2" t="s">
        <v>1675</v>
      </c>
      <c r="C1633" s="2">
        <v>23605</v>
      </c>
      <c r="D1633" t="s">
        <v>13</v>
      </c>
      <c r="E1633" t="s">
        <v>14</v>
      </c>
      <c r="F1633" s="3" t="s">
        <v>185</v>
      </c>
      <c r="G1633" s="3">
        <f t="shared" si="50"/>
        <v>2013</v>
      </c>
      <c r="H1633" s="3">
        <f t="shared" si="51"/>
        <v>18</v>
      </c>
      <c r="I1633" s="4" t="b">
        <v>0</v>
      </c>
      <c r="J1633">
        <v>14764.0512583608</v>
      </c>
      <c r="K1633">
        <v>6784.47667114604</v>
      </c>
      <c r="L1633">
        <v>2056.47207049315</v>
      </c>
    </row>
    <row r="1634" spans="1:12">
      <c r="A1634">
        <v>1633</v>
      </c>
      <c r="B1634" s="2" t="s">
        <v>1676</v>
      </c>
      <c r="C1634" s="2">
        <v>28739</v>
      </c>
      <c r="D1634" t="s">
        <v>13</v>
      </c>
      <c r="E1634" t="s">
        <v>17</v>
      </c>
      <c r="F1634" s="3" t="s">
        <v>185</v>
      </c>
      <c r="G1634" s="3">
        <f t="shared" si="50"/>
        <v>2013</v>
      </c>
      <c r="H1634" s="3">
        <f t="shared" si="51"/>
        <v>19</v>
      </c>
      <c r="I1634" s="4" t="b">
        <v>0</v>
      </c>
      <c r="J1634">
        <v>15676.1901217387</v>
      </c>
      <c r="K1634">
        <v>10084.2959972203</v>
      </c>
      <c r="L1634">
        <v>2978.51388104102</v>
      </c>
    </row>
    <row r="1635" spans="1:12">
      <c r="A1635">
        <v>1634</v>
      </c>
      <c r="B1635" s="2" t="s">
        <v>1677</v>
      </c>
      <c r="C1635" s="2">
        <v>29411</v>
      </c>
      <c r="D1635" t="s">
        <v>13</v>
      </c>
      <c r="E1635" t="s">
        <v>19</v>
      </c>
      <c r="F1635" s="3" t="s">
        <v>185</v>
      </c>
      <c r="G1635" s="3">
        <f t="shared" si="50"/>
        <v>2013</v>
      </c>
      <c r="H1635" s="3">
        <f t="shared" si="51"/>
        <v>20</v>
      </c>
      <c r="I1635" s="4" t="b">
        <v>0</v>
      </c>
      <c r="J1635">
        <v>16619.8973732659</v>
      </c>
      <c r="K1635">
        <v>9176.29252063506</v>
      </c>
      <c r="L1635">
        <v>3614.81010609903</v>
      </c>
    </row>
    <row r="1636" spans="1:12">
      <c r="A1636">
        <v>1635</v>
      </c>
      <c r="B1636" s="2" t="s">
        <v>1678</v>
      </c>
      <c r="C1636" s="2">
        <v>29066</v>
      </c>
      <c r="D1636" t="s">
        <v>13</v>
      </c>
      <c r="E1636" t="s">
        <v>22</v>
      </c>
      <c r="F1636" s="3" t="s">
        <v>185</v>
      </c>
      <c r="G1636" s="3">
        <f t="shared" si="50"/>
        <v>2013</v>
      </c>
      <c r="H1636" s="3">
        <f t="shared" si="51"/>
        <v>21</v>
      </c>
      <c r="I1636" s="4" t="b">
        <v>0</v>
      </c>
      <c r="J1636">
        <v>17487.9126177946</v>
      </c>
      <c r="K1636">
        <v>6676.06381401415</v>
      </c>
      <c r="L1636">
        <v>4902.02356819125</v>
      </c>
    </row>
    <row r="1637" spans="1:12">
      <c r="A1637">
        <v>1636</v>
      </c>
      <c r="B1637" s="2" t="s">
        <v>1679</v>
      </c>
      <c r="C1637" s="2">
        <v>29569</v>
      </c>
      <c r="D1637" t="s">
        <v>13</v>
      </c>
      <c r="E1637" t="s">
        <v>24</v>
      </c>
      <c r="F1637" s="3" t="s">
        <v>185</v>
      </c>
      <c r="G1637" s="3">
        <f t="shared" si="50"/>
        <v>2013</v>
      </c>
      <c r="H1637" s="3">
        <f t="shared" si="51"/>
        <v>22</v>
      </c>
      <c r="I1637" s="4" t="b">
        <v>0</v>
      </c>
      <c r="J1637">
        <v>18169.9034998512</v>
      </c>
      <c r="K1637">
        <v>6864.17038547511</v>
      </c>
      <c r="L1637">
        <v>4534.92611467372</v>
      </c>
    </row>
    <row r="1638" spans="1:12">
      <c r="A1638">
        <v>1637</v>
      </c>
      <c r="B1638" s="2" t="s">
        <v>1680</v>
      </c>
      <c r="C1638" s="2">
        <v>27937</v>
      </c>
      <c r="D1638" t="s">
        <v>13</v>
      </c>
      <c r="E1638" t="s">
        <v>26</v>
      </c>
      <c r="F1638" s="3" t="s">
        <v>185</v>
      </c>
      <c r="G1638" s="3">
        <f t="shared" si="50"/>
        <v>2013</v>
      </c>
      <c r="H1638" s="3">
        <f t="shared" si="51"/>
        <v>23</v>
      </c>
      <c r="I1638" s="4" t="b">
        <v>0</v>
      </c>
      <c r="J1638">
        <v>18589.2974319544</v>
      </c>
      <c r="K1638">
        <v>7107.43463688209</v>
      </c>
      <c r="L1638">
        <v>2240.26793116355</v>
      </c>
    </row>
    <row r="1639" spans="1:12">
      <c r="A1639">
        <v>1638</v>
      </c>
      <c r="B1639" s="2" t="s">
        <v>1681</v>
      </c>
      <c r="C1639" s="2">
        <v>27602</v>
      </c>
      <c r="D1639" t="s">
        <v>13</v>
      </c>
      <c r="E1639" t="s">
        <v>28</v>
      </c>
      <c r="F1639" s="3" t="s">
        <v>185</v>
      </c>
      <c r="G1639" s="3">
        <f t="shared" si="50"/>
        <v>2013</v>
      </c>
      <c r="H1639" s="3">
        <f t="shared" si="51"/>
        <v>24</v>
      </c>
      <c r="I1639" s="4" t="b">
        <v>0</v>
      </c>
      <c r="J1639">
        <v>18820.0705961599</v>
      </c>
      <c r="K1639">
        <v>8155.75997978988</v>
      </c>
      <c r="L1639">
        <v>626.16942405019</v>
      </c>
    </row>
    <row r="1640" spans="1:12">
      <c r="A1640">
        <v>1639</v>
      </c>
      <c r="B1640" s="2" t="s">
        <v>1682</v>
      </c>
      <c r="C1640" s="2">
        <v>28207</v>
      </c>
      <c r="D1640" t="s">
        <v>13</v>
      </c>
      <c r="E1640" t="s">
        <v>14</v>
      </c>
      <c r="F1640" s="3" t="s">
        <v>185</v>
      </c>
      <c r="G1640" s="3">
        <f t="shared" si="50"/>
        <v>2013</v>
      </c>
      <c r="H1640" s="3">
        <f t="shared" si="51"/>
        <v>25</v>
      </c>
      <c r="I1640" s="3" t="s">
        <v>210</v>
      </c>
      <c r="J1640">
        <v>19041.2855288007</v>
      </c>
      <c r="K1640">
        <v>7173.68382555342</v>
      </c>
      <c r="L1640">
        <v>1992.03064564589</v>
      </c>
    </row>
    <row r="1641" spans="1:12">
      <c r="A1641">
        <v>1640</v>
      </c>
      <c r="B1641" s="2" t="s">
        <v>1683</v>
      </c>
      <c r="C1641" s="2">
        <v>29556</v>
      </c>
      <c r="D1641" t="s">
        <v>13</v>
      </c>
      <c r="E1641" t="s">
        <v>17</v>
      </c>
      <c r="F1641" s="3" t="s">
        <v>185</v>
      </c>
      <c r="G1641" s="3">
        <f t="shared" si="50"/>
        <v>2013</v>
      </c>
      <c r="H1641" s="3">
        <f t="shared" si="51"/>
        <v>26</v>
      </c>
      <c r="I1641" s="4" t="b">
        <v>0</v>
      </c>
      <c r="J1641">
        <v>19260.9765718237</v>
      </c>
      <c r="K1641">
        <v>7223.85493719303</v>
      </c>
      <c r="L1641">
        <v>3071.16849098325</v>
      </c>
    </row>
    <row r="1642" spans="1:12">
      <c r="A1642">
        <v>1641</v>
      </c>
      <c r="B1642" s="2" t="s">
        <v>1684</v>
      </c>
      <c r="C1642" s="2">
        <v>29482</v>
      </c>
      <c r="D1642" t="s">
        <v>13</v>
      </c>
      <c r="E1642" t="s">
        <v>19</v>
      </c>
      <c r="F1642" s="3" t="s">
        <v>185</v>
      </c>
      <c r="G1642" s="3">
        <f t="shared" si="50"/>
        <v>2013</v>
      </c>
      <c r="H1642" s="3">
        <f t="shared" si="51"/>
        <v>27</v>
      </c>
      <c r="I1642" s="4" t="b">
        <v>0</v>
      </c>
      <c r="J1642">
        <v>19347.6974134992</v>
      </c>
      <c r="K1642">
        <v>6378.99772158882</v>
      </c>
      <c r="L1642">
        <v>3755.30486491196</v>
      </c>
    </row>
    <row r="1643" spans="1:12">
      <c r="A1643">
        <v>1642</v>
      </c>
      <c r="B1643" s="2" t="s">
        <v>1685</v>
      </c>
      <c r="C1643" s="2">
        <v>32010</v>
      </c>
      <c r="D1643" t="s">
        <v>13</v>
      </c>
      <c r="E1643" t="s">
        <v>22</v>
      </c>
      <c r="F1643" s="3" t="s">
        <v>185</v>
      </c>
      <c r="G1643" s="3">
        <f t="shared" si="50"/>
        <v>2013</v>
      </c>
      <c r="H1643" s="3">
        <f t="shared" si="51"/>
        <v>28</v>
      </c>
      <c r="I1643" s="4" t="b">
        <v>0</v>
      </c>
      <c r="J1643">
        <v>19274.629926597</v>
      </c>
      <c r="K1643">
        <v>7800.41981898164</v>
      </c>
      <c r="L1643">
        <v>4934.95025442136</v>
      </c>
    </row>
    <row r="1644" spans="1:12">
      <c r="A1644">
        <v>1643</v>
      </c>
      <c r="B1644" s="2" t="s">
        <v>1686</v>
      </c>
      <c r="C1644" s="2">
        <v>31311</v>
      </c>
      <c r="D1644" t="s">
        <v>13</v>
      </c>
      <c r="E1644" t="s">
        <v>24</v>
      </c>
      <c r="F1644" s="3" t="s">
        <v>185</v>
      </c>
      <c r="G1644" s="3">
        <f t="shared" si="50"/>
        <v>2013</v>
      </c>
      <c r="H1644" s="3">
        <f t="shared" si="51"/>
        <v>29</v>
      </c>
      <c r="I1644" s="4" t="b">
        <v>0</v>
      </c>
      <c r="J1644">
        <v>19097.2049749655</v>
      </c>
      <c r="K1644">
        <v>7878.91998239187</v>
      </c>
      <c r="L1644">
        <v>4334.87504264266</v>
      </c>
    </row>
    <row r="1645" spans="1:12">
      <c r="A1645">
        <v>1644</v>
      </c>
      <c r="B1645" s="2" t="s">
        <v>1687</v>
      </c>
      <c r="C1645" s="2">
        <v>28957</v>
      </c>
      <c r="D1645" t="s">
        <v>13</v>
      </c>
      <c r="E1645" t="s">
        <v>26</v>
      </c>
      <c r="F1645" s="3" t="s">
        <v>185</v>
      </c>
      <c r="G1645" s="3">
        <f t="shared" si="50"/>
        <v>2013</v>
      </c>
      <c r="H1645" s="3">
        <f t="shared" si="51"/>
        <v>30</v>
      </c>
      <c r="I1645" s="4" t="b">
        <v>0</v>
      </c>
      <c r="J1645">
        <v>18858.1765952228</v>
      </c>
      <c r="K1645">
        <v>7863.71185623808</v>
      </c>
      <c r="L1645">
        <v>2235.11154853916</v>
      </c>
    </row>
    <row r="1646" spans="1:12">
      <c r="A1646">
        <v>1645</v>
      </c>
      <c r="B1646" s="2" t="s">
        <v>1688</v>
      </c>
      <c r="C1646" s="2">
        <v>25440</v>
      </c>
      <c r="D1646" t="s">
        <v>13</v>
      </c>
      <c r="E1646" t="s">
        <v>28</v>
      </c>
      <c r="F1646" s="3" t="s">
        <v>185</v>
      </c>
      <c r="G1646" s="3">
        <f t="shared" si="50"/>
        <v>2013</v>
      </c>
      <c r="H1646" s="3">
        <f t="shared" si="51"/>
        <v>31</v>
      </c>
      <c r="I1646" s="4" t="b">
        <v>0</v>
      </c>
      <c r="J1646">
        <v>18540.7688456345</v>
      </c>
      <c r="K1646">
        <v>6297.23571700951</v>
      </c>
      <c r="L1646">
        <v>601.99543735602</v>
      </c>
    </row>
    <row r="1647" spans="1:12">
      <c r="A1647">
        <v>1646</v>
      </c>
      <c r="B1647" s="2" t="s">
        <v>1689</v>
      </c>
      <c r="C1647" s="2">
        <v>27463</v>
      </c>
      <c r="D1647" t="s">
        <v>13</v>
      </c>
      <c r="E1647" t="s">
        <v>14</v>
      </c>
      <c r="F1647" s="3" t="s">
        <v>218</v>
      </c>
      <c r="G1647" s="3">
        <f t="shared" si="50"/>
        <v>2014</v>
      </c>
      <c r="H1647" s="3">
        <f t="shared" si="51"/>
        <v>1</v>
      </c>
      <c r="I1647" s="3" t="s">
        <v>219</v>
      </c>
      <c r="J1647">
        <v>18165.9469017184</v>
      </c>
      <c r="K1647">
        <v>7359.75509624127</v>
      </c>
      <c r="L1647">
        <v>1937.29800204032</v>
      </c>
    </row>
    <row r="1648" spans="1:12">
      <c r="A1648">
        <v>1647</v>
      </c>
      <c r="B1648" s="2" t="s">
        <v>1690</v>
      </c>
      <c r="C1648" s="2">
        <v>27966</v>
      </c>
      <c r="D1648" t="s">
        <v>13</v>
      </c>
      <c r="E1648" t="s">
        <v>17</v>
      </c>
      <c r="F1648" s="3" t="s">
        <v>218</v>
      </c>
      <c r="G1648" s="3">
        <f t="shared" si="50"/>
        <v>2014</v>
      </c>
      <c r="H1648" s="3">
        <f t="shared" si="51"/>
        <v>2</v>
      </c>
      <c r="I1648" s="4" t="b">
        <v>0</v>
      </c>
      <c r="J1648">
        <v>17778.9505987681</v>
      </c>
      <c r="K1648">
        <v>7049.15017601716</v>
      </c>
      <c r="L1648">
        <v>3137.89922521478</v>
      </c>
    </row>
    <row r="1649" spans="1:12">
      <c r="A1649">
        <v>1648</v>
      </c>
      <c r="B1649" s="2" t="s">
        <v>1691</v>
      </c>
      <c r="C1649" s="2">
        <v>28549</v>
      </c>
      <c r="D1649" t="s">
        <v>13</v>
      </c>
      <c r="E1649" t="s">
        <v>19</v>
      </c>
      <c r="F1649" s="3" t="s">
        <v>218</v>
      </c>
      <c r="G1649" s="3">
        <f t="shared" si="50"/>
        <v>2014</v>
      </c>
      <c r="H1649" s="3">
        <f t="shared" si="51"/>
        <v>3</v>
      </c>
      <c r="I1649" s="4" t="b">
        <v>0</v>
      </c>
      <c r="J1649">
        <v>17371.6852686342</v>
      </c>
      <c r="K1649">
        <v>7283.21386131707</v>
      </c>
      <c r="L1649">
        <v>3894.10087004877</v>
      </c>
    </row>
    <row r="1650" spans="1:12">
      <c r="A1650">
        <v>1649</v>
      </c>
      <c r="B1650" s="2" t="s">
        <v>1692</v>
      </c>
      <c r="C1650" s="2">
        <v>28606</v>
      </c>
      <c r="D1650" t="s">
        <v>13</v>
      </c>
      <c r="E1650" t="s">
        <v>22</v>
      </c>
      <c r="F1650" s="3" t="s">
        <v>218</v>
      </c>
      <c r="G1650" s="3">
        <f t="shared" si="50"/>
        <v>2014</v>
      </c>
      <c r="H1650" s="3">
        <f t="shared" si="51"/>
        <v>4</v>
      </c>
      <c r="I1650" s="4" t="b">
        <v>0</v>
      </c>
      <c r="J1650">
        <v>16920.2967487354</v>
      </c>
      <c r="K1650">
        <v>6649.09730546396</v>
      </c>
      <c r="L1650">
        <v>5036.60594580067</v>
      </c>
    </row>
    <row r="1651" spans="1:12">
      <c r="A1651">
        <v>1650</v>
      </c>
      <c r="B1651" s="2" t="s">
        <v>1693</v>
      </c>
      <c r="C1651" s="2">
        <v>27640</v>
      </c>
      <c r="D1651" t="s">
        <v>13</v>
      </c>
      <c r="E1651" t="s">
        <v>24</v>
      </c>
      <c r="F1651" s="3" t="s">
        <v>218</v>
      </c>
      <c r="G1651" s="3">
        <f t="shared" si="50"/>
        <v>2014</v>
      </c>
      <c r="H1651" s="3">
        <f t="shared" si="51"/>
        <v>5</v>
      </c>
      <c r="I1651" s="4" t="b">
        <v>0</v>
      </c>
      <c r="J1651">
        <v>16416.3254531314</v>
      </c>
      <c r="K1651">
        <v>7063.62048623186</v>
      </c>
      <c r="L1651">
        <v>4160.05406063674</v>
      </c>
    </row>
    <row r="1652" spans="1:12">
      <c r="A1652">
        <v>1651</v>
      </c>
      <c r="B1652" s="2" t="s">
        <v>1694</v>
      </c>
      <c r="C1652" s="2">
        <v>26205</v>
      </c>
      <c r="D1652" t="s">
        <v>13</v>
      </c>
      <c r="E1652" t="s">
        <v>26</v>
      </c>
      <c r="F1652" s="3" t="s">
        <v>218</v>
      </c>
      <c r="G1652" s="3">
        <f t="shared" si="50"/>
        <v>2014</v>
      </c>
      <c r="H1652" s="3">
        <f t="shared" si="51"/>
        <v>6</v>
      </c>
      <c r="I1652" s="4" t="b">
        <v>0</v>
      </c>
      <c r="J1652">
        <v>15891.0914238756</v>
      </c>
      <c r="K1652">
        <v>8083.16702250667</v>
      </c>
      <c r="L1652">
        <v>2230.74155361777</v>
      </c>
    </row>
    <row r="1653" spans="1:12">
      <c r="A1653">
        <v>1652</v>
      </c>
      <c r="B1653" s="2" t="s">
        <v>1695</v>
      </c>
      <c r="C1653" s="2">
        <v>22368</v>
      </c>
      <c r="D1653" t="s">
        <v>13</v>
      </c>
      <c r="E1653" t="s">
        <v>28</v>
      </c>
      <c r="F1653" s="3" t="s">
        <v>218</v>
      </c>
      <c r="G1653" s="3">
        <f t="shared" si="50"/>
        <v>2014</v>
      </c>
      <c r="H1653" s="3">
        <f t="shared" si="51"/>
        <v>7</v>
      </c>
      <c r="I1653" s="4" t="b">
        <v>0</v>
      </c>
      <c r="J1653">
        <v>15389.9124760667</v>
      </c>
      <c r="K1653">
        <v>6414.09157421013</v>
      </c>
      <c r="L1653">
        <v>563.9959497232</v>
      </c>
    </row>
    <row r="1654" spans="1:12">
      <c r="A1654">
        <v>1653</v>
      </c>
      <c r="B1654" s="2" t="s">
        <v>1696</v>
      </c>
      <c r="C1654" s="2">
        <v>23251</v>
      </c>
      <c r="D1654" t="s">
        <v>13</v>
      </c>
      <c r="E1654" t="s">
        <v>14</v>
      </c>
      <c r="F1654" s="3" t="s">
        <v>218</v>
      </c>
      <c r="G1654" s="3">
        <f t="shared" si="50"/>
        <v>2014</v>
      </c>
      <c r="H1654" s="3">
        <f t="shared" si="51"/>
        <v>8</v>
      </c>
      <c r="I1654" s="4" t="b">
        <v>0</v>
      </c>
      <c r="J1654">
        <v>14917.5413968077</v>
      </c>
      <c r="K1654">
        <v>6448.85370094612</v>
      </c>
      <c r="L1654">
        <v>1884.60490224614</v>
      </c>
    </row>
    <row r="1655" spans="1:12">
      <c r="A1655">
        <v>1654</v>
      </c>
      <c r="B1655" s="2" t="s">
        <v>1697</v>
      </c>
      <c r="C1655" s="2">
        <v>24271</v>
      </c>
      <c r="D1655" t="s">
        <v>13</v>
      </c>
      <c r="E1655" t="s">
        <v>17</v>
      </c>
      <c r="F1655" s="3" t="s">
        <v>218</v>
      </c>
      <c r="G1655" s="3">
        <f t="shared" si="50"/>
        <v>2014</v>
      </c>
      <c r="H1655" s="3">
        <f t="shared" si="51"/>
        <v>9</v>
      </c>
      <c r="I1655" s="4" t="b">
        <v>0</v>
      </c>
      <c r="J1655">
        <v>14490.1636515359</v>
      </c>
      <c r="K1655">
        <v>6627.37850190561</v>
      </c>
      <c r="L1655">
        <v>3153.45784655844</v>
      </c>
    </row>
    <row r="1656" spans="1:12">
      <c r="A1656">
        <v>1655</v>
      </c>
      <c r="B1656" s="2" t="s">
        <v>1698</v>
      </c>
      <c r="C1656" s="2">
        <v>25628</v>
      </c>
      <c r="D1656" t="s">
        <v>13</v>
      </c>
      <c r="E1656" t="s">
        <v>19</v>
      </c>
      <c r="F1656" s="3" t="s">
        <v>218</v>
      </c>
      <c r="G1656" s="3">
        <f t="shared" si="50"/>
        <v>2014</v>
      </c>
      <c r="H1656" s="3">
        <f t="shared" si="51"/>
        <v>10</v>
      </c>
      <c r="I1656" s="4" t="b">
        <v>0</v>
      </c>
      <c r="J1656">
        <v>14144.4135997108</v>
      </c>
      <c r="K1656">
        <v>7498.18054706575</v>
      </c>
      <c r="L1656">
        <v>3985.40585322346</v>
      </c>
    </row>
    <row r="1657" spans="1:12">
      <c r="A1657">
        <v>1656</v>
      </c>
      <c r="B1657" s="2" t="s">
        <v>1699</v>
      </c>
      <c r="C1657" s="2">
        <v>26131</v>
      </c>
      <c r="D1657" t="s">
        <v>13</v>
      </c>
      <c r="E1657" t="s">
        <v>22</v>
      </c>
      <c r="F1657" s="3" t="s">
        <v>218</v>
      </c>
      <c r="G1657" s="3">
        <f t="shared" si="50"/>
        <v>2014</v>
      </c>
      <c r="H1657" s="3">
        <f t="shared" si="51"/>
        <v>11</v>
      </c>
      <c r="I1657" s="4" t="b">
        <v>0</v>
      </c>
      <c r="J1657">
        <v>13900.3841447197</v>
      </c>
      <c r="K1657">
        <v>7082.54334896227</v>
      </c>
      <c r="L1657">
        <v>5148.07250631804</v>
      </c>
    </row>
    <row r="1658" spans="1:12">
      <c r="A1658">
        <v>1657</v>
      </c>
      <c r="B1658" s="2" t="s">
        <v>1700</v>
      </c>
      <c r="C1658" s="2">
        <v>24143</v>
      </c>
      <c r="D1658" t="s">
        <v>13</v>
      </c>
      <c r="E1658" t="s">
        <v>24</v>
      </c>
      <c r="F1658" s="3" t="s">
        <v>218</v>
      </c>
      <c r="G1658" s="3">
        <f t="shared" si="50"/>
        <v>2014</v>
      </c>
      <c r="H1658" s="3">
        <f t="shared" si="51"/>
        <v>12</v>
      </c>
      <c r="I1658" s="4" t="b">
        <v>0</v>
      </c>
      <c r="J1658">
        <v>13737.8472447208</v>
      </c>
      <c r="K1658">
        <v>6360.1683233831</v>
      </c>
      <c r="L1658">
        <v>4044.98443189614</v>
      </c>
    </row>
    <row r="1659" spans="1:12">
      <c r="A1659">
        <v>1658</v>
      </c>
      <c r="B1659" s="2" t="s">
        <v>1701</v>
      </c>
      <c r="C1659" s="2">
        <v>22550</v>
      </c>
      <c r="D1659" t="s">
        <v>13</v>
      </c>
      <c r="E1659" t="s">
        <v>26</v>
      </c>
      <c r="F1659" s="3" t="s">
        <v>218</v>
      </c>
      <c r="G1659" s="3">
        <f t="shared" si="50"/>
        <v>2014</v>
      </c>
      <c r="H1659" s="3">
        <f t="shared" si="51"/>
        <v>13</v>
      </c>
      <c r="I1659" s="4" t="b">
        <v>0</v>
      </c>
      <c r="J1659">
        <v>13615.0208736367</v>
      </c>
      <c r="K1659">
        <v>6668.46809780737</v>
      </c>
      <c r="L1659">
        <v>2266.51102855598</v>
      </c>
    </row>
    <row r="1660" spans="1:12">
      <c r="A1660">
        <v>1659</v>
      </c>
      <c r="B1660" s="2" t="s">
        <v>1702</v>
      </c>
      <c r="C1660" s="2">
        <v>21289</v>
      </c>
      <c r="D1660" t="s">
        <v>13</v>
      </c>
      <c r="E1660" t="s">
        <v>28</v>
      </c>
      <c r="F1660" s="3" t="s">
        <v>218</v>
      </c>
      <c r="G1660" s="3">
        <f t="shared" si="50"/>
        <v>2014</v>
      </c>
      <c r="H1660" s="3">
        <f t="shared" si="51"/>
        <v>14</v>
      </c>
      <c r="I1660" s="4" t="b">
        <v>0</v>
      </c>
      <c r="J1660">
        <v>13505.5129507656</v>
      </c>
      <c r="K1660">
        <v>7257.10446698946</v>
      </c>
      <c r="L1660">
        <v>526.38258224489</v>
      </c>
    </row>
    <row r="1661" spans="1:12">
      <c r="A1661">
        <v>1660</v>
      </c>
      <c r="B1661" s="2" t="s">
        <v>1703</v>
      </c>
      <c r="C1661" s="2">
        <v>21824</v>
      </c>
      <c r="D1661" t="s">
        <v>13</v>
      </c>
      <c r="E1661" t="s">
        <v>14</v>
      </c>
      <c r="F1661" s="3" t="s">
        <v>218</v>
      </c>
      <c r="G1661" s="3">
        <f t="shared" si="50"/>
        <v>2014</v>
      </c>
      <c r="H1661" s="3">
        <f t="shared" si="51"/>
        <v>15</v>
      </c>
      <c r="I1661" s="4" t="b">
        <v>0</v>
      </c>
      <c r="J1661">
        <v>13402.9261050223</v>
      </c>
      <c r="K1661">
        <v>6588.89875610773</v>
      </c>
      <c r="L1661">
        <v>1832.17513886999</v>
      </c>
    </row>
    <row r="1662" spans="1:12">
      <c r="A1662">
        <v>1661</v>
      </c>
      <c r="B1662" s="2" t="s">
        <v>1704</v>
      </c>
      <c r="C1662" s="2">
        <v>23699</v>
      </c>
      <c r="D1662" t="s">
        <v>13</v>
      </c>
      <c r="E1662" t="s">
        <v>17</v>
      </c>
      <c r="F1662" s="3" t="s">
        <v>218</v>
      </c>
      <c r="G1662" s="3">
        <f t="shared" si="50"/>
        <v>2014</v>
      </c>
      <c r="H1662" s="3">
        <f t="shared" si="51"/>
        <v>16</v>
      </c>
      <c r="I1662" s="4" t="b">
        <v>0</v>
      </c>
      <c r="J1662">
        <v>13301.0676787324</v>
      </c>
      <c r="K1662">
        <v>7265.51275595445</v>
      </c>
      <c r="L1662">
        <v>3132.41956531315</v>
      </c>
    </row>
    <row r="1663" spans="1:12">
      <c r="A1663">
        <v>1662</v>
      </c>
      <c r="B1663" s="2" t="s">
        <v>1705</v>
      </c>
      <c r="C1663" s="2">
        <v>24675</v>
      </c>
      <c r="D1663" t="s">
        <v>13</v>
      </c>
      <c r="E1663" t="s">
        <v>19</v>
      </c>
      <c r="F1663" s="3" t="s">
        <v>218</v>
      </c>
      <c r="G1663" s="3">
        <f t="shared" si="50"/>
        <v>2014</v>
      </c>
      <c r="H1663" s="3">
        <f t="shared" si="51"/>
        <v>17</v>
      </c>
      <c r="I1663" s="4" t="b">
        <v>0</v>
      </c>
      <c r="J1663">
        <v>13189.5256882457</v>
      </c>
      <c r="K1663">
        <v>7478.97401837713</v>
      </c>
      <c r="L1663">
        <v>4006.5002933772</v>
      </c>
    </row>
    <row r="1664" spans="1:12">
      <c r="A1664">
        <v>1663</v>
      </c>
      <c r="B1664" s="2" t="s">
        <v>1706</v>
      </c>
      <c r="C1664" s="2">
        <v>25508</v>
      </c>
      <c r="D1664" t="s">
        <v>13</v>
      </c>
      <c r="E1664" t="s">
        <v>22</v>
      </c>
      <c r="F1664" s="3" t="s">
        <v>218</v>
      </c>
      <c r="G1664" s="3">
        <f t="shared" si="50"/>
        <v>2014</v>
      </c>
      <c r="H1664" s="3">
        <f t="shared" si="51"/>
        <v>18</v>
      </c>
      <c r="I1664" s="4" t="b">
        <v>0</v>
      </c>
      <c r="J1664">
        <v>13064.5018428872</v>
      </c>
      <c r="K1664">
        <v>7159.9227123002</v>
      </c>
      <c r="L1664">
        <v>5283.57544481261</v>
      </c>
    </row>
    <row r="1665" spans="1:12">
      <c r="A1665">
        <v>1664</v>
      </c>
      <c r="B1665" s="2" t="s">
        <v>1707</v>
      </c>
      <c r="C1665" s="2">
        <v>23939</v>
      </c>
      <c r="D1665" t="s">
        <v>13</v>
      </c>
      <c r="E1665" t="s">
        <v>24</v>
      </c>
      <c r="F1665" s="3" t="s">
        <v>218</v>
      </c>
      <c r="G1665" s="3">
        <f t="shared" si="50"/>
        <v>2014</v>
      </c>
      <c r="H1665" s="3">
        <f t="shared" si="51"/>
        <v>19</v>
      </c>
      <c r="I1665" s="4" t="b">
        <v>0</v>
      </c>
      <c r="J1665">
        <v>12925.7656742155</v>
      </c>
      <c r="K1665">
        <v>7039.69708586104</v>
      </c>
      <c r="L1665">
        <v>3973.53723992349</v>
      </c>
    </row>
    <row r="1666" spans="1:12">
      <c r="A1666">
        <v>1665</v>
      </c>
      <c r="B1666" s="2" t="s">
        <v>1708</v>
      </c>
      <c r="C1666" s="2">
        <v>21561</v>
      </c>
      <c r="D1666" t="s">
        <v>13</v>
      </c>
      <c r="E1666" t="s">
        <v>26</v>
      </c>
      <c r="F1666" s="3" t="s">
        <v>218</v>
      </c>
      <c r="G1666" s="3">
        <f t="shared" si="50"/>
        <v>2014</v>
      </c>
      <c r="H1666" s="3">
        <f t="shared" si="51"/>
        <v>20</v>
      </c>
      <c r="I1666" s="3" t="s">
        <v>237</v>
      </c>
      <c r="J1666">
        <v>12748.3516549904</v>
      </c>
      <c r="K1666">
        <v>6520.90208105225</v>
      </c>
      <c r="L1666">
        <v>2291.74626395738</v>
      </c>
    </row>
    <row r="1667" spans="1:12">
      <c r="A1667">
        <v>1666</v>
      </c>
      <c r="B1667" s="2" t="s">
        <v>1709</v>
      </c>
      <c r="C1667" s="2">
        <v>19917</v>
      </c>
      <c r="D1667" t="s">
        <v>13</v>
      </c>
      <c r="E1667" t="s">
        <v>28</v>
      </c>
      <c r="F1667" s="3" t="s">
        <v>218</v>
      </c>
      <c r="G1667" s="3">
        <f t="shared" ref="G1667:G1730" si="52">YEAR(B1667)</f>
        <v>2014</v>
      </c>
      <c r="H1667" s="3">
        <f t="shared" ref="H1667:H1730" si="53">DAY(B1667)</f>
        <v>21</v>
      </c>
      <c r="I1667" s="4" t="b">
        <v>0</v>
      </c>
      <c r="J1667">
        <v>12511.8805850257</v>
      </c>
      <c r="K1667">
        <v>6903.63786698973</v>
      </c>
      <c r="L1667">
        <v>501.48154798454</v>
      </c>
    </row>
    <row r="1668" spans="1:12">
      <c r="A1668">
        <v>1667</v>
      </c>
      <c r="B1668" s="2" t="s">
        <v>1710</v>
      </c>
      <c r="C1668" s="2">
        <v>21453</v>
      </c>
      <c r="D1668" t="s">
        <v>13</v>
      </c>
      <c r="E1668" t="s">
        <v>14</v>
      </c>
      <c r="F1668" s="3" t="s">
        <v>218</v>
      </c>
      <c r="G1668" s="3">
        <f t="shared" si="52"/>
        <v>2014</v>
      </c>
      <c r="H1668" s="3">
        <f t="shared" si="53"/>
        <v>22</v>
      </c>
      <c r="I1668" s="4" t="b">
        <v>0</v>
      </c>
      <c r="J1668">
        <v>12252.1051031654</v>
      </c>
      <c r="K1668">
        <v>7410.72607131874</v>
      </c>
      <c r="L1668">
        <v>1790.16882551582</v>
      </c>
    </row>
    <row r="1669" spans="1:12">
      <c r="A1669">
        <v>1668</v>
      </c>
      <c r="B1669" s="2" t="s">
        <v>1711</v>
      </c>
      <c r="C1669" s="2">
        <v>22625</v>
      </c>
      <c r="D1669" t="s">
        <v>13</v>
      </c>
      <c r="E1669" t="s">
        <v>17</v>
      </c>
      <c r="F1669" s="3" t="s">
        <v>218</v>
      </c>
      <c r="G1669" s="3">
        <f t="shared" si="52"/>
        <v>2014</v>
      </c>
      <c r="H1669" s="3">
        <f t="shared" si="53"/>
        <v>23</v>
      </c>
      <c r="I1669" s="4" t="b">
        <v>0</v>
      </c>
      <c r="J1669">
        <v>12014.4532381191</v>
      </c>
      <c r="K1669">
        <v>7511.96012267337</v>
      </c>
      <c r="L1669">
        <v>3098.5866392075</v>
      </c>
    </row>
    <row r="1670" spans="1:12">
      <c r="A1670">
        <v>1669</v>
      </c>
      <c r="B1670" s="2" t="s">
        <v>1712</v>
      </c>
      <c r="C1670" s="2">
        <v>22444</v>
      </c>
      <c r="D1670" t="s">
        <v>13</v>
      </c>
      <c r="E1670" t="s">
        <v>19</v>
      </c>
      <c r="F1670" s="3" t="s">
        <v>218</v>
      </c>
      <c r="G1670" s="3">
        <f t="shared" si="52"/>
        <v>2014</v>
      </c>
      <c r="H1670" s="3">
        <f t="shared" si="53"/>
        <v>24</v>
      </c>
      <c r="I1670" s="4" t="b">
        <v>0</v>
      </c>
      <c r="J1670">
        <v>11833.0659067339</v>
      </c>
      <c r="K1670">
        <v>6639.51019949195</v>
      </c>
      <c r="L1670">
        <v>3971.42389377418</v>
      </c>
    </row>
    <row r="1671" spans="1:12">
      <c r="A1671">
        <v>1670</v>
      </c>
      <c r="B1671" s="2" t="s">
        <v>1713</v>
      </c>
      <c r="C1671" s="2">
        <v>23394</v>
      </c>
      <c r="D1671" t="s">
        <v>13</v>
      </c>
      <c r="E1671" t="s">
        <v>22</v>
      </c>
      <c r="F1671" s="3" t="s">
        <v>218</v>
      </c>
      <c r="G1671" s="3">
        <f t="shared" si="52"/>
        <v>2014</v>
      </c>
      <c r="H1671" s="3">
        <f t="shared" si="53"/>
        <v>25</v>
      </c>
      <c r="I1671" s="4" t="b">
        <v>0</v>
      </c>
      <c r="J1671">
        <v>11715.0582737831</v>
      </c>
      <c r="K1671">
        <v>6216.98549329646</v>
      </c>
      <c r="L1671">
        <v>5461.9562329204</v>
      </c>
    </row>
    <row r="1672" spans="1:12">
      <c r="A1672">
        <v>1671</v>
      </c>
      <c r="B1672" s="2" t="s">
        <v>1714</v>
      </c>
      <c r="C1672" s="2">
        <v>22270</v>
      </c>
      <c r="D1672" t="s">
        <v>13</v>
      </c>
      <c r="E1672" t="s">
        <v>24</v>
      </c>
      <c r="F1672" s="3" t="s">
        <v>218</v>
      </c>
      <c r="G1672" s="3">
        <f t="shared" si="52"/>
        <v>2014</v>
      </c>
      <c r="H1672" s="3">
        <f t="shared" si="53"/>
        <v>26</v>
      </c>
      <c r="I1672" s="4" t="b">
        <v>0</v>
      </c>
      <c r="J1672">
        <v>11647.4853531797</v>
      </c>
      <c r="K1672">
        <v>6690.1296374669</v>
      </c>
      <c r="L1672">
        <v>3932.38500935345</v>
      </c>
    </row>
    <row r="1673" spans="1:12">
      <c r="A1673">
        <v>1672</v>
      </c>
      <c r="B1673" s="2" t="s">
        <v>1715</v>
      </c>
      <c r="C1673" s="2">
        <v>20197</v>
      </c>
      <c r="D1673" t="s">
        <v>13</v>
      </c>
      <c r="E1673" t="s">
        <v>26</v>
      </c>
      <c r="F1673" s="3" t="s">
        <v>218</v>
      </c>
      <c r="G1673" s="3">
        <f t="shared" si="52"/>
        <v>2014</v>
      </c>
      <c r="H1673" s="3">
        <f t="shared" si="53"/>
        <v>27</v>
      </c>
      <c r="I1673" s="4" t="b">
        <v>0</v>
      </c>
      <c r="J1673">
        <v>11652.8440294731</v>
      </c>
      <c r="K1673">
        <v>6262.57307268612</v>
      </c>
      <c r="L1673">
        <v>2281.58289784074</v>
      </c>
    </row>
    <row r="1674" spans="1:12">
      <c r="A1674">
        <v>1673</v>
      </c>
      <c r="B1674" s="2" t="s">
        <v>1716</v>
      </c>
      <c r="C1674" s="2">
        <v>19243</v>
      </c>
      <c r="D1674" t="s">
        <v>13</v>
      </c>
      <c r="E1674" t="s">
        <v>28</v>
      </c>
      <c r="F1674" s="3" t="s">
        <v>218</v>
      </c>
      <c r="G1674" s="3">
        <f t="shared" si="52"/>
        <v>2014</v>
      </c>
      <c r="H1674" s="3">
        <f t="shared" si="53"/>
        <v>28</v>
      </c>
      <c r="I1674" s="4" t="b">
        <v>0</v>
      </c>
      <c r="J1674">
        <v>11760.0490790961</v>
      </c>
      <c r="K1674">
        <v>7019.66056553225</v>
      </c>
      <c r="L1674">
        <v>463.29035537167</v>
      </c>
    </row>
    <row r="1675" spans="1:12">
      <c r="A1675">
        <v>1674</v>
      </c>
      <c r="B1675" s="2" t="s">
        <v>1717</v>
      </c>
      <c r="C1675" s="2">
        <v>20887</v>
      </c>
      <c r="D1675" t="s">
        <v>13</v>
      </c>
      <c r="E1675" t="s">
        <v>14</v>
      </c>
      <c r="F1675" s="3" t="s">
        <v>218</v>
      </c>
      <c r="G1675" s="3">
        <f t="shared" si="52"/>
        <v>2014</v>
      </c>
      <c r="H1675" s="3">
        <f t="shared" si="53"/>
        <v>29</v>
      </c>
      <c r="I1675" s="4" t="b">
        <v>0</v>
      </c>
      <c r="J1675">
        <v>11953.4732021009</v>
      </c>
      <c r="K1675">
        <v>7176.31672451872</v>
      </c>
      <c r="L1675">
        <v>1757.21007338038</v>
      </c>
    </row>
    <row r="1676" spans="1:12">
      <c r="A1676">
        <v>1675</v>
      </c>
      <c r="B1676" s="2" t="s">
        <v>1718</v>
      </c>
      <c r="C1676" s="2">
        <v>22144</v>
      </c>
      <c r="D1676" t="s">
        <v>13</v>
      </c>
      <c r="E1676" t="s">
        <v>17</v>
      </c>
      <c r="F1676" s="3" t="s">
        <v>218</v>
      </c>
      <c r="G1676" s="3">
        <f t="shared" si="52"/>
        <v>2014</v>
      </c>
      <c r="H1676" s="3">
        <f t="shared" si="53"/>
        <v>30</v>
      </c>
      <c r="I1676" s="4" t="b">
        <v>0</v>
      </c>
      <c r="J1676">
        <v>12192.1771827392</v>
      </c>
      <c r="K1676">
        <v>6867.18251015586</v>
      </c>
      <c r="L1676">
        <v>3084.64030710497</v>
      </c>
    </row>
    <row r="1677" spans="1:12">
      <c r="A1677">
        <v>1676</v>
      </c>
      <c r="B1677" s="2" t="s">
        <v>1719</v>
      </c>
      <c r="C1677" s="2">
        <v>23210</v>
      </c>
      <c r="D1677" t="s">
        <v>13</v>
      </c>
      <c r="E1677" t="s">
        <v>19</v>
      </c>
      <c r="F1677" s="3" t="s">
        <v>218</v>
      </c>
      <c r="G1677" s="3">
        <f t="shared" si="52"/>
        <v>2014</v>
      </c>
      <c r="H1677" s="3">
        <f t="shared" si="53"/>
        <v>31</v>
      </c>
      <c r="I1677" s="4" t="b">
        <v>0</v>
      </c>
      <c r="J1677">
        <v>12439.1821044206</v>
      </c>
      <c r="K1677">
        <v>6842.54967560738</v>
      </c>
      <c r="L1677">
        <v>3928.26821997206</v>
      </c>
    </row>
    <row r="1678" spans="1:12">
      <c r="A1678">
        <v>1677</v>
      </c>
      <c r="B1678" s="2" t="s">
        <v>1720</v>
      </c>
      <c r="C1678" s="2">
        <v>25633</v>
      </c>
      <c r="D1678" t="s">
        <v>13</v>
      </c>
      <c r="E1678" t="s">
        <v>22</v>
      </c>
      <c r="F1678" s="3" t="s">
        <v>252</v>
      </c>
      <c r="G1678" s="3">
        <f t="shared" si="52"/>
        <v>2014</v>
      </c>
      <c r="H1678" s="3">
        <f t="shared" si="53"/>
        <v>1</v>
      </c>
      <c r="I1678" s="4" t="b">
        <v>0</v>
      </c>
      <c r="J1678">
        <v>12659.1635954358</v>
      </c>
      <c r="K1678">
        <v>7330.17127255448</v>
      </c>
      <c r="L1678">
        <v>5643.66513200967</v>
      </c>
    </row>
    <row r="1679" spans="1:12">
      <c r="A1679">
        <v>1678</v>
      </c>
      <c r="B1679" s="2" t="s">
        <v>1721</v>
      </c>
      <c r="C1679" s="2">
        <v>23625</v>
      </c>
      <c r="D1679" t="s">
        <v>13</v>
      </c>
      <c r="E1679" t="s">
        <v>24</v>
      </c>
      <c r="F1679" s="3" t="s">
        <v>252</v>
      </c>
      <c r="G1679" s="3">
        <f t="shared" si="52"/>
        <v>2014</v>
      </c>
      <c r="H1679" s="3">
        <f t="shared" si="53"/>
        <v>2</v>
      </c>
      <c r="I1679" s="4" t="b">
        <v>0</v>
      </c>
      <c r="J1679">
        <v>12837.2583570802</v>
      </c>
      <c r="K1679">
        <v>6870.68516229528</v>
      </c>
      <c r="L1679">
        <v>3917.05648062447</v>
      </c>
    </row>
    <row r="1680" spans="1:12">
      <c r="A1680">
        <v>1679</v>
      </c>
      <c r="B1680" s="2" t="s">
        <v>1722</v>
      </c>
      <c r="C1680" s="2">
        <v>22589</v>
      </c>
      <c r="D1680" t="s">
        <v>13</v>
      </c>
      <c r="E1680" t="s">
        <v>26</v>
      </c>
      <c r="F1680" s="3" t="s">
        <v>252</v>
      </c>
      <c r="G1680" s="3">
        <f t="shared" si="52"/>
        <v>2014</v>
      </c>
      <c r="H1680" s="3">
        <f t="shared" si="53"/>
        <v>3</v>
      </c>
      <c r="I1680" s="4" t="b">
        <v>0</v>
      </c>
      <c r="J1680">
        <v>12997.893292095</v>
      </c>
      <c r="K1680">
        <v>7341.46485791215</v>
      </c>
      <c r="L1680">
        <v>2249.64184999285</v>
      </c>
    </row>
    <row r="1681" spans="1:12">
      <c r="A1681">
        <v>1680</v>
      </c>
      <c r="B1681" s="2" t="s">
        <v>1723</v>
      </c>
      <c r="C1681" s="2">
        <v>20877</v>
      </c>
      <c r="D1681" t="s">
        <v>13</v>
      </c>
      <c r="E1681" t="s">
        <v>28</v>
      </c>
      <c r="F1681" s="3" t="s">
        <v>252</v>
      </c>
      <c r="G1681" s="3">
        <f t="shared" si="52"/>
        <v>2014</v>
      </c>
      <c r="H1681" s="3">
        <f t="shared" si="53"/>
        <v>4</v>
      </c>
      <c r="I1681" s="4" t="b">
        <v>0</v>
      </c>
      <c r="J1681">
        <v>13143.3018340219</v>
      </c>
      <c r="K1681">
        <v>7374.54227675104</v>
      </c>
      <c r="L1681">
        <v>359.15588922709</v>
      </c>
    </row>
    <row r="1682" spans="1:12">
      <c r="A1682">
        <v>1681</v>
      </c>
      <c r="B1682" s="2" t="s">
        <v>1724</v>
      </c>
      <c r="C1682" s="2">
        <v>21898</v>
      </c>
      <c r="D1682" t="s">
        <v>13</v>
      </c>
      <c r="E1682" t="s">
        <v>14</v>
      </c>
      <c r="F1682" s="3" t="s">
        <v>252</v>
      </c>
      <c r="G1682" s="3">
        <f t="shared" si="52"/>
        <v>2014</v>
      </c>
      <c r="H1682" s="3">
        <f t="shared" si="53"/>
        <v>5</v>
      </c>
      <c r="I1682" s="4" t="b">
        <v>0</v>
      </c>
      <c r="J1682">
        <v>13281.3550517655</v>
      </c>
      <c r="K1682">
        <v>6858.89130989919</v>
      </c>
      <c r="L1682">
        <v>1757.75363833533</v>
      </c>
    </row>
    <row r="1683" spans="1:12">
      <c r="A1683">
        <v>1682</v>
      </c>
      <c r="B1683" s="2" t="s">
        <v>1725</v>
      </c>
      <c r="C1683" s="2">
        <v>22937</v>
      </c>
      <c r="D1683" t="s">
        <v>13</v>
      </c>
      <c r="E1683" t="s">
        <v>17</v>
      </c>
      <c r="F1683" s="3" t="s">
        <v>252</v>
      </c>
      <c r="G1683" s="3">
        <f t="shared" si="52"/>
        <v>2014</v>
      </c>
      <c r="H1683" s="3">
        <f t="shared" si="53"/>
        <v>6</v>
      </c>
      <c r="I1683" s="4" t="b">
        <v>0</v>
      </c>
      <c r="J1683">
        <v>13432.7426760923</v>
      </c>
      <c r="K1683">
        <v>6401.93173111421</v>
      </c>
      <c r="L1683">
        <v>3102.32559279346</v>
      </c>
    </row>
    <row r="1684" spans="1:12">
      <c r="A1684">
        <v>1683</v>
      </c>
      <c r="B1684" s="2" t="s">
        <v>1726</v>
      </c>
      <c r="C1684" s="2">
        <v>25647</v>
      </c>
      <c r="D1684" t="s">
        <v>13</v>
      </c>
      <c r="E1684" t="s">
        <v>19</v>
      </c>
      <c r="F1684" s="3" t="s">
        <v>252</v>
      </c>
      <c r="G1684" s="3">
        <f t="shared" si="52"/>
        <v>2014</v>
      </c>
      <c r="H1684" s="3">
        <f t="shared" si="53"/>
        <v>7</v>
      </c>
      <c r="I1684" s="4" t="b">
        <v>0</v>
      </c>
      <c r="J1684">
        <v>13605.2348605176</v>
      </c>
      <c r="K1684">
        <v>8134.69072285379</v>
      </c>
      <c r="L1684">
        <v>3907.07441662861</v>
      </c>
    </row>
    <row r="1685" spans="1:12">
      <c r="A1685">
        <v>1684</v>
      </c>
      <c r="B1685" s="2" t="s">
        <v>1727</v>
      </c>
      <c r="C1685" s="2">
        <v>25788</v>
      </c>
      <c r="D1685" t="s">
        <v>13</v>
      </c>
      <c r="E1685" t="s">
        <v>22</v>
      </c>
      <c r="F1685" s="3" t="s">
        <v>252</v>
      </c>
      <c r="G1685" s="3">
        <f t="shared" si="52"/>
        <v>2014</v>
      </c>
      <c r="H1685" s="3">
        <f t="shared" si="53"/>
        <v>8</v>
      </c>
      <c r="I1685" s="4" t="b">
        <v>0</v>
      </c>
      <c r="J1685">
        <v>13813.6082384716</v>
      </c>
      <c r="K1685">
        <v>6198.35079436429</v>
      </c>
      <c r="L1685">
        <v>5776.04096716409</v>
      </c>
    </row>
    <row r="1686" spans="1:12">
      <c r="A1686">
        <v>1685</v>
      </c>
      <c r="B1686" s="2" t="s">
        <v>1728</v>
      </c>
      <c r="C1686" s="2">
        <v>24674</v>
      </c>
      <c r="D1686" t="s">
        <v>13</v>
      </c>
      <c r="E1686" t="s">
        <v>24</v>
      </c>
      <c r="F1686" s="3" t="s">
        <v>252</v>
      </c>
      <c r="G1686" s="3">
        <f t="shared" si="52"/>
        <v>2014</v>
      </c>
      <c r="H1686" s="3">
        <f t="shared" si="53"/>
        <v>9</v>
      </c>
      <c r="I1686" s="4" t="b">
        <v>0</v>
      </c>
      <c r="J1686">
        <v>14060.7947424865</v>
      </c>
      <c r="K1686">
        <v>6688.46409863585</v>
      </c>
      <c r="L1686">
        <v>3924.74115887765</v>
      </c>
    </row>
    <row r="1687" spans="1:12">
      <c r="A1687">
        <v>1686</v>
      </c>
      <c r="B1687" s="2" t="s">
        <v>1729</v>
      </c>
      <c r="C1687" s="2">
        <v>24018</v>
      </c>
      <c r="D1687" t="s">
        <v>13</v>
      </c>
      <c r="E1687" t="s">
        <v>26</v>
      </c>
      <c r="F1687" s="3" t="s">
        <v>252</v>
      </c>
      <c r="G1687" s="3">
        <f t="shared" si="52"/>
        <v>2014</v>
      </c>
      <c r="H1687" s="3">
        <f t="shared" si="53"/>
        <v>10</v>
      </c>
      <c r="I1687" s="4" t="b">
        <v>0</v>
      </c>
      <c r="J1687">
        <v>14304.6577048968</v>
      </c>
      <c r="K1687">
        <v>7474.75305011012</v>
      </c>
      <c r="L1687">
        <v>2238.58924499307</v>
      </c>
    </row>
    <row r="1688" spans="1:12">
      <c r="A1688">
        <v>1687</v>
      </c>
      <c r="B1688" s="2" t="s">
        <v>1730</v>
      </c>
      <c r="C1688" s="2">
        <v>23266</v>
      </c>
      <c r="D1688" t="s">
        <v>13</v>
      </c>
      <c r="E1688" t="s">
        <v>28</v>
      </c>
      <c r="F1688" s="3" t="s">
        <v>252</v>
      </c>
      <c r="G1688" s="3">
        <f t="shared" si="52"/>
        <v>2014</v>
      </c>
      <c r="H1688" s="3">
        <f t="shared" si="53"/>
        <v>11</v>
      </c>
      <c r="I1688" s="4" t="b">
        <v>0</v>
      </c>
      <c r="J1688">
        <v>14536.9613540406</v>
      </c>
      <c r="K1688">
        <v>8524.42555903618</v>
      </c>
      <c r="L1688">
        <v>204.61308692326</v>
      </c>
    </row>
    <row r="1689" spans="1:12">
      <c r="A1689">
        <v>1688</v>
      </c>
      <c r="B1689" s="2" t="s">
        <v>1731</v>
      </c>
      <c r="C1689" s="2">
        <v>23347</v>
      </c>
      <c r="D1689" t="s">
        <v>13</v>
      </c>
      <c r="E1689" t="s">
        <v>14</v>
      </c>
      <c r="F1689" s="3" t="s">
        <v>252</v>
      </c>
      <c r="G1689" s="3">
        <f t="shared" si="52"/>
        <v>2014</v>
      </c>
      <c r="H1689" s="3">
        <f t="shared" si="53"/>
        <v>12</v>
      </c>
      <c r="I1689" s="4" t="b">
        <v>0</v>
      </c>
      <c r="J1689">
        <v>14763.8620435207</v>
      </c>
      <c r="K1689">
        <v>6792.7263828268</v>
      </c>
      <c r="L1689">
        <v>1790.41157365246</v>
      </c>
    </row>
    <row r="1690" spans="1:12">
      <c r="A1690">
        <v>1689</v>
      </c>
      <c r="B1690" s="2" t="s">
        <v>1732</v>
      </c>
      <c r="C1690" s="2">
        <v>25327</v>
      </c>
      <c r="D1690" t="s">
        <v>13</v>
      </c>
      <c r="E1690" t="s">
        <v>17</v>
      </c>
      <c r="F1690" s="3" t="s">
        <v>252</v>
      </c>
      <c r="G1690" s="3">
        <f t="shared" si="52"/>
        <v>2014</v>
      </c>
      <c r="H1690" s="3">
        <f t="shared" si="53"/>
        <v>13</v>
      </c>
      <c r="I1690" s="4" t="b">
        <v>0</v>
      </c>
      <c r="J1690">
        <v>14980.3176316781</v>
      </c>
      <c r="K1690">
        <v>7215.42858771884</v>
      </c>
      <c r="L1690">
        <v>3131.25378060305</v>
      </c>
    </row>
    <row r="1691" spans="1:12">
      <c r="A1691">
        <v>1690</v>
      </c>
      <c r="B1691" s="2" t="s">
        <v>1733</v>
      </c>
      <c r="C1691" s="2">
        <v>25234</v>
      </c>
      <c r="D1691" t="s">
        <v>13</v>
      </c>
      <c r="E1691" t="s">
        <v>19</v>
      </c>
      <c r="F1691" s="3" t="s">
        <v>252</v>
      </c>
      <c r="G1691" s="3">
        <f t="shared" si="52"/>
        <v>2014</v>
      </c>
      <c r="H1691" s="3">
        <f t="shared" si="53"/>
        <v>14</v>
      </c>
      <c r="I1691" s="4" t="b">
        <v>0</v>
      </c>
      <c r="J1691">
        <v>15120.6084105495</v>
      </c>
      <c r="K1691">
        <v>6208.17327435007</v>
      </c>
      <c r="L1691">
        <v>3905.21831510043</v>
      </c>
    </row>
    <row r="1692" spans="1:12">
      <c r="A1692">
        <v>1691</v>
      </c>
      <c r="B1692" s="2" t="s">
        <v>1734</v>
      </c>
      <c r="C1692" s="2">
        <v>28905</v>
      </c>
      <c r="D1692" t="s">
        <v>13</v>
      </c>
      <c r="E1692" t="s">
        <v>22</v>
      </c>
      <c r="F1692" s="3" t="s">
        <v>252</v>
      </c>
      <c r="G1692" s="3">
        <f t="shared" si="52"/>
        <v>2014</v>
      </c>
      <c r="H1692" s="3">
        <f t="shared" si="53"/>
        <v>15</v>
      </c>
      <c r="I1692" s="4" t="b">
        <v>0</v>
      </c>
      <c r="J1692">
        <v>15134.7334999205</v>
      </c>
      <c r="K1692">
        <v>7935.01022640321</v>
      </c>
      <c r="L1692">
        <v>5835.25627367633</v>
      </c>
    </row>
    <row r="1693" spans="1:12">
      <c r="A1693">
        <v>1692</v>
      </c>
      <c r="B1693" s="2" t="s">
        <v>1735</v>
      </c>
      <c r="C1693" s="2">
        <v>26836</v>
      </c>
      <c r="D1693" t="s">
        <v>13</v>
      </c>
      <c r="E1693" t="s">
        <v>24</v>
      </c>
      <c r="F1693" s="3" t="s">
        <v>252</v>
      </c>
      <c r="G1693" s="3">
        <f t="shared" si="52"/>
        <v>2014</v>
      </c>
      <c r="H1693" s="3">
        <f t="shared" si="53"/>
        <v>16</v>
      </c>
      <c r="I1693" s="4" t="b">
        <v>0</v>
      </c>
      <c r="J1693">
        <v>15054.4662816055</v>
      </c>
      <c r="K1693">
        <v>7859.48698302487</v>
      </c>
      <c r="L1693">
        <v>3922.04673536967</v>
      </c>
    </row>
    <row r="1694" spans="1:12">
      <c r="A1694">
        <v>1693</v>
      </c>
      <c r="B1694" s="2" t="s">
        <v>1736</v>
      </c>
      <c r="C1694" s="2">
        <v>26326</v>
      </c>
      <c r="D1694" t="s">
        <v>13</v>
      </c>
      <c r="E1694" t="s">
        <v>26</v>
      </c>
      <c r="F1694" s="3" t="s">
        <v>252</v>
      </c>
      <c r="G1694" s="3">
        <f t="shared" si="52"/>
        <v>2014</v>
      </c>
      <c r="H1694" s="3">
        <f t="shared" si="53"/>
        <v>17</v>
      </c>
      <c r="I1694" s="3" t="s">
        <v>267</v>
      </c>
      <c r="J1694">
        <v>14922.2887928076</v>
      </c>
      <c r="K1694">
        <v>9151.48759460088</v>
      </c>
      <c r="L1694">
        <v>2252.22361259157</v>
      </c>
    </row>
    <row r="1695" spans="1:12">
      <c r="A1695">
        <v>1694</v>
      </c>
      <c r="B1695" s="2" t="s">
        <v>1737</v>
      </c>
      <c r="C1695" s="2">
        <v>22171</v>
      </c>
      <c r="D1695" t="s">
        <v>13</v>
      </c>
      <c r="E1695" t="s">
        <v>28</v>
      </c>
      <c r="F1695" s="3" t="s">
        <v>252</v>
      </c>
      <c r="G1695" s="3">
        <f t="shared" si="52"/>
        <v>2014</v>
      </c>
      <c r="H1695" s="3">
        <f t="shared" si="53"/>
        <v>18</v>
      </c>
      <c r="I1695" s="4" t="b">
        <v>0</v>
      </c>
      <c r="J1695">
        <v>14746.8061215772</v>
      </c>
      <c r="K1695">
        <v>7329.06748176461</v>
      </c>
      <c r="L1695">
        <v>95.1263966581701</v>
      </c>
    </row>
    <row r="1696" spans="1:12">
      <c r="A1696">
        <v>1695</v>
      </c>
      <c r="B1696" s="2" t="s">
        <v>1738</v>
      </c>
      <c r="C1696" s="2">
        <v>23496</v>
      </c>
      <c r="D1696" t="s">
        <v>13</v>
      </c>
      <c r="E1696" t="s">
        <v>14</v>
      </c>
      <c r="F1696" s="3" t="s">
        <v>252</v>
      </c>
      <c r="G1696" s="3">
        <f t="shared" si="52"/>
        <v>2014</v>
      </c>
      <c r="H1696" s="3">
        <f t="shared" si="53"/>
        <v>19</v>
      </c>
      <c r="I1696" s="4" t="b">
        <v>0</v>
      </c>
      <c r="J1696">
        <v>14526.0409757978</v>
      </c>
      <c r="K1696">
        <v>7149.98256161761</v>
      </c>
      <c r="L1696">
        <v>1819.97646258464</v>
      </c>
    </row>
    <row r="1697" spans="1:12">
      <c r="A1697">
        <v>1696</v>
      </c>
      <c r="B1697" s="2" t="s">
        <v>1739</v>
      </c>
      <c r="C1697" s="2">
        <v>23840</v>
      </c>
      <c r="D1697" t="s">
        <v>13</v>
      </c>
      <c r="E1697" t="s">
        <v>17</v>
      </c>
      <c r="F1697" s="3" t="s">
        <v>252</v>
      </c>
      <c r="G1697" s="3">
        <f t="shared" si="52"/>
        <v>2014</v>
      </c>
      <c r="H1697" s="3">
        <f t="shared" si="53"/>
        <v>20</v>
      </c>
      <c r="I1697" s="4" t="b">
        <v>0</v>
      </c>
      <c r="J1697">
        <v>14263.9033054556</v>
      </c>
      <c r="K1697">
        <v>6423.71900089227</v>
      </c>
      <c r="L1697">
        <v>3152.37769365216</v>
      </c>
    </row>
    <row r="1698" spans="1:12">
      <c r="A1698">
        <v>1697</v>
      </c>
      <c r="B1698" s="2" t="s">
        <v>1740</v>
      </c>
      <c r="C1698" s="2">
        <v>23687</v>
      </c>
      <c r="D1698" t="s">
        <v>13</v>
      </c>
      <c r="E1698" t="s">
        <v>19</v>
      </c>
      <c r="F1698" s="3" t="s">
        <v>252</v>
      </c>
      <c r="G1698" s="3">
        <f t="shared" si="52"/>
        <v>2014</v>
      </c>
      <c r="H1698" s="3">
        <f t="shared" si="53"/>
        <v>21</v>
      </c>
      <c r="I1698" s="4" t="b">
        <v>0</v>
      </c>
      <c r="J1698">
        <v>13992.4297702223</v>
      </c>
      <c r="K1698">
        <v>5761.20812480777</v>
      </c>
      <c r="L1698">
        <v>3933.36210496999</v>
      </c>
    </row>
    <row r="1699" spans="1:12">
      <c r="A1699">
        <v>1698</v>
      </c>
      <c r="B1699" s="2" t="s">
        <v>1741</v>
      </c>
      <c r="C1699" s="2">
        <v>27551</v>
      </c>
      <c r="D1699" t="s">
        <v>13</v>
      </c>
      <c r="E1699" t="s">
        <v>22</v>
      </c>
      <c r="F1699" s="3" t="s">
        <v>252</v>
      </c>
      <c r="G1699" s="3">
        <f t="shared" si="52"/>
        <v>2014</v>
      </c>
      <c r="H1699" s="3">
        <f t="shared" si="53"/>
        <v>22</v>
      </c>
      <c r="I1699" s="4" t="b">
        <v>0</v>
      </c>
      <c r="J1699">
        <v>13713.364683651</v>
      </c>
      <c r="K1699">
        <v>7987.06603977166</v>
      </c>
      <c r="L1699">
        <v>5850.56927657739</v>
      </c>
    </row>
    <row r="1700" spans="1:12">
      <c r="A1700">
        <v>1699</v>
      </c>
      <c r="B1700" s="2" t="s">
        <v>1742</v>
      </c>
      <c r="C1700" s="2">
        <v>24675</v>
      </c>
      <c r="D1700" t="s">
        <v>13</v>
      </c>
      <c r="E1700" t="s">
        <v>24</v>
      </c>
      <c r="F1700" s="3" t="s">
        <v>252</v>
      </c>
      <c r="G1700" s="3">
        <f t="shared" si="52"/>
        <v>2014</v>
      </c>
      <c r="H1700" s="3">
        <f t="shared" si="53"/>
        <v>23</v>
      </c>
      <c r="I1700" s="4" t="b">
        <v>0</v>
      </c>
      <c r="J1700">
        <v>13432.3400734761</v>
      </c>
      <c r="K1700">
        <v>7350.85649339098</v>
      </c>
      <c r="L1700">
        <v>3891.80343313291</v>
      </c>
    </row>
    <row r="1701" spans="1:12">
      <c r="A1701">
        <v>1700</v>
      </c>
      <c r="B1701" s="2" t="s">
        <v>1743</v>
      </c>
      <c r="C1701" s="2">
        <v>22745</v>
      </c>
      <c r="D1701" t="s">
        <v>13</v>
      </c>
      <c r="E1701" t="s">
        <v>26</v>
      </c>
      <c r="F1701" s="3" t="s">
        <v>252</v>
      </c>
      <c r="G1701" s="3">
        <f t="shared" si="52"/>
        <v>2014</v>
      </c>
      <c r="H1701" s="3">
        <f t="shared" si="53"/>
        <v>24</v>
      </c>
      <c r="I1701" s="4" t="b">
        <v>0</v>
      </c>
      <c r="J1701">
        <v>13225.7635770545</v>
      </c>
      <c r="K1701">
        <v>7247.48032019176</v>
      </c>
      <c r="L1701">
        <v>2271.75610275376</v>
      </c>
    </row>
    <row r="1702" spans="1:12">
      <c r="A1702">
        <v>1701</v>
      </c>
      <c r="B1702" s="2" t="s">
        <v>1744</v>
      </c>
      <c r="C1702" s="2">
        <v>19184</v>
      </c>
      <c r="D1702" t="s">
        <v>13</v>
      </c>
      <c r="E1702" t="s">
        <v>28</v>
      </c>
      <c r="F1702" s="3" t="s">
        <v>252</v>
      </c>
      <c r="G1702" s="3">
        <f t="shared" si="52"/>
        <v>2014</v>
      </c>
      <c r="H1702" s="3">
        <f t="shared" si="53"/>
        <v>25</v>
      </c>
      <c r="I1702" s="4" t="b">
        <v>0</v>
      </c>
      <c r="J1702">
        <v>13109.3617954377</v>
      </c>
      <c r="K1702">
        <v>6029.62307654807</v>
      </c>
      <c r="L1702">
        <v>45.0151280141899</v>
      </c>
    </row>
    <row r="1703" spans="1:12">
      <c r="A1703">
        <v>1702</v>
      </c>
      <c r="B1703" s="2" t="s">
        <v>1745</v>
      </c>
      <c r="C1703" s="2">
        <v>21144</v>
      </c>
      <c r="D1703" t="s">
        <v>13</v>
      </c>
      <c r="E1703" t="s">
        <v>14</v>
      </c>
      <c r="F1703" s="3" t="s">
        <v>252</v>
      </c>
      <c r="G1703" s="3">
        <f t="shared" si="52"/>
        <v>2014</v>
      </c>
      <c r="H1703" s="3">
        <f t="shared" si="53"/>
        <v>26</v>
      </c>
      <c r="I1703" s="4" t="b">
        <v>0</v>
      </c>
      <c r="J1703">
        <v>13010.7360241472</v>
      </c>
      <c r="K1703">
        <v>6295.64499744237</v>
      </c>
      <c r="L1703">
        <v>1837.61897841041</v>
      </c>
    </row>
    <row r="1704" spans="1:12">
      <c r="A1704">
        <v>1703</v>
      </c>
      <c r="B1704" s="2" t="s">
        <v>1746</v>
      </c>
      <c r="C1704" s="2">
        <v>23013</v>
      </c>
      <c r="D1704" t="s">
        <v>13</v>
      </c>
      <c r="E1704" t="s">
        <v>17</v>
      </c>
      <c r="F1704" s="3" t="s">
        <v>252</v>
      </c>
      <c r="G1704" s="3">
        <f t="shared" si="52"/>
        <v>2014</v>
      </c>
      <c r="H1704" s="3">
        <f t="shared" si="53"/>
        <v>27</v>
      </c>
      <c r="I1704" s="4" t="b">
        <v>0</v>
      </c>
      <c r="J1704">
        <v>12905.8792196921</v>
      </c>
      <c r="K1704">
        <v>6931.87509450199</v>
      </c>
      <c r="L1704">
        <v>3175.24568580589</v>
      </c>
    </row>
    <row r="1705" spans="1:12">
      <c r="A1705">
        <v>1704</v>
      </c>
      <c r="B1705" s="2" t="s">
        <v>1747</v>
      </c>
      <c r="C1705" s="2">
        <v>23918</v>
      </c>
      <c r="D1705" t="s">
        <v>13</v>
      </c>
      <c r="E1705" t="s">
        <v>19</v>
      </c>
      <c r="F1705" s="3" t="s">
        <v>252</v>
      </c>
      <c r="G1705" s="3">
        <f t="shared" si="52"/>
        <v>2014</v>
      </c>
      <c r="H1705" s="3">
        <f t="shared" si="53"/>
        <v>28</v>
      </c>
      <c r="I1705" s="4" t="b">
        <v>0</v>
      </c>
      <c r="J1705">
        <v>12853.4076545298</v>
      </c>
      <c r="K1705">
        <v>7087.47724229402</v>
      </c>
      <c r="L1705">
        <v>3977.11510317617</v>
      </c>
    </row>
    <row r="1706" spans="1:12">
      <c r="A1706">
        <v>1705</v>
      </c>
      <c r="B1706" s="2" t="s">
        <v>1748</v>
      </c>
      <c r="C1706" s="2">
        <v>26108</v>
      </c>
      <c r="D1706" t="s">
        <v>13</v>
      </c>
      <c r="E1706" t="s">
        <v>22</v>
      </c>
      <c r="F1706" s="3" t="s">
        <v>282</v>
      </c>
      <c r="G1706" s="3">
        <f t="shared" si="52"/>
        <v>2014</v>
      </c>
      <c r="H1706" s="3">
        <f t="shared" si="53"/>
        <v>1</v>
      </c>
      <c r="I1706" s="4" t="b">
        <v>0</v>
      </c>
      <c r="J1706">
        <v>12920.2482407577</v>
      </c>
      <c r="K1706">
        <v>7356.52837151722</v>
      </c>
      <c r="L1706">
        <v>5831.22338772511</v>
      </c>
    </row>
    <row r="1707" spans="1:12">
      <c r="A1707">
        <v>1706</v>
      </c>
      <c r="B1707" s="2" t="s">
        <v>1749</v>
      </c>
      <c r="C1707" s="2">
        <v>23681</v>
      </c>
      <c r="D1707" t="s">
        <v>13</v>
      </c>
      <c r="E1707" t="s">
        <v>24</v>
      </c>
      <c r="F1707" s="3" t="s">
        <v>282</v>
      </c>
      <c r="G1707" s="3">
        <f t="shared" si="52"/>
        <v>2014</v>
      </c>
      <c r="H1707" s="3">
        <f t="shared" si="53"/>
        <v>2</v>
      </c>
      <c r="I1707" s="4" t="b">
        <v>0</v>
      </c>
      <c r="J1707">
        <v>13107.5399010854</v>
      </c>
      <c r="K1707">
        <v>6711.33040104961</v>
      </c>
      <c r="L1707">
        <v>3862.12969786503</v>
      </c>
    </row>
    <row r="1708" spans="1:12">
      <c r="A1708">
        <v>1707</v>
      </c>
      <c r="B1708" s="2" t="s">
        <v>1750</v>
      </c>
      <c r="C1708" s="2">
        <v>22009</v>
      </c>
      <c r="D1708" t="s">
        <v>13</v>
      </c>
      <c r="E1708" t="s">
        <v>26</v>
      </c>
      <c r="F1708" s="3" t="s">
        <v>282</v>
      </c>
      <c r="G1708" s="3">
        <f t="shared" si="52"/>
        <v>2014</v>
      </c>
      <c r="H1708" s="3">
        <f t="shared" si="53"/>
        <v>3</v>
      </c>
      <c r="I1708" s="4" t="b">
        <v>0</v>
      </c>
      <c r="J1708">
        <v>13358.6640941605</v>
      </c>
      <c r="K1708">
        <v>6372.86367288293</v>
      </c>
      <c r="L1708">
        <v>2277.47223295655</v>
      </c>
    </row>
    <row r="1709" spans="1:12">
      <c r="A1709">
        <v>1708</v>
      </c>
      <c r="B1709" s="2" t="s">
        <v>1751</v>
      </c>
      <c r="C1709" s="2">
        <v>19649</v>
      </c>
      <c r="D1709" t="s">
        <v>13</v>
      </c>
      <c r="E1709" t="s">
        <v>28</v>
      </c>
      <c r="F1709" s="3" t="s">
        <v>282</v>
      </c>
      <c r="G1709" s="3">
        <f t="shared" si="52"/>
        <v>2014</v>
      </c>
      <c r="H1709" s="3">
        <f t="shared" si="53"/>
        <v>4</v>
      </c>
      <c r="I1709" s="4" t="b">
        <v>0</v>
      </c>
      <c r="J1709">
        <v>13630.8488632141</v>
      </c>
      <c r="K1709">
        <v>6001.10679635916</v>
      </c>
      <c r="L1709">
        <v>17.0443404267799</v>
      </c>
    </row>
    <row r="1710" spans="1:12">
      <c r="A1710">
        <v>1709</v>
      </c>
      <c r="B1710" s="2" t="s">
        <v>1752</v>
      </c>
      <c r="C1710" s="2">
        <v>22984</v>
      </c>
      <c r="D1710" t="s">
        <v>13</v>
      </c>
      <c r="E1710" t="s">
        <v>14</v>
      </c>
      <c r="F1710" s="3" t="s">
        <v>282</v>
      </c>
      <c r="G1710" s="3">
        <f t="shared" si="52"/>
        <v>2014</v>
      </c>
      <c r="H1710" s="3">
        <f t="shared" si="53"/>
        <v>5</v>
      </c>
      <c r="I1710" s="4" t="b">
        <v>0</v>
      </c>
      <c r="J1710">
        <v>13913.8438926937</v>
      </c>
      <c r="K1710">
        <v>7216.23696942</v>
      </c>
      <c r="L1710">
        <v>1853.91913788627</v>
      </c>
    </row>
    <row r="1711" spans="1:12">
      <c r="A1711">
        <v>1710</v>
      </c>
      <c r="B1711" s="2" t="s">
        <v>1753</v>
      </c>
      <c r="C1711" s="2">
        <v>25104</v>
      </c>
      <c r="D1711" t="s">
        <v>13</v>
      </c>
      <c r="E1711" t="s">
        <v>17</v>
      </c>
      <c r="F1711" s="3" t="s">
        <v>282</v>
      </c>
      <c r="G1711" s="3">
        <f t="shared" si="52"/>
        <v>2014</v>
      </c>
      <c r="H1711" s="3">
        <f t="shared" si="53"/>
        <v>6</v>
      </c>
      <c r="I1711" s="4" t="b">
        <v>0</v>
      </c>
      <c r="J1711">
        <v>14189.2519699049</v>
      </c>
      <c r="K1711">
        <v>7699.1230808855</v>
      </c>
      <c r="L1711">
        <v>3215.62494920964</v>
      </c>
    </row>
    <row r="1712" spans="1:12">
      <c r="A1712">
        <v>1711</v>
      </c>
      <c r="B1712" s="2" t="s">
        <v>1754</v>
      </c>
      <c r="C1712" s="2">
        <v>25888</v>
      </c>
      <c r="D1712" t="s">
        <v>13</v>
      </c>
      <c r="E1712" t="s">
        <v>19</v>
      </c>
      <c r="F1712" s="3" t="s">
        <v>282</v>
      </c>
      <c r="G1712" s="3">
        <f t="shared" si="52"/>
        <v>2014</v>
      </c>
      <c r="H1712" s="3">
        <f t="shared" si="53"/>
        <v>7</v>
      </c>
      <c r="I1712" s="4" t="b">
        <v>0</v>
      </c>
      <c r="J1712">
        <v>14421.4971092174</v>
      </c>
      <c r="K1712">
        <v>7445.07051890443</v>
      </c>
      <c r="L1712">
        <v>4021.43237187811</v>
      </c>
    </row>
    <row r="1713" spans="1:12">
      <c r="A1713">
        <v>1712</v>
      </c>
      <c r="B1713" s="2" t="s">
        <v>1755</v>
      </c>
      <c r="C1713" s="2">
        <v>27377</v>
      </c>
      <c r="D1713" t="s">
        <v>13</v>
      </c>
      <c r="E1713" t="s">
        <v>22</v>
      </c>
      <c r="F1713" s="3" t="s">
        <v>282</v>
      </c>
      <c r="G1713" s="3">
        <f t="shared" si="52"/>
        <v>2014</v>
      </c>
      <c r="H1713" s="3">
        <f t="shared" si="53"/>
        <v>8</v>
      </c>
      <c r="I1713" s="4" t="b">
        <v>0</v>
      </c>
      <c r="J1713">
        <v>14591.8453089707</v>
      </c>
      <c r="K1713">
        <v>7022.92558983221</v>
      </c>
      <c r="L1713">
        <v>5762.22910119713</v>
      </c>
    </row>
    <row r="1714" spans="1:12">
      <c r="A1714">
        <v>1713</v>
      </c>
      <c r="B1714" s="2" t="s">
        <v>1756</v>
      </c>
      <c r="C1714" s="2">
        <v>25786</v>
      </c>
      <c r="D1714" t="s">
        <v>13</v>
      </c>
      <c r="E1714" t="s">
        <v>24</v>
      </c>
      <c r="F1714" s="3" t="s">
        <v>282</v>
      </c>
      <c r="G1714" s="3">
        <f t="shared" si="52"/>
        <v>2014</v>
      </c>
      <c r="H1714" s="3">
        <f t="shared" si="53"/>
        <v>9</v>
      </c>
      <c r="I1714" s="4" t="b">
        <v>0</v>
      </c>
      <c r="J1714">
        <v>14687.909199369</v>
      </c>
      <c r="K1714">
        <v>7257.33816651765</v>
      </c>
      <c r="L1714">
        <v>3840.75263411333</v>
      </c>
    </row>
    <row r="1715" spans="1:12">
      <c r="A1715">
        <v>1714</v>
      </c>
      <c r="B1715" s="2" t="s">
        <v>1757</v>
      </c>
      <c r="C1715" s="2">
        <v>24113</v>
      </c>
      <c r="D1715" t="s">
        <v>13</v>
      </c>
      <c r="E1715" t="s">
        <v>26</v>
      </c>
      <c r="F1715" s="3" t="s">
        <v>282</v>
      </c>
      <c r="G1715" s="3">
        <f t="shared" si="52"/>
        <v>2014</v>
      </c>
      <c r="H1715" s="3">
        <f t="shared" si="53"/>
        <v>10</v>
      </c>
      <c r="I1715" s="4" t="b">
        <v>0</v>
      </c>
      <c r="J1715">
        <v>14714.1998371802</v>
      </c>
      <c r="K1715">
        <v>7138.02688432868</v>
      </c>
      <c r="L1715">
        <v>2260.77327849108</v>
      </c>
    </row>
    <row r="1716" spans="1:12">
      <c r="A1716">
        <v>1715</v>
      </c>
      <c r="B1716" s="2" t="s">
        <v>1758</v>
      </c>
      <c r="C1716" s="2">
        <v>20788</v>
      </c>
      <c r="D1716" t="s">
        <v>13</v>
      </c>
      <c r="E1716" t="s">
        <v>28</v>
      </c>
      <c r="F1716" s="3" t="s">
        <v>282</v>
      </c>
      <c r="G1716" s="3">
        <f t="shared" si="52"/>
        <v>2014</v>
      </c>
      <c r="H1716" s="3">
        <f t="shared" si="53"/>
        <v>11</v>
      </c>
      <c r="I1716" s="4" t="b">
        <v>0</v>
      </c>
      <c r="J1716">
        <v>14694.1230933697</v>
      </c>
      <c r="K1716">
        <v>6078.68327220052</v>
      </c>
      <c r="L1716">
        <v>15.1936344297501</v>
      </c>
    </row>
    <row r="1717" spans="1:12">
      <c r="A1717">
        <v>1716</v>
      </c>
      <c r="B1717" s="2" t="s">
        <v>1759</v>
      </c>
      <c r="C1717" s="2">
        <v>23867</v>
      </c>
      <c r="D1717" t="s">
        <v>13</v>
      </c>
      <c r="E1717" t="s">
        <v>14</v>
      </c>
      <c r="F1717" s="3" t="s">
        <v>282</v>
      </c>
      <c r="G1717" s="3">
        <f t="shared" si="52"/>
        <v>2014</v>
      </c>
      <c r="H1717" s="3">
        <f t="shared" si="53"/>
        <v>12</v>
      </c>
      <c r="I1717" s="4" t="b">
        <v>0</v>
      </c>
      <c r="J1717">
        <v>14669.8436825625</v>
      </c>
      <c r="K1717">
        <v>7327.2015918434</v>
      </c>
      <c r="L1717">
        <v>1869.95472559411</v>
      </c>
    </row>
    <row r="1718" spans="1:12">
      <c r="A1718">
        <v>1717</v>
      </c>
      <c r="B1718" s="2" t="s">
        <v>1760</v>
      </c>
      <c r="C1718" s="2">
        <v>25075</v>
      </c>
      <c r="D1718" t="s">
        <v>13</v>
      </c>
      <c r="E1718" t="s">
        <v>17</v>
      </c>
      <c r="F1718" s="3" t="s">
        <v>282</v>
      </c>
      <c r="G1718" s="3">
        <f t="shared" si="52"/>
        <v>2014</v>
      </c>
      <c r="H1718" s="3">
        <f t="shared" si="53"/>
        <v>13</v>
      </c>
      <c r="I1718" s="4" t="b">
        <v>0</v>
      </c>
      <c r="J1718">
        <v>14679.8969841285</v>
      </c>
      <c r="K1718">
        <v>7127.233368546</v>
      </c>
      <c r="L1718">
        <v>3267.86964732553</v>
      </c>
    </row>
    <row r="1719" spans="1:12">
      <c r="A1719">
        <v>1718</v>
      </c>
      <c r="B1719" s="2" t="s">
        <v>1761</v>
      </c>
      <c r="C1719" s="2">
        <v>25734</v>
      </c>
      <c r="D1719" t="s">
        <v>13</v>
      </c>
      <c r="E1719" t="s">
        <v>19</v>
      </c>
      <c r="F1719" s="3" t="s">
        <v>282</v>
      </c>
      <c r="G1719" s="3">
        <f t="shared" si="52"/>
        <v>2014</v>
      </c>
      <c r="H1719" s="3">
        <f t="shared" si="53"/>
        <v>14</v>
      </c>
      <c r="I1719" s="4" t="b">
        <v>0</v>
      </c>
      <c r="J1719">
        <v>14760.3652242713</v>
      </c>
      <c r="K1719">
        <v>6884.89997567334</v>
      </c>
      <c r="L1719">
        <v>4088.73480005536</v>
      </c>
    </row>
    <row r="1720" spans="1:12">
      <c r="A1720">
        <v>1719</v>
      </c>
      <c r="B1720" s="2" t="s">
        <v>1762</v>
      </c>
      <c r="C1720" s="2">
        <v>26819</v>
      </c>
      <c r="D1720" t="s">
        <v>13</v>
      </c>
      <c r="E1720" t="s">
        <v>22</v>
      </c>
      <c r="F1720" s="3" t="s">
        <v>282</v>
      </c>
      <c r="G1720" s="3">
        <f t="shared" si="52"/>
        <v>2014</v>
      </c>
      <c r="H1720" s="3">
        <f t="shared" si="53"/>
        <v>15</v>
      </c>
      <c r="I1720" s="4" t="b">
        <v>0</v>
      </c>
      <c r="J1720">
        <v>14918.3971699126</v>
      </c>
      <c r="K1720">
        <v>6271.72022826814</v>
      </c>
      <c r="L1720">
        <v>5628.88260181931</v>
      </c>
    </row>
    <row r="1721" spans="1:12">
      <c r="A1721">
        <v>1720</v>
      </c>
      <c r="B1721" s="2" t="s">
        <v>1763</v>
      </c>
      <c r="C1721" s="2">
        <v>25644</v>
      </c>
      <c r="D1721" t="s">
        <v>13</v>
      </c>
      <c r="E1721" t="s">
        <v>24</v>
      </c>
      <c r="F1721" s="3" t="s">
        <v>282</v>
      </c>
      <c r="G1721" s="3">
        <f t="shared" si="52"/>
        <v>2014</v>
      </c>
      <c r="H1721" s="3">
        <f t="shared" si="53"/>
        <v>16</v>
      </c>
      <c r="I1721" s="4" t="b">
        <v>0</v>
      </c>
      <c r="J1721">
        <v>15121.0320699756</v>
      </c>
      <c r="K1721">
        <v>6724.13223622553</v>
      </c>
      <c r="L1721">
        <v>3798.83569379889</v>
      </c>
    </row>
    <row r="1722" spans="1:12">
      <c r="A1722">
        <v>1721</v>
      </c>
      <c r="B1722" s="2" t="s">
        <v>1764</v>
      </c>
      <c r="C1722" s="2">
        <v>24227</v>
      </c>
      <c r="D1722" t="s">
        <v>13</v>
      </c>
      <c r="E1722" t="s">
        <v>26</v>
      </c>
      <c r="F1722" s="3" t="s">
        <v>282</v>
      </c>
      <c r="G1722" s="3">
        <f t="shared" si="52"/>
        <v>2014</v>
      </c>
      <c r="H1722" s="3">
        <f t="shared" si="53"/>
        <v>17</v>
      </c>
      <c r="I1722" s="4" t="b">
        <v>0</v>
      </c>
      <c r="J1722">
        <v>15347.4678431583</v>
      </c>
      <c r="K1722">
        <v>6612.02159253605</v>
      </c>
      <c r="L1722">
        <v>2267.51056430563</v>
      </c>
    </row>
    <row r="1723" spans="1:12">
      <c r="A1723">
        <v>1722</v>
      </c>
      <c r="B1723" s="2" t="s">
        <v>1765</v>
      </c>
      <c r="C1723" s="2">
        <v>23066</v>
      </c>
      <c r="D1723" t="s">
        <v>13</v>
      </c>
      <c r="E1723" t="s">
        <v>28</v>
      </c>
      <c r="F1723" s="3" t="s">
        <v>282</v>
      </c>
      <c r="G1723" s="3">
        <f t="shared" si="52"/>
        <v>2014</v>
      </c>
      <c r="H1723" s="3">
        <f t="shared" si="53"/>
        <v>18</v>
      </c>
      <c r="I1723" s="4" t="b">
        <v>0</v>
      </c>
      <c r="J1723">
        <v>15609.2301125361</v>
      </c>
      <c r="K1723">
        <v>7379.3816892107</v>
      </c>
      <c r="L1723">
        <v>77.3881982532098</v>
      </c>
    </row>
    <row r="1724" spans="1:12">
      <c r="A1724">
        <v>1723</v>
      </c>
      <c r="B1724" s="2" t="s">
        <v>1766</v>
      </c>
      <c r="C1724" s="2">
        <v>25052</v>
      </c>
      <c r="D1724" t="s">
        <v>13</v>
      </c>
      <c r="E1724" t="s">
        <v>14</v>
      </c>
      <c r="F1724" s="3" t="s">
        <v>282</v>
      </c>
      <c r="G1724" s="3">
        <f t="shared" si="52"/>
        <v>2014</v>
      </c>
      <c r="H1724" s="3">
        <f t="shared" si="53"/>
        <v>19</v>
      </c>
      <c r="I1724" s="4" t="b">
        <v>0</v>
      </c>
      <c r="J1724">
        <v>15874.228480665</v>
      </c>
      <c r="K1724">
        <v>7301.43861652706</v>
      </c>
      <c r="L1724">
        <v>1876.33290280797</v>
      </c>
    </row>
    <row r="1725" spans="1:12">
      <c r="A1725">
        <v>1724</v>
      </c>
      <c r="B1725" s="2" t="s">
        <v>1767</v>
      </c>
      <c r="C1725" s="2">
        <v>26566</v>
      </c>
      <c r="D1725" t="s">
        <v>13</v>
      </c>
      <c r="E1725" t="s">
        <v>17</v>
      </c>
      <c r="F1725" s="3" t="s">
        <v>282</v>
      </c>
      <c r="G1725" s="3">
        <f t="shared" si="52"/>
        <v>2014</v>
      </c>
      <c r="H1725" s="3">
        <f t="shared" si="53"/>
        <v>20</v>
      </c>
      <c r="I1725" s="4" t="b">
        <v>0</v>
      </c>
      <c r="J1725">
        <v>16101.8287460034</v>
      </c>
      <c r="K1725">
        <v>7136.56359424956</v>
      </c>
      <c r="L1725">
        <v>3327.60765974701</v>
      </c>
    </row>
    <row r="1726" spans="1:12">
      <c r="A1726">
        <v>1725</v>
      </c>
      <c r="B1726" s="2" t="s">
        <v>1768</v>
      </c>
      <c r="C1726" s="2">
        <v>28645</v>
      </c>
      <c r="D1726" t="s">
        <v>13</v>
      </c>
      <c r="E1726" t="s">
        <v>19</v>
      </c>
      <c r="F1726" s="3" t="s">
        <v>282</v>
      </c>
      <c r="G1726" s="3">
        <f t="shared" si="52"/>
        <v>2014</v>
      </c>
      <c r="H1726" s="3">
        <f t="shared" si="53"/>
        <v>21</v>
      </c>
      <c r="I1726" s="4" t="b">
        <v>0</v>
      </c>
      <c r="J1726">
        <v>16267.9240906078</v>
      </c>
      <c r="K1726">
        <v>8212.66427403605</v>
      </c>
      <c r="L1726">
        <v>4164.4116353561</v>
      </c>
    </row>
    <row r="1727" spans="1:12">
      <c r="A1727">
        <v>1726</v>
      </c>
      <c r="B1727" s="2" t="s">
        <v>1769</v>
      </c>
      <c r="C1727" s="2">
        <v>29026</v>
      </c>
      <c r="D1727" t="s">
        <v>13</v>
      </c>
      <c r="E1727" t="s">
        <v>22</v>
      </c>
      <c r="F1727" s="3" t="s">
        <v>282</v>
      </c>
      <c r="G1727" s="3">
        <f t="shared" si="52"/>
        <v>2014</v>
      </c>
      <c r="H1727" s="3">
        <f t="shared" si="53"/>
        <v>22</v>
      </c>
      <c r="I1727" s="4" t="b">
        <v>0</v>
      </c>
      <c r="J1727">
        <v>16351.7249558485</v>
      </c>
      <c r="K1727">
        <v>7247.77073955005</v>
      </c>
      <c r="L1727">
        <v>5426.50430460148</v>
      </c>
    </row>
    <row r="1728" spans="1:12">
      <c r="A1728">
        <v>1727</v>
      </c>
      <c r="B1728" s="2" t="s">
        <v>1770</v>
      </c>
      <c r="C1728" s="2">
        <v>26773</v>
      </c>
      <c r="D1728" t="s">
        <v>13</v>
      </c>
      <c r="E1728" t="s">
        <v>24</v>
      </c>
      <c r="F1728" s="3" t="s">
        <v>282</v>
      </c>
      <c r="G1728" s="3">
        <f t="shared" si="52"/>
        <v>2014</v>
      </c>
      <c r="H1728" s="3">
        <f t="shared" si="53"/>
        <v>23</v>
      </c>
      <c r="I1728" s="4" t="b">
        <v>0</v>
      </c>
      <c r="J1728">
        <v>16336.521953881</v>
      </c>
      <c r="K1728">
        <v>6714.00525367727</v>
      </c>
      <c r="L1728">
        <v>3722.47279244172</v>
      </c>
    </row>
    <row r="1729" spans="1:12">
      <c r="A1729">
        <v>1728</v>
      </c>
      <c r="B1729" s="2" t="s">
        <v>1771</v>
      </c>
      <c r="C1729" s="2">
        <v>25639</v>
      </c>
      <c r="D1729" t="s">
        <v>13</v>
      </c>
      <c r="E1729" t="s">
        <v>26</v>
      </c>
      <c r="F1729" s="3" t="s">
        <v>282</v>
      </c>
      <c r="G1729" s="3">
        <f t="shared" si="52"/>
        <v>2014</v>
      </c>
      <c r="H1729" s="3">
        <f t="shared" si="53"/>
        <v>24</v>
      </c>
      <c r="I1729" s="4" t="b">
        <v>0</v>
      </c>
      <c r="J1729">
        <v>16242.9079421307</v>
      </c>
      <c r="K1729">
        <v>7103.31721201722</v>
      </c>
      <c r="L1729">
        <v>2292.77484585207</v>
      </c>
    </row>
    <row r="1730" spans="1:12">
      <c r="A1730">
        <v>1729</v>
      </c>
      <c r="B1730" s="2" t="s">
        <v>1772</v>
      </c>
      <c r="C1730" s="2">
        <v>23732</v>
      </c>
      <c r="D1730" t="s">
        <v>13</v>
      </c>
      <c r="E1730" t="s">
        <v>28</v>
      </c>
      <c r="F1730" s="3" t="s">
        <v>282</v>
      </c>
      <c r="G1730" s="3">
        <f t="shared" si="52"/>
        <v>2014</v>
      </c>
      <c r="H1730" s="3">
        <f t="shared" si="53"/>
        <v>25</v>
      </c>
      <c r="I1730" s="4" t="b">
        <v>0</v>
      </c>
      <c r="J1730">
        <v>16096.3776990735</v>
      </c>
      <c r="K1730">
        <v>7421.20557165175</v>
      </c>
      <c r="L1730">
        <v>214.41672927472</v>
      </c>
    </row>
    <row r="1731" spans="1:12">
      <c r="A1731">
        <v>1730</v>
      </c>
      <c r="B1731" s="2" t="s">
        <v>1773</v>
      </c>
      <c r="C1731" s="2">
        <v>25011</v>
      </c>
      <c r="D1731" t="s">
        <v>13</v>
      </c>
      <c r="E1731" t="s">
        <v>14</v>
      </c>
      <c r="F1731" s="3" t="s">
        <v>282</v>
      </c>
      <c r="G1731" s="3">
        <f t="shared" ref="G1731:G1794" si="54">YEAR(B1731)</f>
        <v>2014</v>
      </c>
      <c r="H1731" s="3">
        <f t="shared" ref="H1731:H1794" si="55">DAY(B1731)</f>
        <v>26</v>
      </c>
      <c r="I1731" s="4" t="b">
        <v>0</v>
      </c>
      <c r="J1731">
        <v>15923.8098769254</v>
      </c>
      <c r="K1731">
        <v>7201.55295415643</v>
      </c>
      <c r="L1731">
        <v>1885.63716891819</v>
      </c>
    </row>
    <row r="1732" spans="1:12">
      <c r="A1732">
        <v>1731</v>
      </c>
      <c r="B1732" s="2" t="s">
        <v>1774</v>
      </c>
      <c r="C1732" s="2">
        <v>25942</v>
      </c>
      <c r="D1732" t="s">
        <v>13</v>
      </c>
      <c r="E1732" t="s">
        <v>17</v>
      </c>
      <c r="F1732" s="3" t="s">
        <v>282</v>
      </c>
      <c r="G1732" s="3">
        <f t="shared" si="54"/>
        <v>2014</v>
      </c>
      <c r="H1732" s="3">
        <f t="shared" si="55"/>
        <v>27</v>
      </c>
      <c r="I1732" s="4" t="b">
        <v>0</v>
      </c>
      <c r="J1732">
        <v>15754.0216526169</v>
      </c>
      <c r="K1732">
        <v>6792.25287870554</v>
      </c>
      <c r="L1732">
        <v>3395.72546867751</v>
      </c>
    </row>
    <row r="1733" spans="1:12">
      <c r="A1733">
        <v>1732</v>
      </c>
      <c r="B1733" s="2" t="s">
        <v>1775</v>
      </c>
      <c r="C1733" s="2">
        <v>26801</v>
      </c>
      <c r="D1733" t="s">
        <v>13</v>
      </c>
      <c r="E1733" t="s">
        <v>19</v>
      </c>
      <c r="F1733" s="3" t="s">
        <v>282</v>
      </c>
      <c r="G1733" s="3">
        <f t="shared" si="54"/>
        <v>2014</v>
      </c>
      <c r="H1733" s="3">
        <f t="shared" si="55"/>
        <v>28</v>
      </c>
      <c r="I1733" s="4" t="b">
        <v>0</v>
      </c>
      <c r="J1733">
        <v>15582.3291405308</v>
      </c>
      <c r="K1733">
        <v>7025.63741506096</v>
      </c>
      <c r="L1733">
        <v>4193.03344440824</v>
      </c>
    </row>
    <row r="1734" spans="1:12">
      <c r="A1734">
        <v>1733</v>
      </c>
      <c r="B1734" s="2" t="s">
        <v>1776</v>
      </c>
      <c r="C1734" s="2">
        <v>27480</v>
      </c>
      <c r="D1734" t="s">
        <v>13</v>
      </c>
      <c r="E1734" t="s">
        <v>22</v>
      </c>
      <c r="F1734" s="3" t="s">
        <v>282</v>
      </c>
      <c r="G1734" s="3">
        <f t="shared" si="54"/>
        <v>2014</v>
      </c>
      <c r="H1734" s="3">
        <f t="shared" si="55"/>
        <v>29</v>
      </c>
      <c r="I1734" s="4" t="b">
        <v>0</v>
      </c>
      <c r="J1734">
        <v>15347.7753934745</v>
      </c>
      <c r="K1734">
        <v>6897.96947972829</v>
      </c>
      <c r="L1734">
        <v>5234.2551267972</v>
      </c>
    </row>
    <row r="1735" spans="1:12">
      <c r="A1735">
        <v>1734</v>
      </c>
      <c r="B1735" s="2" t="s">
        <v>1777</v>
      </c>
      <c r="C1735" s="2">
        <v>25671</v>
      </c>
      <c r="D1735" t="s">
        <v>13</v>
      </c>
      <c r="E1735" t="s">
        <v>24</v>
      </c>
      <c r="F1735" s="3" t="s">
        <v>282</v>
      </c>
      <c r="G1735" s="3">
        <f t="shared" si="54"/>
        <v>2014</v>
      </c>
      <c r="H1735" s="3">
        <f t="shared" si="55"/>
        <v>30</v>
      </c>
      <c r="I1735" s="4" t="b">
        <v>0</v>
      </c>
      <c r="J1735">
        <v>15035.0372255192</v>
      </c>
      <c r="K1735">
        <v>6988.83379675213</v>
      </c>
      <c r="L1735">
        <v>3647.12897772862</v>
      </c>
    </row>
    <row r="1736" spans="1:12">
      <c r="A1736">
        <v>1735</v>
      </c>
      <c r="B1736" s="2" t="s">
        <v>1778</v>
      </c>
      <c r="C1736" s="2">
        <v>24285</v>
      </c>
      <c r="D1736" t="s">
        <v>13</v>
      </c>
      <c r="E1736" t="s">
        <v>26</v>
      </c>
      <c r="F1736" s="3" t="s">
        <v>282</v>
      </c>
      <c r="G1736" s="3">
        <f t="shared" si="54"/>
        <v>2014</v>
      </c>
      <c r="H1736" s="3">
        <f t="shared" si="55"/>
        <v>31</v>
      </c>
      <c r="I1736" s="4" t="b">
        <v>0</v>
      </c>
      <c r="J1736">
        <v>14667.7776686717</v>
      </c>
      <c r="K1736">
        <v>7326.14705868408</v>
      </c>
      <c r="L1736">
        <v>2291.07527264421</v>
      </c>
    </row>
    <row r="1737" spans="1:12">
      <c r="A1737">
        <v>1736</v>
      </c>
      <c r="B1737" s="2" t="s">
        <v>1779</v>
      </c>
      <c r="C1737" s="2">
        <v>22996</v>
      </c>
      <c r="D1737" t="s">
        <v>13</v>
      </c>
      <c r="E1737" t="s">
        <v>28</v>
      </c>
      <c r="F1737" s="3" t="s">
        <v>314</v>
      </c>
      <c r="G1737" s="3">
        <f t="shared" si="54"/>
        <v>2014</v>
      </c>
      <c r="H1737" s="3">
        <f t="shared" si="55"/>
        <v>1</v>
      </c>
      <c r="I1737" s="4" t="b">
        <v>0</v>
      </c>
      <c r="J1737">
        <v>14289.156687323</v>
      </c>
      <c r="K1737">
        <v>8312.32740644781</v>
      </c>
      <c r="L1737">
        <v>394.51590622915</v>
      </c>
    </row>
    <row r="1738" spans="1:12">
      <c r="A1738">
        <v>1737</v>
      </c>
      <c r="B1738" s="2" t="s">
        <v>1780</v>
      </c>
      <c r="C1738" s="2">
        <v>22262</v>
      </c>
      <c r="D1738" t="s">
        <v>13</v>
      </c>
      <c r="E1738" t="s">
        <v>14</v>
      </c>
      <c r="F1738" s="3" t="s">
        <v>314</v>
      </c>
      <c r="G1738" s="3">
        <f t="shared" si="54"/>
        <v>2014</v>
      </c>
      <c r="H1738" s="3">
        <f t="shared" si="55"/>
        <v>2</v>
      </c>
      <c r="I1738" s="4" t="b">
        <v>0</v>
      </c>
      <c r="J1738">
        <v>13948.8637652294</v>
      </c>
      <c r="K1738">
        <v>6425.311758076</v>
      </c>
      <c r="L1738">
        <v>1887.82447669461</v>
      </c>
    </row>
    <row r="1739" spans="1:12">
      <c r="A1739">
        <v>1738</v>
      </c>
      <c r="B1739" s="2" t="s">
        <v>1781</v>
      </c>
      <c r="C1739" s="2">
        <v>23448</v>
      </c>
      <c r="D1739" t="s">
        <v>13</v>
      </c>
      <c r="E1739" t="s">
        <v>17</v>
      </c>
      <c r="F1739" s="3" t="s">
        <v>314</v>
      </c>
      <c r="G1739" s="3">
        <f t="shared" si="54"/>
        <v>2014</v>
      </c>
      <c r="H1739" s="3">
        <f t="shared" si="55"/>
        <v>3</v>
      </c>
      <c r="I1739" s="4" t="b">
        <v>0</v>
      </c>
      <c r="J1739">
        <v>13649.5575877767</v>
      </c>
      <c r="K1739">
        <v>6337.91869369066</v>
      </c>
      <c r="L1739">
        <v>3460.52371853266</v>
      </c>
    </row>
    <row r="1740" spans="1:12">
      <c r="A1740">
        <v>1739</v>
      </c>
      <c r="B1740" s="2" t="s">
        <v>1782</v>
      </c>
      <c r="C1740" s="2">
        <v>23757</v>
      </c>
      <c r="D1740" t="s">
        <v>13</v>
      </c>
      <c r="E1740" t="s">
        <v>19</v>
      </c>
      <c r="F1740" s="3" t="s">
        <v>314</v>
      </c>
      <c r="G1740" s="3">
        <f t="shared" si="54"/>
        <v>2014</v>
      </c>
      <c r="H1740" s="3">
        <f t="shared" si="55"/>
        <v>4</v>
      </c>
      <c r="I1740" s="4" t="b">
        <v>0</v>
      </c>
      <c r="J1740">
        <v>13397.6792663815</v>
      </c>
      <c r="K1740">
        <v>6193.36352744576</v>
      </c>
      <c r="L1740">
        <v>4165.9572061727</v>
      </c>
    </row>
    <row r="1741" spans="1:12">
      <c r="A1741">
        <v>1740</v>
      </c>
      <c r="B1741" s="2" t="s">
        <v>1783</v>
      </c>
      <c r="C1741" s="2">
        <v>25110</v>
      </c>
      <c r="D1741" t="s">
        <v>13</v>
      </c>
      <c r="E1741" t="s">
        <v>22</v>
      </c>
      <c r="F1741" s="3" t="s">
        <v>314</v>
      </c>
      <c r="G1741" s="3">
        <f t="shared" si="54"/>
        <v>2014</v>
      </c>
      <c r="H1741" s="3">
        <f t="shared" si="55"/>
        <v>5</v>
      </c>
      <c r="I1741" s="4" t="b">
        <v>0</v>
      </c>
      <c r="J1741">
        <v>13236.5946867704</v>
      </c>
      <c r="K1741">
        <v>6754.6932999798</v>
      </c>
      <c r="L1741">
        <v>5118.71201324979</v>
      </c>
    </row>
    <row r="1742" spans="1:12">
      <c r="A1742">
        <v>1741</v>
      </c>
      <c r="B1742" s="2" t="s">
        <v>1784</v>
      </c>
      <c r="C1742" s="2">
        <v>24652</v>
      </c>
      <c r="D1742" t="s">
        <v>13</v>
      </c>
      <c r="E1742" t="s">
        <v>24</v>
      </c>
      <c r="F1742" s="3" t="s">
        <v>314</v>
      </c>
      <c r="G1742" s="3">
        <f t="shared" si="54"/>
        <v>2014</v>
      </c>
      <c r="H1742" s="3">
        <f t="shared" si="55"/>
        <v>6</v>
      </c>
      <c r="I1742" s="4" t="b">
        <v>0</v>
      </c>
      <c r="J1742">
        <v>13198.1060473395</v>
      </c>
      <c r="K1742">
        <v>7854.6206677286</v>
      </c>
      <c r="L1742">
        <v>3599.27328493187</v>
      </c>
    </row>
    <row r="1743" spans="1:12">
      <c r="A1743">
        <v>1742</v>
      </c>
      <c r="B1743" s="2" t="s">
        <v>1785</v>
      </c>
      <c r="C1743" s="2">
        <v>22480</v>
      </c>
      <c r="D1743" t="s">
        <v>13</v>
      </c>
      <c r="E1743" t="s">
        <v>26</v>
      </c>
      <c r="F1743" s="3" t="s">
        <v>314</v>
      </c>
      <c r="G1743" s="3">
        <f t="shared" si="54"/>
        <v>2014</v>
      </c>
      <c r="H1743" s="3">
        <f t="shared" si="55"/>
        <v>7</v>
      </c>
      <c r="I1743" s="4" t="b">
        <v>0</v>
      </c>
      <c r="J1743">
        <v>13265.6063970969</v>
      </c>
      <c r="K1743">
        <v>6937.2918491104</v>
      </c>
      <c r="L1743">
        <v>2277.10175379273</v>
      </c>
    </row>
    <row r="1744" spans="1:12">
      <c r="A1744">
        <v>1743</v>
      </c>
      <c r="B1744" s="2" t="s">
        <v>1786</v>
      </c>
      <c r="C1744" s="2">
        <v>20353</v>
      </c>
      <c r="D1744" t="s">
        <v>13</v>
      </c>
      <c r="E1744" t="s">
        <v>28</v>
      </c>
      <c r="F1744" s="3" t="s">
        <v>314</v>
      </c>
      <c r="G1744" s="3">
        <f t="shared" si="54"/>
        <v>2014</v>
      </c>
      <c r="H1744" s="3">
        <f t="shared" si="55"/>
        <v>8</v>
      </c>
      <c r="I1744" s="4" t="b">
        <v>0</v>
      </c>
      <c r="J1744">
        <v>13379.0773639842</v>
      </c>
      <c r="K1744">
        <v>6430.26037824475</v>
      </c>
      <c r="L1744">
        <v>543.66225777107</v>
      </c>
    </row>
    <row r="1745" spans="1:12">
      <c r="A1745">
        <v>1744</v>
      </c>
      <c r="B1745" s="2" t="s">
        <v>1787</v>
      </c>
      <c r="C1745" s="2">
        <v>22260</v>
      </c>
      <c r="D1745" t="s">
        <v>13</v>
      </c>
      <c r="E1745" t="s">
        <v>14</v>
      </c>
      <c r="F1745" s="3" t="s">
        <v>314</v>
      </c>
      <c r="G1745" s="3">
        <f t="shared" si="54"/>
        <v>2014</v>
      </c>
      <c r="H1745" s="3">
        <f t="shared" si="55"/>
        <v>9</v>
      </c>
      <c r="I1745" s="4" t="b">
        <v>0</v>
      </c>
      <c r="J1745">
        <v>13486.2193802815</v>
      </c>
      <c r="K1745">
        <v>6910.68280665737</v>
      </c>
      <c r="L1745">
        <v>1863.09781306118</v>
      </c>
    </row>
    <row r="1746" spans="1:12">
      <c r="A1746">
        <v>1745</v>
      </c>
      <c r="B1746" s="2" t="s">
        <v>1788</v>
      </c>
      <c r="C1746" s="2">
        <v>23991</v>
      </c>
      <c r="D1746" t="s">
        <v>13</v>
      </c>
      <c r="E1746" t="s">
        <v>17</v>
      </c>
      <c r="F1746" s="3" t="s">
        <v>314</v>
      </c>
      <c r="G1746" s="3">
        <f t="shared" si="54"/>
        <v>2014</v>
      </c>
      <c r="H1746" s="3">
        <f t="shared" si="55"/>
        <v>10</v>
      </c>
      <c r="I1746" s="4" t="b">
        <v>0</v>
      </c>
      <c r="J1746">
        <v>13573.9871008053</v>
      </c>
      <c r="K1746">
        <v>6886.38136576565</v>
      </c>
      <c r="L1746">
        <v>3530.631533429</v>
      </c>
    </row>
    <row r="1747" spans="1:12">
      <c r="A1747">
        <v>1746</v>
      </c>
      <c r="B1747" s="2" t="s">
        <v>1789</v>
      </c>
      <c r="C1747" s="2">
        <v>25124</v>
      </c>
      <c r="D1747" t="s">
        <v>13</v>
      </c>
      <c r="E1747" t="s">
        <v>19</v>
      </c>
      <c r="F1747" s="3" t="s">
        <v>314</v>
      </c>
      <c r="G1747" s="3">
        <f t="shared" si="54"/>
        <v>2014</v>
      </c>
      <c r="H1747" s="3">
        <f t="shared" si="55"/>
        <v>11</v>
      </c>
      <c r="I1747" s="4" t="b">
        <v>0</v>
      </c>
      <c r="J1747">
        <v>13623.3021755278</v>
      </c>
      <c r="K1747">
        <v>7410.0520059285</v>
      </c>
      <c r="L1747">
        <v>4090.64581854375</v>
      </c>
    </row>
    <row r="1748" spans="1:12">
      <c r="A1748">
        <v>1747</v>
      </c>
      <c r="B1748" s="2" t="s">
        <v>1790</v>
      </c>
      <c r="C1748" s="2">
        <v>26963</v>
      </c>
      <c r="D1748" t="s">
        <v>13</v>
      </c>
      <c r="E1748" t="s">
        <v>22</v>
      </c>
      <c r="F1748" s="3" t="s">
        <v>314</v>
      </c>
      <c r="G1748" s="3">
        <f t="shared" si="54"/>
        <v>2014</v>
      </c>
      <c r="H1748" s="3">
        <f t="shared" si="55"/>
        <v>12</v>
      </c>
      <c r="I1748" s="4" t="b">
        <v>0</v>
      </c>
      <c r="J1748">
        <v>13627.1884211965</v>
      </c>
      <c r="K1748">
        <v>8270.56823505665</v>
      </c>
      <c r="L1748">
        <v>5065.24334374681</v>
      </c>
    </row>
    <row r="1749" spans="1:12">
      <c r="A1749">
        <v>1748</v>
      </c>
      <c r="B1749" s="2" t="s">
        <v>1791</v>
      </c>
      <c r="C1749" s="2">
        <v>26586</v>
      </c>
      <c r="D1749" t="s">
        <v>13</v>
      </c>
      <c r="E1749" t="s">
        <v>24</v>
      </c>
      <c r="F1749" s="3" t="s">
        <v>314</v>
      </c>
      <c r="G1749" s="3">
        <f t="shared" si="54"/>
        <v>2014</v>
      </c>
      <c r="H1749" s="3">
        <f t="shared" si="55"/>
        <v>13</v>
      </c>
      <c r="I1749" s="4" t="b">
        <v>0</v>
      </c>
      <c r="J1749">
        <v>13566.5545000864</v>
      </c>
      <c r="K1749">
        <v>9441.37009745561</v>
      </c>
      <c r="L1749">
        <v>3578.07540245799</v>
      </c>
    </row>
    <row r="1750" spans="1:12">
      <c r="A1750">
        <v>1749</v>
      </c>
      <c r="B1750" s="2" t="s">
        <v>1792</v>
      </c>
      <c r="C1750" s="2">
        <v>23466</v>
      </c>
      <c r="D1750" t="s">
        <v>13</v>
      </c>
      <c r="E1750" t="s">
        <v>26</v>
      </c>
      <c r="F1750" s="3" t="s">
        <v>314</v>
      </c>
      <c r="G1750" s="3">
        <f t="shared" si="54"/>
        <v>2014</v>
      </c>
      <c r="H1750" s="3">
        <f t="shared" si="55"/>
        <v>14</v>
      </c>
      <c r="I1750" s="4" t="b">
        <v>0</v>
      </c>
      <c r="J1750">
        <v>13431.8345052194</v>
      </c>
      <c r="K1750">
        <v>7763.06741693198</v>
      </c>
      <c r="L1750">
        <v>2271.09807784857</v>
      </c>
    </row>
    <row r="1751" spans="1:12">
      <c r="A1751">
        <v>1750</v>
      </c>
      <c r="B1751" s="2" t="s">
        <v>1793</v>
      </c>
      <c r="C1751" s="2">
        <v>20755</v>
      </c>
      <c r="D1751" t="s">
        <v>13</v>
      </c>
      <c r="E1751" t="s">
        <v>28</v>
      </c>
      <c r="F1751" s="3" t="s">
        <v>314</v>
      </c>
      <c r="G1751" s="3">
        <f t="shared" si="54"/>
        <v>2014</v>
      </c>
      <c r="H1751" s="3">
        <f t="shared" si="55"/>
        <v>15</v>
      </c>
      <c r="I1751" s="4" t="b">
        <v>0</v>
      </c>
      <c r="J1751">
        <v>13238.4200747261</v>
      </c>
      <c r="K1751">
        <v>6874.13176104954</v>
      </c>
      <c r="L1751">
        <v>642.44816422433</v>
      </c>
    </row>
    <row r="1752" spans="1:12">
      <c r="A1752">
        <v>1751</v>
      </c>
      <c r="B1752" s="2" t="s">
        <v>1794</v>
      </c>
      <c r="C1752" s="2">
        <v>21482</v>
      </c>
      <c r="D1752" t="s">
        <v>13</v>
      </c>
      <c r="E1752" t="s">
        <v>14</v>
      </c>
      <c r="F1752" s="3" t="s">
        <v>314</v>
      </c>
      <c r="G1752" s="3">
        <f t="shared" si="54"/>
        <v>2014</v>
      </c>
      <c r="H1752" s="3">
        <f t="shared" si="55"/>
        <v>16</v>
      </c>
      <c r="I1752" s="4" t="b">
        <v>0</v>
      </c>
      <c r="J1752">
        <v>13001.8136721505</v>
      </c>
      <c r="K1752">
        <v>6629.04728164598</v>
      </c>
      <c r="L1752">
        <v>1851.13904620353</v>
      </c>
    </row>
    <row r="1753" spans="1:12">
      <c r="A1753">
        <v>1752</v>
      </c>
      <c r="B1753" s="2" t="s">
        <v>1795</v>
      </c>
      <c r="C1753" s="2">
        <v>23589</v>
      </c>
      <c r="D1753" t="s">
        <v>13</v>
      </c>
      <c r="E1753" t="s">
        <v>17</v>
      </c>
      <c r="F1753" s="3" t="s">
        <v>314</v>
      </c>
      <c r="G1753" s="3">
        <f t="shared" si="54"/>
        <v>2014</v>
      </c>
      <c r="H1753" s="3">
        <f t="shared" si="55"/>
        <v>17</v>
      </c>
      <c r="I1753" s="4" t="b">
        <v>0</v>
      </c>
      <c r="J1753">
        <v>12783.7265887333</v>
      </c>
      <c r="K1753">
        <v>7225.37227373264</v>
      </c>
      <c r="L1753">
        <v>3579.90113753407</v>
      </c>
    </row>
    <row r="1754" spans="1:12">
      <c r="A1754">
        <v>1753</v>
      </c>
      <c r="B1754" s="2" t="s">
        <v>1796</v>
      </c>
      <c r="C1754" s="2">
        <v>23836</v>
      </c>
      <c r="D1754" t="s">
        <v>13</v>
      </c>
      <c r="E1754" t="s">
        <v>19</v>
      </c>
      <c r="F1754" s="3" t="s">
        <v>314</v>
      </c>
      <c r="G1754" s="3">
        <f t="shared" si="54"/>
        <v>2014</v>
      </c>
      <c r="H1754" s="3">
        <f t="shared" si="55"/>
        <v>18</v>
      </c>
      <c r="I1754" s="3" t="s">
        <v>316</v>
      </c>
      <c r="J1754">
        <v>12633.6524255144</v>
      </c>
      <c r="K1754">
        <v>7223.11402946329</v>
      </c>
      <c r="L1754">
        <v>3979.23354502231</v>
      </c>
    </row>
    <row r="1755" spans="1:12">
      <c r="A1755">
        <v>1754</v>
      </c>
      <c r="B1755" s="2" t="s">
        <v>1797</v>
      </c>
      <c r="C1755" s="2">
        <v>23210</v>
      </c>
      <c r="D1755" t="s">
        <v>13</v>
      </c>
      <c r="E1755" t="s">
        <v>22</v>
      </c>
      <c r="F1755" s="3" t="s">
        <v>314</v>
      </c>
      <c r="G1755" s="3">
        <f t="shared" si="54"/>
        <v>2014</v>
      </c>
      <c r="H1755" s="3">
        <f t="shared" si="55"/>
        <v>19</v>
      </c>
      <c r="I1755" s="4" t="b">
        <v>0</v>
      </c>
      <c r="J1755">
        <v>12540.7988836586</v>
      </c>
      <c r="K1755">
        <v>5603.96239098411</v>
      </c>
      <c r="L1755">
        <v>5065.23872535731</v>
      </c>
    </row>
    <row r="1756" spans="1:12">
      <c r="A1756">
        <v>1755</v>
      </c>
      <c r="B1756" s="2" t="s">
        <v>1798</v>
      </c>
      <c r="C1756" s="2">
        <v>22143</v>
      </c>
      <c r="D1756" t="s">
        <v>13</v>
      </c>
      <c r="E1756" t="s">
        <v>24</v>
      </c>
      <c r="F1756" s="3" t="s">
        <v>314</v>
      </c>
      <c r="G1756" s="3">
        <f t="shared" si="54"/>
        <v>2014</v>
      </c>
      <c r="H1756" s="3">
        <f t="shared" si="55"/>
        <v>20</v>
      </c>
      <c r="I1756" s="4" t="b">
        <v>0</v>
      </c>
      <c r="J1756">
        <v>12498.6412590404</v>
      </c>
      <c r="K1756">
        <v>6066.54189197749</v>
      </c>
      <c r="L1756">
        <v>3577.81684898208</v>
      </c>
    </row>
    <row r="1757" spans="1:12">
      <c r="A1757">
        <v>1756</v>
      </c>
      <c r="B1757" s="2" t="s">
        <v>1799</v>
      </c>
      <c r="C1757" s="2">
        <v>21354</v>
      </c>
      <c r="D1757" t="s">
        <v>13</v>
      </c>
      <c r="E1757" t="s">
        <v>26</v>
      </c>
      <c r="F1757" s="3" t="s">
        <v>314</v>
      </c>
      <c r="G1757" s="3">
        <f t="shared" si="54"/>
        <v>2014</v>
      </c>
      <c r="H1757" s="3">
        <f t="shared" si="55"/>
        <v>21</v>
      </c>
      <c r="I1757" s="4" t="b">
        <v>0</v>
      </c>
      <c r="J1757">
        <v>12466.864283875</v>
      </c>
      <c r="K1757">
        <v>6617.30852657829</v>
      </c>
      <c r="L1757">
        <v>2269.82718954673</v>
      </c>
    </row>
    <row r="1758" spans="1:12">
      <c r="A1758">
        <v>1757</v>
      </c>
      <c r="B1758" s="2" t="s">
        <v>1800</v>
      </c>
      <c r="C1758" s="2">
        <v>20772</v>
      </c>
      <c r="D1758" t="s">
        <v>13</v>
      </c>
      <c r="E1758" t="s">
        <v>28</v>
      </c>
      <c r="F1758" s="3" t="s">
        <v>314</v>
      </c>
      <c r="G1758" s="3">
        <f t="shared" si="54"/>
        <v>2014</v>
      </c>
      <c r="H1758" s="3">
        <f t="shared" si="55"/>
        <v>22</v>
      </c>
      <c r="I1758" s="4" t="b">
        <v>0</v>
      </c>
      <c r="J1758">
        <v>12427.1590866379</v>
      </c>
      <c r="K1758">
        <v>7635.76889671915</v>
      </c>
      <c r="L1758">
        <v>709.07201664294</v>
      </c>
    </row>
    <row r="1759" spans="1:12">
      <c r="A1759">
        <v>1758</v>
      </c>
      <c r="B1759" s="2" t="s">
        <v>1801</v>
      </c>
      <c r="C1759" s="2">
        <v>21771</v>
      </c>
      <c r="D1759" t="s">
        <v>13</v>
      </c>
      <c r="E1759" t="s">
        <v>14</v>
      </c>
      <c r="F1759" s="3" t="s">
        <v>314</v>
      </c>
      <c r="G1759" s="3">
        <f t="shared" si="54"/>
        <v>2014</v>
      </c>
      <c r="H1759" s="3">
        <f t="shared" si="55"/>
        <v>23</v>
      </c>
      <c r="I1759" s="4" t="b">
        <v>0</v>
      </c>
      <c r="J1759">
        <v>12421.0046224648</v>
      </c>
      <c r="K1759">
        <v>7478.52544562987</v>
      </c>
      <c r="L1759">
        <v>1871.46993190534</v>
      </c>
    </row>
    <row r="1760" spans="1:12">
      <c r="A1760">
        <v>1759</v>
      </c>
      <c r="B1760" s="2" t="s">
        <v>1802</v>
      </c>
      <c r="C1760" s="2">
        <v>23223</v>
      </c>
      <c r="D1760" t="s">
        <v>13</v>
      </c>
      <c r="E1760" t="s">
        <v>17</v>
      </c>
      <c r="F1760" s="3" t="s">
        <v>314</v>
      </c>
      <c r="G1760" s="3">
        <f t="shared" si="54"/>
        <v>2014</v>
      </c>
      <c r="H1760" s="3">
        <f t="shared" si="55"/>
        <v>24</v>
      </c>
      <c r="I1760" s="4" t="b">
        <v>0</v>
      </c>
      <c r="J1760">
        <v>12438.2261544546</v>
      </c>
      <c r="K1760">
        <v>7182.67690236304</v>
      </c>
      <c r="L1760">
        <v>3602.09694318241</v>
      </c>
    </row>
    <row r="1761" spans="1:12">
      <c r="A1761">
        <v>1760</v>
      </c>
      <c r="B1761" s="2" t="s">
        <v>1803</v>
      </c>
      <c r="C1761" s="2">
        <v>23282</v>
      </c>
      <c r="D1761" t="s">
        <v>13</v>
      </c>
      <c r="E1761" t="s">
        <v>19</v>
      </c>
      <c r="F1761" s="3" t="s">
        <v>314</v>
      </c>
      <c r="G1761" s="3">
        <f t="shared" si="54"/>
        <v>2014</v>
      </c>
      <c r="H1761" s="3">
        <f t="shared" si="55"/>
        <v>25</v>
      </c>
      <c r="I1761" s="4" t="b">
        <v>0</v>
      </c>
      <c r="J1761">
        <v>12439.9078603123</v>
      </c>
      <c r="K1761">
        <v>6988.14019209331</v>
      </c>
      <c r="L1761">
        <v>3853.95194759436</v>
      </c>
    </row>
    <row r="1762" spans="1:12">
      <c r="A1762">
        <v>1761</v>
      </c>
      <c r="B1762" s="2" t="s">
        <v>1804</v>
      </c>
      <c r="C1762" s="2">
        <v>23602</v>
      </c>
      <c r="D1762" t="s">
        <v>13</v>
      </c>
      <c r="E1762" t="s">
        <v>22</v>
      </c>
      <c r="F1762" s="3" t="s">
        <v>314</v>
      </c>
      <c r="G1762" s="3">
        <f t="shared" si="54"/>
        <v>2014</v>
      </c>
      <c r="H1762" s="3">
        <f t="shared" si="55"/>
        <v>26</v>
      </c>
      <c r="I1762" s="4" t="b">
        <v>0</v>
      </c>
      <c r="J1762">
        <v>12428.8192980094</v>
      </c>
      <c r="K1762">
        <v>6078.18867740158</v>
      </c>
      <c r="L1762">
        <v>5094.99202458901</v>
      </c>
    </row>
    <row r="1763" spans="1:12">
      <c r="A1763">
        <v>1762</v>
      </c>
      <c r="B1763" s="2" t="s">
        <v>1805</v>
      </c>
      <c r="C1763" s="2">
        <v>23098</v>
      </c>
      <c r="D1763" t="s">
        <v>13</v>
      </c>
      <c r="E1763" t="s">
        <v>24</v>
      </c>
      <c r="F1763" s="3" t="s">
        <v>314</v>
      </c>
      <c r="G1763" s="3">
        <f t="shared" si="54"/>
        <v>2014</v>
      </c>
      <c r="H1763" s="3">
        <f t="shared" si="55"/>
        <v>27</v>
      </c>
      <c r="I1763" s="4" t="b">
        <v>0</v>
      </c>
      <c r="J1763">
        <v>12440.3121066719</v>
      </c>
      <c r="K1763">
        <v>7086.6958783412</v>
      </c>
      <c r="L1763">
        <v>3570.99201498692</v>
      </c>
    </row>
    <row r="1764" spans="1:12">
      <c r="A1764">
        <v>1763</v>
      </c>
      <c r="B1764" s="2" t="s">
        <v>1806</v>
      </c>
      <c r="C1764" s="2">
        <v>21413</v>
      </c>
      <c r="D1764" t="s">
        <v>13</v>
      </c>
      <c r="E1764" t="s">
        <v>26</v>
      </c>
      <c r="F1764" s="3" t="s">
        <v>314</v>
      </c>
      <c r="G1764" s="3">
        <f t="shared" si="54"/>
        <v>2014</v>
      </c>
      <c r="H1764" s="3">
        <f t="shared" si="55"/>
        <v>28</v>
      </c>
      <c r="I1764" s="4" t="b">
        <v>0</v>
      </c>
      <c r="J1764">
        <v>12506.4237143543</v>
      </c>
      <c r="K1764">
        <v>6663.88556263195</v>
      </c>
      <c r="L1764">
        <v>2242.69072301373</v>
      </c>
    </row>
    <row r="1765" spans="1:12">
      <c r="A1765">
        <v>1764</v>
      </c>
      <c r="B1765" s="2" t="s">
        <v>1807</v>
      </c>
      <c r="C1765" s="2">
        <v>20062</v>
      </c>
      <c r="D1765" t="s">
        <v>13</v>
      </c>
      <c r="E1765" t="s">
        <v>28</v>
      </c>
      <c r="F1765" s="3" t="s">
        <v>314</v>
      </c>
      <c r="G1765" s="3">
        <f t="shared" si="54"/>
        <v>2014</v>
      </c>
      <c r="H1765" s="3">
        <f t="shared" si="55"/>
        <v>29</v>
      </c>
      <c r="I1765" s="4" t="b">
        <v>0</v>
      </c>
      <c r="J1765">
        <v>12612.8454590704</v>
      </c>
      <c r="K1765">
        <v>6679.67025871933</v>
      </c>
      <c r="L1765">
        <v>769.48428221029</v>
      </c>
    </row>
    <row r="1766" spans="1:12">
      <c r="A1766">
        <v>1765</v>
      </c>
      <c r="B1766" s="2" t="s">
        <v>1808</v>
      </c>
      <c r="C1766" s="2">
        <v>21769</v>
      </c>
      <c r="D1766" t="s">
        <v>13</v>
      </c>
      <c r="E1766" t="s">
        <v>14</v>
      </c>
      <c r="F1766" s="3" t="s">
        <v>314</v>
      </c>
      <c r="G1766" s="3">
        <f t="shared" si="54"/>
        <v>2014</v>
      </c>
      <c r="H1766" s="3">
        <f t="shared" si="55"/>
        <v>30</v>
      </c>
      <c r="I1766" s="4" t="b">
        <v>0</v>
      </c>
      <c r="J1766">
        <v>12711.1943435937</v>
      </c>
      <c r="K1766">
        <v>7141.15418184128</v>
      </c>
      <c r="L1766">
        <v>1916.65147456502</v>
      </c>
    </row>
    <row r="1767" spans="1:12">
      <c r="A1767">
        <v>1766</v>
      </c>
      <c r="B1767" s="2" t="s">
        <v>1809</v>
      </c>
      <c r="C1767" s="2">
        <v>24215</v>
      </c>
      <c r="D1767" t="s">
        <v>13</v>
      </c>
      <c r="E1767" t="s">
        <v>17</v>
      </c>
      <c r="F1767" s="3" t="s">
        <v>346</v>
      </c>
      <c r="G1767" s="3">
        <f t="shared" si="54"/>
        <v>2014</v>
      </c>
      <c r="H1767" s="3">
        <f t="shared" si="55"/>
        <v>1</v>
      </c>
      <c r="I1767" s="4" t="b">
        <v>0</v>
      </c>
      <c r="J1767">
        <v>12757.9870831518</v>
      </c>
      <c r="K1767">
        <v>7826.99201661435</v>
      </c>
      <c r="L1767">
        <v>3630.02090023383</v>
      </c>
    </row>
    <row r="1768" spans="1:12">
      <c r="A1768">
        <v>1767</v>
      </c>
      <c r="B1768" s="2" t="s">
        <v>1810</v>
      </c>
      <c r="C1768" s="2">
        <v>23878</v>
      </c>
      <c r="D1768" t="s">
        <v>13</v>
      </c>
      <c r="E1768" t="s">
        <v>19</v>
      </c>
      <c r="F1768" s="3" t="s">
        <v>346</v>
      </c>
      <c r="G1768" s="3">
        <f t="shared" si="54"/>
        <v>2014</v>
      </c>
      <c r="H1768" s="3">
        <f t="shared" si="55"/>
        <v>2</v>
      </c>
      <c r="I1768" s="4" t="b">
        <v>0</v>
      </c>
      <c r="J1768">
        <v>12738.6709208022</v>
      </c>
      <c r="K1768">
        <v>7415.67880978907</v>
      </c>
      <c r="L1768">
        <v>3723.6502694087</v>
      </c>
    </row>
    <row r="1769" spans="1:12">
      <c r="A1769">
        <v>1768</v>
      </c>
      <c r="B1769" s="2" t="s">
        <v>1811</v>
      </c>
      <c r="C1769" s="2">
        <v>25250</v>
      </c>
      <c r="D1769" t="s">
        <v>13</v>
      </c>
      <c r="E1769" t="s">
        <v>22</v>
      </c>
      <c r="F1769" s="3" t="s">
        <v>346</v>
      </c>
      <c r="G1769" s="3">
        <f t="shared" si="54"/>
        <v>2014</v>
      </c>
      <c r="H1769" s="3">
        <f t="shared" si="55"/>
        <v>3</v>
      </c>
      <c r="I1769" s="4" t="b">
        <v>0</v>
      </c>
      <c r="J1769">
        <v>12673.4270351992</v>
      </c>
      <c r="K1769">
        <v>7431.59830348144</v>
      </c>
      <c r="L1769">
        <v>5144.97466131934</v>
      </c>
    </row>
    <row r="1770" spans="1:12">
      <c r="A1770">
        <v>1769</v>
      </c>
      <c r="B1770" s="2" t="s">
        <v>1812</v>
      </c>
      <c r="C1770" s="2">
        <v>23108</v>
      </c>
      <c r="D1770" t="s">
        <v>13</v>
      </c>
      <c r="E1770" t="s">
        <v>24</v>
      </c>
      <c r="F1770" s="3" t="s">
        <v>346</v>
      </c>
      <c r="G1770" s="3">
        <f t="shared" si="54"/>
        <v>2014</v>
      </c>
      <c r="H1770" s="3">
        <f t="shared" si="55"/>
        <v>4</v>
      </c>
      <c r="I1770" s="4" t="b">
        <v>0</v>
      </c>
      <c r="J1770">
        <v>12564.4456920634</v>
      </c>
      <c r="K1770">
        <v>7000.46257307541</v>
      </c>
      <c r="L1770">
        <v>3543.09173486122</v>
      </c>
    </row>
    <row r="1771" spans="1:12">
      <c r="A1771">
        <v>1770</v>
      </c>
      <c r="B1771" s="2" t="s">
        <v>1813</v>
      </c>
      <c r="C1771" s="2">
        <v>21275</v>
      </c>
      <c r="D1771" t="s">
        <v>13</v>
      </c>
      <c r="E1771" t="s">
        <v>26</v>
      </c>
      <c r="F1771" s="3" t="s">
        <v>346</v>
      </c>
      <c r="G1771" s="3">
        <f t="shared" si="54"/>
        <v>2014</v>
      </c>
      <c r="H1771" s="3">
        <f t="shared" si="55"/>
        <v>5</v>
      </c>
      <c r="I1771" s="4" t="b">
        <v>0</v>
      </c>
      <c r="J1771">
        <v>12402.2666169767</v>
      </c>
      <c r="K1771">
        <v>6669.99237313019</v>
      </c>
      <c r="L1771">
        <v>2202.74100989308</v>
      </c>
    </row>
    <row r="1772" spans="1:12">
      <c r="A1772">
        <v>1771</v>
      </c>
      <c r="B1772" s="2" t="s">
        <v>1814</v>
      </c>
      <c r="C1772" s="2">
        <v>19611</v>
      </c>
      <c r="D1772" t="s">
        <v>13</v>
      </c>
      <c r="E1772" t="s">
        <v>28</v>
      </c>
      <c r="F1772" s="3" t="s">
        <v>346</v>
      </c>
      <c r="G1772" s="3">
        <f t="shared" si="54"/>
        <v>2014</v>
      </c>
      <c r="H1772" s="3">
        <f t="shared" si="55"/>
        <v>6</v>
      </c>
      <c r="I1772" s="4" t="b">
        <v>0</v>
      </c>
      <c r="J1772">
        <v>12231.8567986899</v>
      </c>
      <c r="K1772">
        <v>6543.48753104458</v>
      </c>
      <c r="L1772">
        <v>835.65567026551</v>
      </c>
    </row>
    <row r="1773" spans="1:12">
      <c r="A1773">
        <v>1772</v>
      </c>
      <c r="B1773" s="2" t="s">
        <v>1815</v>
      </c>
      <c r="C1773" s="2">
        <v>19673</v>
      </c>
      <c r="D1773" t="s">
        <v>13</v>
      </c>
      <c r="E1773" t="s">
        <v>14</v>
      </c>
      <c r="F1773" s="3" t="s">
        <v>346</v>
      </c>
      <c r="G1773" s="3">
        <f t="shared" si="54"/>
        <v>2014</v>
      </c>
      <c r="H1773" s="3">
        <f t="shared" si="55"/>
        <v>7</v>
      </c>
      <c r="I1773" s="4" t="b">
        <v>0</v>
      </c>
      <c r="J1773">
        <v>12139.5481601075</v>
      </c>
      <c r="K1773">
        <v>5559.3728700056</v>
      </c>
      <c r="L1773">
        <v>1974.07896988689</v>
      </c>
    </row>
    <row r="1774" spans="1:12">
      <c r="A1774">
        <v>1773</v>
      </c>
      <c r="B1774" s="2" t="s">
        <v>1816</v>
      </c>
      <c r="C1774" s="2">
        <v>20950</v>
      </c>
      <c r="D1774" t="s">
        <v>13</v>
      </c>
      <c r="E1774" t="s">
        <v>17</v>
      </c>
      <c r="F1774" s="3" t="s">
        <v>346</v>
      </c>
      <c r="G1774" s="3">
        <f t="shared" si="54"/>
        <v>2014</v>
      </c>
      <c r="H1774" s="3">
        <f t="shared" si="55"/>
        <v>8</v>
      </c>
      <c r="I1774" s="4" t="b">
        <v>0</v>
      </c>
      <c r="J1774">
        <v>12189.8741971761</v>
      </c>
      <c r="K1774">
        <v>5101.02525844879</v>
      </c>
      <c r="L1774">
        <v>3659.10054437509</v>
      </c>
    </row>
    <row r="1775" spans="1:12">
      <c r="A1775">
        <v>1774</v>
      </c>
      <c r="B1775" s="2" t="s">
        <v>1817</v>
      </c>
      <c r="C1775" s="2">
        <v>22602</v>
      </c>
      <c r="D1775" t="s">
        <v>13</v>
      </c>
      <c r="E1775" t="s">
        <v>19</v>
      </c>
      <c r="F1775" s="3" t="s">
        <v>346</v>
      </c>
      <c r="G1775" s="3">
        <f t="shared" si="54"/>
        <v>2014</v>
      </c>
      <c r="H1775" s="3">
        <f t="shared" si="55"/>
        <v>9</v>
      </c>
      <c r="I1775" s="4" t="b">
        <v>0</v>
      </c>
      <c r="J1775">
        <v>12389.1713273657</v>
      </c>
      <c r="K1775">
        <v>6651.06397716728</v>
      </c>
      <c r="L1775">
        <v>3561.76469546701</v>
      </c>
    </row>
    <row r="1776" spans="1:12">
      <c r="A1776">
        <v>1775</v>
      </c>
      <c r="B1776" s="2" t="s">
        <v>1818</v>
      </c>
      <c r="C1776" s="2">
        <v>24346</v>
      </c>
      <c r="D1776" t="s">
        <v>13</v>
      </c>
      <c r="E1776" t="s">
        <v>22</v>
      </c>
      <c r="F1776" s="3" t="s">
        <v>346</v>
      </c>
      <c r="G1776" s="3">
        <f t="shared" si="54"/>
        <v>2014</v>
      </c>
      <c r="H1776" s="3">
        <f t="shared" si="55"/>
        <v>10</v>
      </c>
      <c r="I1776" s="4" t="b">
        <v>0</v>
      </c>
      <c r="J1776">
        <v>12663.5323527522</v>
      </c>
      <c r="K1776">
        <v>6488.86117416603</v>
      </c>
      <c r="L1776">
        <v>5193.60647308175</v>
      </c>
    </row>
    <row r="1777" spans="1:12">
      <c r="A1777">
        <v>1776</v>
      </c>
      <c r="B1777" s="2" t="s">
        <v>1819</v>
      </c>
      <c r="C1777" s="2">
        <v>23318</v>
      </c>
      <c r="D1777" t="s">
        <v>13</v>
      </c>
      <c r="E1777" t="s">
        <v>24</v>
      </c>
      <c r="F1777" s="3" t="s">
        <v>346</v>
      </c>
      <c r="G1777" s="3">
        <f t="shared" si="54"/>
        <v>2014</v>
      </c>
      <c r="H1777" s="3">
        <f t="shared" si="55"/>
        <v>11</v>
      </c>
      <c r="I1777" s="4" t="b">
        <v>0</v>
      </c>
      <c r="J1777">
        <v>12909.8419010535</v>
      </c>
      <c r="K1777">
        <v>6856.92695126734</v>
      </c>
      <c r="L1777">
        <v>3551.23114767912</v>
      </c>
    </row>
    <row r="1778" spans="1:12">
      <c r="A1778">
        <v>1777</v>
      </c>
      <c r="B1778" s="2" t="s">
        <v>1820</v>
      </c>
      <c r="C1778" s="2">
        <v>22707</v>
      </c>
      <c r="D1778" t="s">
        <v>13</v>
      </c>
      <c r="E1778" t="s">
        <v>26</v>
      </c>
      <c r="F1778" s="3" t="s">
        <v>346</v>
      </c>
      <c r="G1778" s="3">
        <f t="shared" si="54"/>
        <v>2014</v>
      </c>
      <c r="H1778" s="3">
        <f t="shared" si="55"/>
        <v>12</v>
      </c>
      <c r="I1778" s="4" t="b">
        <v>0</v>
      </c>
      <c r="J1778">
        <v>13121.1499430882</v>
      </c>
      <c r="K1778">
        <v>7404.57005426389</v>
      </c>
      <c r="L1778">
        <v>2181.28000264788</v>
      </c>
    </row>
    <row r="1779" spans="1:12">
      <c r="A1779">
        <v>1778</v>
      </c>
      <c r="B1779" s="2" t="s">
        <v>1821</v>
      </c>
      <c r="C1779" s="2">
        <v>21504</v>
      </c>
      <c r="D1779" t="s">
        <v>13</v>
      </c>
      <c r="E1779" t="s">
        <v>28</v>
      </c>
      <c r="F1779" s="3" t="s">
        <v>346</v>
      </c>
      <c r="G1779" s="3">
        <f t="shared" si="54"/>
        <v>2014</v>
      </c>
      <c r="H1779" s="3">
        <f t="shared" si="55"/>
        <v>13</v>
      </c>
      <c r="I1779" s="4" t="b">
        <v>0</v>
      </c>
      <c r="J1779">
        <v>13361.105462816</v>
      </c>
      <c r="K1779">
        <v>7221.39650697832</v>
      </c>
      <c r="L1779">
        <v>921.49803020569</v>
      </c>
    </row>
    <row r="1780" spans="1:12">
      <c r="A1780">
        <v>1779</v>
      </c>
      <c r="B1780" s="2" t="s">
        <v>1822</v>
      </c>
      <c r="C1780" s="2">
        <v>22822</v>
      </c>
      <c r="D1780" t="s">
        <v>13</v>
      </c>
      <c r="E1780" t="s">
        <v>14</v>
      </c>
      <c r="F1780" s="3" t="s">
        <v>346</v>
      </c>
      <c r="G1780" s="3">
        <f t="shared" si="54"/>
        <v>2014</v>
      </c>
      <c r="H1780" s="3">
        <f t="shared" si="55"/>
        <v>14</v>
      </c>
      <c r="I1780" s="4" t="b">
        <v>0</v>
      </c>
      <c r="J1780">
        <v>13654.9041526266</v>
      </c>
      <c r="K1780">
        <v>7153.45857702858</v>
      </c>
      <c r="L1780">
        <v>2013.63727034479</v>
      </c>
    </row>
    <row r="1781" spans="1:12">
      <c r="A1781">
        <v>1780</v>
      </c>
      <c r="B1781" s="2" t="s">
        <v>1823</v>
      </c>
      <c r="C1781" s="2">
        <v>23958</v>
      </c>
      <c r="D1781" t="s">
        <v>13</v>
      </c>
      <c r="E1781" t="s">
        <v>17</v>
      </c>
      <c r="F1781" s="3" t="s">
        <v>346</v>
      </c>
      <c r="G1781" s="3">
        <f t="shared" si="54"/>
        <v>2014</v>
      </c>
      <c r="H1781" s="3">
        <f t="shared" si="55"/>
        <v>15</v>
      </c>
      <c r="I1781" s="4" t="b">
        <v>0</v>
      </c>
      <c r="J1781">
        <v>13962.2094912356</v>
      </c>
      <c r="K1781">
        <v>6353.21765781915</v>
      </c>
      <c r="L1781">
        <v>3642.57285094525</v>
      </c>
    </row>
    <row r="1782" spans="1:12">
      <c r="A1782">
        <v>1781</v>
      </c>
      <c r="B1782" s="2" t="s">
        <v>1824</v>
      </c>
      <c r="C1782" s="2">
        <v>24251</v>
      </c>
      <c r="D1782" t="s">
        <v>13</v>
      </c>
      <c r="E1782" t="s">
        <v>19</v>
      </c>
      <c r="F1782" s="3" t="s">
        <v>346</v>
      </c>
      <c r="G1782" s="3">
        <f t="shared" si="54"/>
        <v>2014</v>
      </c>
      <c r="H1782" s="3">
        <f t="shared" si="55"/>
        <v>16</v>
      </c>
      <c r="I1782" s="4" t="b">
        <v>0</v>
      </c>
      <c r="J1782">
        <v>14254.5312064558</v>
      </c>
      <c r="K1782">
        <v>6607.22357045931</v>
      </c>
      <c r="L1782">
        <v>3389.24522308492</v>
      </c>
    </row>
    <row r="1783" spans="1:12">
      <c r="A1783">
        <v>1782</v>
      </c>
      <c r="B1783" s="2" t="s">
        <v>1825</v>
      </c>
      <c r="C1783" s="2">
        <v>27072</v>
      </c>
      <c r="D1783" t="s">
        <v>13</v>
      </c>
      <c r="E1783" t="s">
        <v>22</v>
      </c>
      <c r="F1783" s="3" t="s">
        <v>346</v>
      </c>
      <c r="G1783" s="3">
        <f t="shared" si="54"/>
        <v>2014</v>
      </c>
      <c r="H1783" s="3">
        <f t="shared" si="55"/>
        <v>17</v>
      </c>
      <c r="I1783" s="4" t="b">
        <v>0</v>
      </c>
      <c r="J1783">
        <v>14534.1440233544</v>
      </c>
      <c r="K1783">
        <v>7331.87816805607</v>
      </c>
      <c r="L1783">
        <v>5205.97780858954</v>
      </c>
    </row>
    <row r="1784" spans="1:12">
      <c r="A1784">
        <v>1783</v>
      </c>
      <c r="B1784" s="2" t="s">
        <v>1826</v>
      </c>
      <c r="C1784" s="2">
        <v>25433</v>
      </c>
      <c r="D1784" t="s">
        <v>13</v>
      </c>
      <c r="E1784" t="s">
        <v>24</v>
      </c>
      <c r="F1784" s="3" t="s">
        <v>346</v>
      </c>
      <c r="G1784" s="3">
        <f t="shared" si="54"/>
        <v>2014</v>
      </c>
      <c r="H1784" s="3">
        <f t="shared" si="55"/>
        <v>18</v>
      </c>
      <c r="I1784" s="4" t="b">
        <v>0</v>
      </c>
      <c r="J1784">
        <v>14808.6147190999</v>
      </c>
      <c r="K1784">
        <v>7015.56669225041</v>
      </c>
      <c r="L1784">
        <v>3608.81858864966</v>
      </c>
    </row>
    <row r="1785" spans="1:12">
      <c r="A1785">
        <v>1784</v>
      </c>
      <c r="B1785" s="2" t="s">
        <v>1827</v>
      </c>
      <c r="C1785" s="2">
        <v>24469</v>
      </c>
      <c r="D1785" t="s">
        <v>13</v>
      </c>
      <c r="E1785" t="s">
        <v>26</v>
      </c>
      <c r="F1785" s="3" t="s">
        <v>346</v>
      </c>
      <c r="G1785" s="3">
        <f t="shared" si="54"/>
        <v>2014</v>
      </c>
      <c r="H1785" s="3">
        <f t="shared" si="55"/>
        <v>19</v>
      </c>
      <c r="I1785" s="4" t="b">
        <v>0</v>
      </c>
      <c r="J1785">
        <v>15064.4313402433</v>
      </c>
      <c r="K1785">
        <v>7206.56811040928</v>
      </c>
      <c r="L1785">
        <v>2198.00054934739</v>
      </c>
    </row>
    <row r="1786" spans="1:12">
      <c r="A1786">
        <v>1785</v>
      </c>
      <c r="B1786" s="2" t="s">
        <v>1828</v>
      </c>
      <c r="C1786" s="2">
        <v>23751</v>
      </c>
      <c r="D1786" t="s">
        <v>13</v>
      </c>
      <c r="E1786" t="s">
        <v>28</v>
      </c>
      <c r="F1786" s="3" t="s">
        <v>346</v>
      </c>
      <c r="G1786" s="3">
        <f t="shared" si="54"/>
        <v>2014</v>
      </c>
      <c r="H1786" s="3">
        <f t="shared" si="55"/>
        <v>20</v>
      </c>
      <c r="I1786" s="4" t="b">
        <v>0</v>
      </c>
      <c r="J1786">
        <v>15275.9999985008</v>
      </c>
      <c r="K1786">
        <v>7433.10950550571</v>
      </c>
      <c r="L1786">
        <v>1041.89049599353</v>
      </c>
    </row>
    <row r="1787" spans="1:12">
      <c r="A1787">
        <v>1786</v>
      </c>
      <c r="B1787" s="2" t="s">
        <v>1829</v>
      </c>
      <c r="C1787" s="2">
        <v>24591</v>
      </c>
      <c r="D1787" t="s">
        <v>13</v>
      </c>
      <c r="E1787" t="s">
        <v>14</v>
      </c>
      <c r="F1787" s="3" t="s">
        <v>346</v>
      </c>
      <c r="G1787" s="3">
        <f t="shared" si="54"/>
        <v>2014</v>
      </c>
      <c r="H1787" s="3">
        <f t="shared" si="55"/>
        <v>21</v>
      </c>
      <c r="I1787" s="4" t="b">
        <v>0</v>
      </c>
      <c r="J1787">
        <v>15397.7200146077</v>
      </c>
      <c r="K1787">
        <v>7149.2709395585</v>
      </c>
      <c r="L1787">
        <v>2044.00904583381</v>
      </c>
    </row>
    <row r="1788" spans="1:12">
      <c r="A1788">
        <v>1787</v>
      </c>
      <c r="B1788" s="2" t="s">
        <v>1830</v>
      </c>
      <c r="C1788" s="2">
        <v>26080</v>
      </c>
      <c r="D1788" t="s">
        <v>13</v>
      </c>
      <c r="E1788" t="s">
        <v>17</v>
      </c>
      <c r="F1788" s="3" t="s">
        <v>346</v>
      </c>
      <c r="G1788" s="3">
        <f t="shared" si="54"/>
        <v>2014</v>
      </c>
      <c r="H1788" s="3">
        <f t="shared" si="55"/>
        <v>22</v>
      </c>
      <c r="I1788" s="4" t="b">
        <v>0</v>
      </c>
      <c r="J1788">
        <v>15399.4528675486</v>
      </c>
      <c r="K1788">
        <v>7114.5092318393</v>
      </c>
      <c r="L1788">
        <v>3566.03790061213</v>
      </c>
    </row>
    <row r="1789" spans="1:12">
      <c r="A1789">
        <v>1788</v>
      </c>
      <c r="B1789" s="2" t="s">
        <v>1831</v>
      </c>
      <c r="C1789" s="2">
        <v>25907</v>
      </c>
      <c r="D1789" t="s">
        <v>13</v>
      </c>
      <c r="E1789" t="s">
        <v>19</v>
      </c>
      <c r="F1789" s="3" t="s">
        <v>346</v>
      </c>
      <c r="G1789" s="3">
        <f t="shared" si="54"/>
        <v>2014</v>
      </c>
      <c r="H1789" s="3">
        <f t="shared" si="55"/>
        <v>23</v>
      </c>
      <c r="I1789" s="4" t="b">
        <v>0</v>
      </c>
      <c r="J1789">
        <v>15293.7851425011</v>
      </c>
      <c r="K1789">
        <v>7365.08239687552</v>
      </c>
      <c r="L1789">
        <v>3248.13246062339</v>
      </c>
    </row>
    <row r="1790" spans="1:12">
      <c r="A1790">
        <v>1789</v>
      </c>
      <c r="B1790" s="2" t="s">
        <v>1832</v>
      </c>
      <c r="C1790" s="2">
        <v>28016</v>
      </c>
      <c r="D1790" t="s">
        <v>13</v>
      </c>
      <c r="E1790" t="s">
        <v>22</v>
      </c>
      <c r="F1790" s="3" t="s">
        <v>346</v>
      </c>
      <c r="G1790" s="3">
        <f t="shared" si="54"/>
        <v>2014</v>
      </c>
      <c r="H1790" s="3">
        <f t="shared" si="55"/>
        <v>24</v>
      </c>
      <c r="I1790" s="4" t="b">
        <v>0</v>
      </c>
      <c r="J1790">
        <v>15109.8392982697</v>
      </c>
      <c r="K1790">
        <v>7745.67354020209</v>
      </c>
      <c r="L1790">
        <v>5160.48716152823</v>
      </c>
    </row>
    <row r="1791" spans="1:12">
      <c r="A1791">
        <v>1790</v>
      </c>
      <c r="B1791" s="2" t="s">
        <v>1833</v>
      </c>
      <c r="C1791" s="2">
        <v>25653</v>
      </c>
      <c r="D1791" t="s">
        <v>13</v>
      </c>
      <c r="E1791" t="s">
        <v>24</v>
      </c>
      <c r="F1791" s="3" t="s">
        <v>346</v>
      </c>
      <c r="G1791" s="3">
        <f t="shared" si="54"/>
        <v>2014</v>
      </c>
      <c r="H1791" s="3">
        <f t="shared" si="55"/>
        <v>25</v>
      </c>
      <c r="I1791" s="4" t="b">
        <v>0</v>
      </c>
      <c r="J1791">
        <v>14895.7131245398</v>
      </c>
      <c r="K1791">
        <v>7099.71824534995</v>
      </c>
      <c r="L1791">
        <v>3657.56863011027</v>
      </c>
    </row>
    <row r="1792" spans="1:12">
      <c r="A1792">
        <v>1791</v>
      </c>
      <c r="B1792" s="2" t="s">
        <v>1834</v>
      </c>
      <c r="C1792" s="2">
        <v>23331</v>
      </c>
      <c r="D1792" t="s">
        <v>13</v>
      </c>
      <c r="E1792" t="s">
        <v>26</v>
      </c>
      <c r="F1792" s="3" t="s">
        <v>346</v>
      </c>
      <c r="G1792" s="3">
        <f t="shared" si="54"/>
        <v>2014</v>
      </c>
      <c r="H1792" s="3">
        <f t="shared" si="55"/>
        <v>26</v>
      </c>
      <c r="I1792" s="3" t="s">
        <v>377</v>
      </c>
      <c r="J1792">
        <v>14697.9655562968</v>
      </c>
      <c r="K1792">
        <v>6401.29882229521</v>
      </c>
      <c r="L1792">
        <v>2231.73562140796</v>
      </c>
    </row>
    <row r="1793" spans="1:12">
      <c r="A1793">
        <v>1792</v>
      </c>
      <c r="B1793" s="2" t="s">
        <v>1835</v>
      </c>
      <c r="C1793" s="2">
        <v>21944</v>
      </c>
      <c r="D1793" t="s">
        <v>13</v>
      </c>
      <c r="E1793" t="s">
        <v>28</v>
      </c>
      <c r="F1793" s="3" t="s">
        <v>346</v>
      </c>
      <c r="G1793" s="3">
        <f t="shared" si="54"/>
        <v>2014</v>
      </c>
      <c r="H1793" s="3">
        <f t="shared" si="55"/>
        <v>27</v>
      </c>
      <c r="I1793" s="4" t="b">
        <v>0</v>
      </c>
      <c r="J1793">
        <v>14551.4849490157</v>
      </c>
      <c r="K1793">
        <v>6174.60065387129</v>
      </c>
      <c r="L1793">
        <v>1217.91439711303</v>
      </c>
    </row>
    <row r="1794" spans="1:12">
      <c r="A1794">
        <v>1793</v>
      </c>
      <c r="B1794" s="2" t="s">
        <v>1836</v>
      </c>
      <c r="C1794" s="2">
        <v>23181</v>
      </c>
      <c r="D1794" t="s">
        <v>13</v>
      </c>
      <c r="E1794" t="s">
        <v>14</v>
      </c>
      <c r="F1794" s="3" t="s">
        <v>346</v>
      </c>
      <c r="G1794" s="3">
        <f t="shared" si="54"/>
        <v>2014</v>
      </c>
      <c r="H1794" s="3">
        <f t="shared" si="55"/>
        <v>28</v>
      </c>
      <c r="I1794" s="4" t="b">
        <v>0</v>
      </c>
      <c r="J1794">
        <v>14470.6846545641</v>
      </c>
      <c r="K1794">
        <v>6638.29749636669</v>
      </c>
      <c r="L1794">
        <v>2072.01784906919</v>
      </c>
    </row>
    <row r="1795" spans="1:12">
      <c r="A1795">
        <v>1794</v>
      </c>
      <c r="B1795" s="2" t="s">
        <v>1837</v>
      </c>
      <c r="C1795" s="2">
        <v>24787</v>
      </c>
      <c r="D1795" t="s">
        <v>13</v>
      </c>
      <c r="E1795" t="s">
        <v>17</v>
      </c>
      <c r="F1795" s="3" t="s">
        <v>346</v>
      </c>
      <c r="G1795" s="3">
        <f t="shared" ref="G1795:G1858" si="56">YEAR(B1795)</f>
        <v>2014</v>
      </c>
      <c r="H1795" s="3">
        <f t="shared" ref="H1795:H1858" si="57">DAY(B1795)</f>
        <v>29</v>
      </c>
      <c r="I1795" s="4" t="b">
        <v>0</v>
      </c>
      <c r="J1795">
        <v>14474.7360315191</v>
      </c>
      <c r="K1795">
        <v>6840.09563781913</v>
      </c>
      <c r="L1795">
        <v>3472.16833066181</v>
      </c>
    </row>
    <row r="1796" spans="1:12">
      <c r="A1796">
        <v>1795</v>
      </c>
      <c r="B1796" s="2" t="s">
        <v>1838</v>
      </c>
      <c r="C1796" s="2">
        <v>24460</v>
      </c>
      <c r="D1796" t="s">
        <v>13</v>
      </c>
      <c r="E1796" t="s">
        <v>19</v>
      </c>
      <c r="F1796" s="3" t="s">
        <v>346</v>
      </c>
      <c r="G1796" s="3">
        <f t="shared" si="56"/>
        <v>2014</v>
      </c>
      <c r="H1796" s="3">
        <f t="shared" si="57"/>
        <v>30</v>
      </c>
      <c r="I1796" s="4" t="b">
        <v>0</v>
      </c>
      <c r="J1796">
        <v>14561.4804679257</v>
      </c>
      <c r="K1796">
        <v>6738.85434016906</v>
      </c>
      <c r="L1796">
        <v>3159.66519190521</v>
      </c>
    </row>
    <row r="1797" spans="1:12">
      <c r="A1797">
        <v>1796</v>
      </c>
      <c r="B1797" s="2" t="s">
        <v>1839</v>
      </c>
      <c r="C1797" s="2">
        <v>27883</v>
      </c>
      <c r="D1797" t="s">
        <v>13</v>
      </c>
      <c r="E1797" t="s">
        <v>22</v>
      </c>
      <c r="F1797" s="3" t="s">
        <v>346</v>
      </c>
      <c r="G1797" s="3">
        <f t="shared" si="56"/>
        <v>2014</v>
      </c>
      <c r="H1797" s="3">
        <f t="shared" si="57"/>
        <v>31</v>
      </c>
      <c r="I1797" s="4" t="b">
        <v>0</v>
      </c>
      <c r="J1797">
        <v>14715.1759059185</v>
      </c>
      <c r="K1797">
        <v>8105.58073722987</v>
      </c>
      <c r="L1797">
        <v>5062.24335685169</v>
      </c>
    </row>
    <row r="1798" spans="1:12">
      <c r="A1798">
        <v>1797</v>
      </c>
      <c r="B1798" s="2" t="s">
        <v>1840</v>
      </c>
      <c r="C1798" s="2">
        <v>25483</v>
      </c>
      <c r="D1798" t="s">
        <v>13</v>
      </c>
      <c r="E1798" t="s">
        <v>24</v>
      </c>
      <c r="F1798" s="3" t="s">
        <v>379</v>
      </c>
      <c r="G1798" s="3">
        <f t="shared" si="56"/>
        <v>2014</v>
      </c>
      <c r="H1798" s="3">
        <f t="shared" si="57"/>
        <v>1</v>
      </c>
      <c r="I1798" s="4" t="b">
        <v>0</v>
      </c>
      <c r="J1798">
        <v>14897.0363652819</v>
      </c>
      <c r="K1798">
        <v>6901.33299701976</v>
      </c>
      <c r="L1798">
        <v>3684.63063769836</v>
      </c>
    </row>
    <row r="1799" spans="1:12">
      <c r="A1799">
        <v>1798</v>
      </c>
      <c r="B1799" s="2" t="s">
        <v>1841</v>
      </c>
      <c r="C1799" s="2">
        <v>24344</v>
      </c>
      <c r="D1799" t="s">
        <v>13</v>
      </c>
      <c r="E1799" t="s">
        <v>26</v>
      </c>
      <c r="F1799" s="3" t="s">
        <v>379</v>
      </c>
      <c r="G1799" s="3">
        <f t="shared" si="56"/>
        <v>2014</v>
      </c>
      <c r="H1799" s="3">
        <f t="shared" si="57"/>
        <v>2</v>
      </c>
      <c r="I1799" s="4" t="b">
        <v>0</v>
      </c>
      <c r="J1799">
        <v>15066.4000614973</v>
      </c>
      <c r="K1799">
        <v>7046.27219417335</v>
      </c>
      <c r="L1799">
        <v>2231.32774432933</v>
      </c>
    </row>
    <row r="1800" spans="1:12">
      <c r="A1800">
        <v>1799</v>
      </c>
      <c r="B1800" s="2" t="s">
        <v>1842</v>
      </c>
      <c r="C1800" s="2">
        <v>23154</v>
      </c>
      <c r="D1800" t="s">
        <v>13</v>
      </c>
      <c r="E1800" t="s">
        <v>28</v>
      </c>
      <c r="F1800" s="3" t="s">
        <v>379</v>
      </c>
      <c r="G1800" s="3">
        <f t="shared" si="56"/>
        <v>2014</v>
      </c>
      <c r="H1800" s="3">
        <f t="shared" si="57"/>
        <v>3</v>
      </c>
      <c r="I1800" s="4" t="b">
        <v>0</v>
      </c>
      <c r="J1800">
        <v>15219.3247298699</v>
      </c>
      <c r="K1800">
        <v>6527.27855282294</v>
      </c>
      <c r="L1800">
        <v>1407.39671730718</v>
      </c>
    </row>
    <row r="1801" spans="1:12">
      <c r="A1801">
        <v>1800</v>
      </c>
      <c r="B1801" s="2" t="s">
        <v>1843</v>
      </c>
      <c r="C1801" s="2">
        <v>24771</v>
      </c>
      <c r="D1801" t="s">
        <v>13</v>
      </c>
      <c r="E1801" t="s">
        <v>14</v>
      </c>
      <c r="F1801" s="3" t="s">
        <v>379</v>
      </c>
      <c r="G1801" s="3">
        <f t="shared" si="56"/>
        <v>2014</v>
      </c>
      <c r="H1801" s="3">
        <f t="shared" si="57"/>
        <v>4</v>
      </c>
      <c r="I1801" s="4" t="b">
        <v>0</v>
      </c>
      <c r="J1801">
        <v>15409.3495242129</v>
      </c>
      <c r="K1801">
        <v>7236.71157831807</v>
      </c>
      <c r="L1801">
        <v>2124.93889746899</v>
      </c>
    </row>
    <row r="1802" spans="1:12">
      <c r="A1802">
        <v>1801</v>
      </c>
      <c r="B1802" s="2" t="s">
        <v>1844</v>
      </c>
      <c r="C1802" s="2">
        <v>27532</v>
      </c>
      <c r="D1802" t="s">
        <v>13</v>
      </c>
      <c r="E1802" t="s">
        <v>17</v>
      </c>
      <c r="F1802" s="3" t="s">
        <v>379</v>
      </c>
      <c r="G1802" s="3">
        <f t="shared" si="56"/>
        <v>2014</v>
      </c>
      <c r="H1802" s="3">
        <f t="shared" si="57"/>
        <v>5</v>
      </c>
      <c r="I1802" s="4" t="b">
        <v>0</v>
      </c>
      <c r="J1802">
        <v>15685.2916406696</v>
      </c>
      <c r="K1802">
        <v>8423.30997252896</v>
      </c>
      <c r="L1802">
        <v>3423.39838680145</v>
      </c>
    </row>
    <row r="1803" spans="1:12">
      <c r="A1803">
        <v>1802</v>
      </c>
      <c r="B1803" s="2" t="s">
        <v>1845</v>
      </c>
      <c r="C1803" s="2">
        <v>25253</v>
      </c>
      <c r="D1803" t="s">
        <v>13</v>
      </c>
      <c r="E1803" t="s">
        <v>19</v>
      </c>
      <c r="F1803" s="3" t="s">
        <v>379</v>
      </c>
      <c r="G1803" s="3">
        <f t="shared" si="56"/>
        <v>2014</v>
      </c>
      <c r="H1803" s="3">
        <f t="shared" si="57"/>
        <v>6</v>
      </c>
      <c r="I1803" s="4" t="b">
        <v>0</v>
      </c>
      <c r="J1803">
        <v>16057.9005061639</v>
      </c>
      <c r="K1803">
        <v>6090.72473969346</v>
      </c>
      <c r="L1803">
        <v>3104.3747541426</v>
      </c>
    </row>
    <row r="1804" spans="1:12">
      <c r="A1804">
        <v>1803</v>
      </c>
      <c r="B1804" s="2" t="s">
        <v>1846</v>
      </c>
      <c r="C1804" s="2">
        <v>27312</v>
      </c>
      <c r="D1804" t="s">
        <v>13</v>
      </c>
      <c r="E1804" t="s">
        <v>22</v>
      </c>
      <c r="F1804" s="3" t="s">
        <v>379</v>
      </c>
      <c r="G1804" s="3">
        <f t="shared" si="56"/>
        <v>2014</v>
      </c>
      <c r="H1804" s="3">
        <f t="shared" si="57"/>
        <v>7</v>
      </c>
      <c r="I1804" s="4" t="b">
        <v>0</v>
      </c>
      <c r="J1804">
        <v>16448.6415608902</v>
      </c>
      <c r="K1804">
        <v>5940.34164017275</v>
      </c>
      <c r="L1804">
        <v>4923.01679893709</v>
      </c>
    </row>
    <row r="1805" spans="1:12">
      <c r="A1805">
        <v>1804</v>
      </c>
      <c r="B1805" s="2" t="s">
        <v>1847</v>
      </c>
      <c r="C1805" s="2">
        <v>27674</v>
      </c>
      <c r="D1805" t="s">
        <v>13</v>
      </c>
      <c r="E1805" t="s">
        <v>24</v>
      </c>
      <c r="F1805" s="3" t="s">
        <v>379</v>
      </c>
      <c r="G1805" s="3">
        <f t="shared" si="56"/>
        <v>2014</v>
      </c>
      <c r="H1805" s="3">
        <f t="shared" si="57"/>
        <v>8</v>
      </c>
      <c r="I1805" s="4" t="b">
        <v>0</v>
      </c>
      <c r="J1805">
        <v>16811.670541267</v>
      </c>
      <c r="K1805">
        <v>7163.97530486549</v>
      </c>
      <c r="L1805">
        <v>3698.3541538675</v>
      </c>
    </row>
    <row r="1806" spans="1:12">
      <c r="A1806">
        <v>1805</v>
      </c>
      <c r="B1806" s="2" t="s">
        <v>1848</v>
      </c>
      <c r="C1806" s="2">
        <v>26493</v>
      </c>
      <c r="D1806" t="s">
        <v>13</v>
      </c>
      <c r="E1806" t="s">
        <v>26</v>
      </c>
      <c r="F1806" s="3" t="s">
        <v>379</v>
      </c>
      <c r="G1806" s="3">
        <f t="shared" si="56"/>
        <v>2014</v>
      </c>
      <c r="H1806" s="3">
        <f t="shared" si="57"/>
        <v>9</v>
      </c>
      <c r="I1806" s="4" t="b">
        <v>0</v>
      </c>
      <c r="J1806">
        <v>17149.1346718287</v>
      </c>
      <c r="K1806">
        <v>7130.62087586803</v>
      </c>
      <c r="L1806">
        <v>2213.24445230328</v>
      </c>
    </row>
    <row r="1807" spans="1:12">
      <c r="A1807">
        <v>1806</v>
      </c>
      <c r="B1807" s="2" t="s">
        <v>1849</v>
      </c>
      <c r="C1807" s="2">
        <v>26095</v>
      </c>
      <c r="D1807" t="s">
        <v>13</v>
      </c>
      <c r="E1807" t="s">
        <v>28</v>
      </c>
      <c r="F1807" s="3" t="s">
        <v>379</v>
      </c>
      <c r="G1807" s="3">
        <f t="shared" si="56"/>
        <v>2014</v>
      </c>
      <c r="H1807" s="3">
        <f t="shared" si="57"/>
        <v>10</v>
      </c>
      <c r="I1807" s="4" t="b">
        <v>0</v>
      </c>
      <c r="J1807">
        <v>17481.891011809</v>
      </c>
      <c r="K1807">
        <v>7071.09935555143</v>
      </c>
      <c r="L1807">
        <v>1542.00963263954</v>
      </c>
    </row>
    <row r="1808" spans="1:12">
      <c r="A1808">
        <v>1807</v>
      </c>
      <c r="B1808" s="2" t="s">
        <v>1850</v>
      </c>
      <c r="C1808" s="2">
        <v>26642</v>
      </c>
      <c r="D1808" t="s">
        <v>13</v>
      </c>
      <c r="E1808" t="s">
        <v>14</v>
      </c>
      <c r="F1808" s="3" t="s">
        <v>379</v>
      </c>
      <c r="G1808" s="3">
        <f t="shared" si="56"/>
        <v>2014</v>
      </c>
      <c r="H1808" s="3">
        <f t="shared" si="57"/>
        <v>11</v>
      </c>
      <c r="I1808" s="4" t="b">
        <v>0</v>
      </c>
      <c r="J1808">
        <v>17820.5564708411</v>
      </c>
      <c r="K1808">
        <v>6642.0532378812</v>
      </c>
      <c r="L1808">
        <v>2179.39029127773</v>
      </c>
    </row>
    <row r="1809" spans="1:12">
      <c r="A1809">
        <v>1808</v>
      </c>
      <c r="B1809" s="2" t="s">
        <v>1851</v>
      </c>
      <c r="C1809" s="2">
        <v>28511</v>
      </c>
      <c r="D1809" t="s">
        <v>13</v>
      </c>
      <c r="E1809" t="s">
        <v>17</v>
      </c>
      <c r="F1809" s="3" t="s">
        <v>379</v>
      </c>
      <c r="G1809" s="3">
        <f t="shared" si="56"/>
        <v>2014</v>
      </c>
      <c r="H1809" s="3">
        <f t="shared" si="57"/>
        <v>12</v>
      </c>
      <c r="I1809" s="4" t="b">
        <v>0</v>
      </c>
      <c r="J1809">
        <v>18128.2458980169</v>
      </c>
      <c r="K1809">
        <v>6948.73452884728</v>
      </c>
      <c r="L1809">
        <v>3434.01957313585</v>
      </c>
    </row>
    <row r="1810" spans="1:12">
      <c r="A1810">
        <v>1809</v>
      </c>
      <c r="B1810" s="2" t="s">
        <v>1852</v>
      </c>
      <c r="C1810" s="2">
        <v>28939</v>
      </c>
      <c r="D1810" t="s">
        <v>13</v>
      </c>
      <c r="E1810" t="s">
        <v>19</v>
      </c>
      <c r="F1810" s="3" t="s">
        <v>379</v>
      </c>
      <c r="G1810" s="3">
        <f t="shared" si="56"/>
        <v>2014</v>
      </c>
      <c r="H1810" s="3">
        <f t="shared" si="57"/>
        <v>13</v>
      </c>
      <c r="I1810" s="4" t="b">
        <v>0</v>
      </c>
      <c r="J1810">
        <v>18403.4753535705</v>
      </c>
      <c r="K1810">
        <v>7455.67074534089</v>
      </c>
      <c r="L1810">
        <v>3079.85390108865</v>
      </c>
    </row>
    <row r="1811" spans="1:12">
      <c r="A1811">
        <v>1810</v>
      </c>
      <c r="B1811" s="2" t="s">
        <v>1853</v>
      </c>
      <c r="C1811" s="2">
        <v>30640</v>
      </c>
      <c r="D1811" t="s">
        <v>13</v>
      </c>
      <c r="E1811" t="s">
        <v>22</v>
      </c>
      <c r="F1811" s="3" t="s">
        <v>379</v>
      </c>
      <c r="G1811" s="3">
        <f t="shared" si="56"/>
        <v>2014</v>
      </c>
      <c r="H1811" s="3">
        <f t="shared" si="57"/>
        <v>14</v>
      </c>
      <c r="I1811" s="4" t="b">
        <v>0</v>
      </c>
      <c r="J1811">
        <v>18652.7546406904</v>
      </c>
      <c r="K1811">
        <v>7199.21108009585</v>
      </c>
      <c r="L1811">
        <v>4788.03427921379</v>
      </c>
    </row>
    <row r="1812" spans="1:12">
      <c r="A1812">
        <v>1811</v>
      </c>
      <c r="B1812" s="2" t="s">
        <v>1854</v>
      </c>
      <c r="C1812" s="2">
        <v>29597</v>
      </c>
      <c r="D1812" t="s">
        <v>13</v>
      </c>
      <c r="E1812" t="s">
        <v>24</v>
      </c>
      <c r="F1812" s="3" t="s">
        <v>379</v>
      </c>
      <c r="G1812" s="3">
        <f t="shared" si="56"/>
        <v>2014</v>
      </c>
      <c r="H1812" s="3">
        <f t="shared" si="57"/>
        <v>15</v>
      </c>
      <c r="I1812" s="4" t="b">
        <v>0</v>
      </c>
      <c r="J1812">
        <v>18831.2027243413</v>
      </c>
      <c r="K1812">
        <v>7068.14160605167</v>
      </c>
      <c r="L1812">
        <v>3697.65566960705</v>
      </c>
    </row>
    <row r="1813" spans="1:12">
      <c r="A1813">
        <v>1812</v>
      </c>
      <c r="B1813" s="2" t="s">
        <v>1855</v>
      </c>
      <c r="C1813" s="2">
        <v>28608</v>
      </c>
      <c r="D1813" t="s">
        <v>13</v>
      </c>
      <c r="E1813" t="s">
        <v>26</v>
      </c>
      <c r="F1813" s="3" t="s">
        <v>379</v>
      </c>
      <c r="G1813" s="3">
        <f t="shared" si="56"/>
        <v>2014</v>
      </c>
      <c r="H1813" s="3">
        <f t="shared" si="57"/>
        <v>16</v>
      </c>
      <c r="I1813" s="4" t="b">
        <v>0</v>
      </c>
      <c r="J1813">
        <v>18905.1587242199</v>
      </c>
      <c r="K1813">
        <v>7490.38899683927</v>
      </c>
      <c r="L1813">
        <v>2212.45227894082</v>
      </c>
    </row>
    <row r="1814" spans="1:12">
      <c r="A1814">
        <v>1813</v>
      </c>
      <c r="B1814" s="2" t="s">
        <v>1856</v>
      </c>
      <c r="C1814" s="2">
        <v>28854</v>
      </c>
      <c r="D1814" t="s">
        <v>13</v>
      </c>
      <c r="E1814" t="s">
        <v>28</v>
      </c>
      <c r="F1814" s="3" t="s">
        <v>379</v>
      </c>
      <c r="G1814" s="3">
        <f t="shared" si="56"/>
        <v>2014</v>
      </c>
      <c r="H1814" s="3">
        <f t="shared" si="57"/>
        <v>17</v>
      </c>
      <c r="I1814" s="4" t="b">
        <v>0</v>
      </c>
      <c r="J1814">
        <v>18879.1137709947</v>
      </c>
      <c r="K1814">
        <v>8341.22297688778</v>
      </c>
      <c r="L1814">
        <v>1633.66325211755</v>
      </c>
    </row>
    <row r="1815" spans="1:12">
      <c r="A1815">
        <v>1814</v>
      </c>
      <c r="B1815" s="2" t="s">
        <v>1857</v>
      </c>
      <c r="C1815" s="2">
        <v>28402</v>
      </c>
      <c r="D1815" t="s">
        <v>13</v>
      </c>
      <c r="E1815" t="s">
        <v>14</v>
      </c>
      <c r="F1815" s="3" t="s">
        <v>379</v>
      </c>
      <c r="G1815" s="3">
        <f t="shared" si="56"/>
        <v>2014</v>
      </c>
      <c r="H1815" s="3">
        <f t="shared" si="57"/>
        <v>18</v>
      </c>
      <c r="I1815" s="4" t="b">
        <v>0</v>
      </c>
      <c r="J1815">
        <v>18800.7798224333</v>
      </c>
      <c r="K1815">
        <v>7399.39069008468</v>
      </c>
      <c r="L1815">
        <v>2201.82948748207</v>
      </c>
    </row>
    <row r="1816" spans="1:12">
      <c r="A1816">
        <v>1815</v>
      </c>
      <c r="B1816" s="2" t="s">
        <v>1858</v>
      </c>
      <c r="C1816" s="2">
        <v>28553</v>
      </c>
      <c r="D1816" t="s">
        <v>13</v>
      </c>
      <c r="E1816" t="s">
        <v>17</v>
      </c>
      <c r="F1816" s="3" t="s">
        <v>379</v>
      </c>
      <c r="G1816" s="3">
        <f t="shared" si="56"/>
        <v>2014</v>
      </c>
      <c r="H1816" s="3">
        <f t="shared" si="57"/>
        <v>19</v>
      </c>
      <c r="I1816" s="4" t="b">
        <v>0</v>
      </c>
      <c r="J1816">
        <v>18717.3565192255</v>
      </c>
      <c r="K1816">
        <v>6396.26414277247</v>
      </c>
      <c r="L1816">
        <v>3439.37933800203</v>
      </c>
    </row>
    <row r="1817" spans="1:12">
      <c r="A1817">
        <v>1816</v>
      </c>
      <c r="B1817" s="2" t="s">
        <v>1859</v>
      </c>
      <c r="C1817" s="2">
        <v>28398</v>
      </c>
      <c r="D1817" t="s">
        <v>13</v>
      </c>
      <c r="E1817" t="s">
        <v>19</v>
      </c>
      <c r="F1817" s="3" t="s">
        <v>379</v>
      </c>
      <c r="G1817" s="3">
        <f t="shared" si="56"/>
        <v>2014</v>
      </c>
      <c r="H1817" s="3">
        <f t="shared" si="57"/>
        <v>20</v>
      </c>
      <c r="I1817" s="4" t="b">
        <v>0</v>
      </c>
      <c r="J1817">
        <v>18652.3143394659</v>
      </c>
      <c r="K1817">
        <v>6664.05920911406</v>
      </c>
      <c r="L1817">
        <v>3081.62645142006</v>
      </c>
    </row>
    <row r="1818" spans="1:12">
      <c r="A1818">
        <v>1817</v>
      </c>
      <c r="B1818" s="2" t="s">
        <v>1860</v>
      </c>
      <c r="C1818" s="2">
        <v>29863</v>
      </c>
      <c r="D1818" t="s">
        <v>13</v>
      </c>
      <c r="E1818" t="s">
        <v>22</v>
      </c>
      <c r="F1818" s="3" t="s">
        <v>379</v>
      </c>
      <c r="G1818" s="3">
        <f t="shared" si="56"/>
        <v>2014</v>
      </c>
      <c r="H1818" s="3">
        <f t="shared" si="57"/>
        <v>21</v>
      </c>
      <c r="I1818" s="4" t="b">
        <v>0</v>
      </c>
      <c r="J1818">
        <v>18612.3715896205</v>
      </c>
      <c r="K1818">
        <v>6572.59878854696</v>
      </c>
      <c r="L1818">
        <v>4678.02962183252</v>
      </c>
    </row>
    <row r="1819" spans="1:12">
      <c r="A1819">
        <v>1818</v>
      </c>
      <c r="B1819" s="2" t="s">
        <v>1861</v>
      </c>
      <c r="C1819" s="2">
        <v>29291</v>
      </c>
      <c r="D1819" t="s">
        <v>13</v>
      </c>
      <c r="E1819" t="s">
        <v>24</v>
      </c>
      <c r="F1819" s="3" t="s">
        <v>379</v>
      </c>
      <c r="G1819" s="3">
        <f t="shared" si="56"/>
        <v>2014</v>
      </c>
      <c r="H1819" s="3">
        <f t="shared" si="57"/>
        <v>22</v>
      </c>
      <c r="I1819" s="4" t="b">
        <v>0</v>
      </c>
      <c r="J1819">
        <v>18621.5022745913</v>
      </c>
      <c r="K1819">
        <v>6980.82748509526</v>
      </c>
      <c r="L1819">
        <v>3688.67024031339</v>
      </c>
    </row>
    <row r="1820" spans="1:12">
      <c r="A1820">
        <v>1819</v>
      </c>
      <c r="B1820" s="2" t="s">
        <v>1862</v>
      </c>
      <c r="C1820" s="2">
        <v>27783</v>
      </c>
      <c r="D1820" t="s">
        <v>13</v>
      </c>
      <c r="E1820" t="s">
        <v>26</v>
      </c>
      <c r="F1820" s="3" t="s">
        <v>379</v>
      </c>
      <c r="G1820" s="3">
        <f t="shared" si="56"/>
        <v>2014</v>
      </c>
      <c r="H1820" s="3">
        <f t="shared" si="57"/>
        <v>23</v>
      </c>
      <c r="I1820" s="4" t="b">
        <v>0</v>
      </c>
      <c r="J1820">
        <v>18694.5497423387</v>
      </c>
      <c r="K1820">
        <v>6860.09321144217</v>
      </c>
      <c r="L1820">
        <v>2228.35704621917</v>
      </c>
    </row>
    <row r="1821" spans="1:12">
      <c r="A1821">
        <v>1820</v>
      </c>
      <c r="B1821" s="2" t="s">
        <v>1863</v>
      </c>
      <c r="C1821" s="2">
        <v>28018</v>
      </c>
      <c r="D1821" t="s">
        <v>13</v>
      </c>
      <c r="E1821" t="s">
        <v>28</v>
      </c>
      <c r="F1821" s="3" t="s">
        <v>379</v>
      </c>
      <c r="G1821" s="3">
        <f t="shared" si="56"/>
        <v>2014</v>
      </c>
      <c r="H1821" s="3">
        <f t="shared" si="57"/>
        <v>24</v>
      </c>
      <c r="I1821" s="4" t="b">
        <v>0</v>
      </c>
      <c r="J1821">
        <v>18805.5575073092</v>
      </c>
      <c r="K1821">
        <v>7490.74925325472</v>
      </c>
      <c r="L1821">
        <v>1721.69323943607</v>
      </c>
    </row>
    <row r="1822" spans="1:12">
      <c r="A1822">
        <v>1821</v>
      </c>
      <c r="B1822" s="2" t="s">
        <v>1864</v>
      </c>
      <c r="C1822" s="2">
        <v>27955</v>
      </c>
      <c r="D1822" t="s">
        <v>13</v>
      </c>
      <c r="E1822" t="s">
        <v>14</v>
      </c>
      <c r="F1822" s="3" t="s">
        <v>379</v>
      </c>
      <c r="G1822" s="3">
        <f t="shared" si="56"/>
        <v>2014</v>
      </c>
      <c r="H1822" s="3">
        <f t="shared" si="57"/>
        <v>25</v>
      </c>
      <c r="I1822" s="4" t="b">
        <v>0</v>
      </c>
      <c r="J1822">
        <v>18913.8838618093</v>
      </c>
      <c r="K1822">
        <v>6845.80593283075</v>
      </c>
      <c r="L1822">
        <v>2195.31020535991</v>
      </c>
    </row>
    <row r="1823" spans="1:12">
      <c r="A1823">
        <v>1822</v>
      </c>
      <c r="B1823" s="2" t="s">
        <v>1865</v>
      </c>
      <c r="C1823" s="2">
        <v>29308</v>
      </c>
      <c r="D1823" t="s">
        <v>13</v>
      </c>
      <c r="E1823" t="s">
        <v>17</v>
      </c>
      <c r="F1823" s="3" t="s">
        <v>379</v>
      </c>
      <c r="G1823" s="3">
        <f t="shared" si="56"/>
        <v>2014</v>
      </c>
      <c r="H1823" s="3">
        <f t="shared" si="57"/>
        <v>26</v>
      </c>
      <c r="I1823" s="4" t="b">
        <v>0</v>
      </c>
      <c r="J1823">
        <v>18988.0494136929</v>
      </c>
      <c r="K1823">
        <v>6915.01211280504</v>
      </c>
      <c r="L1823">
        <v>3404.93847350203</v>
      </c>
    </row>
    <row r="1824" spans="1:12">
      <c r="A1824">
        <v>1823</v>
      </c>
      <c r="B1824" s="2" t="s">
        <v>1866</v>
      </c>
      <c r="C1824" s="2">
        <v>30103</v>
      </c>
      <c r="D1824" t="s">
        <v>13</v>
      </c>
      <c r="E1824" t="s">
        <v>19</v>
      </c>
      <c r="F1824" s="3" t="s">
        <v>379</v>
      </c>
      <c r="G1824" s="3">
        <f t="shared" si="56"/>
        <v>2014</v>
      </c>
      <c r="H1824" s="3">
        <f t="shared" si="57"/>
        <v>27</v>
      </c>
      <c r="I1824" s="4" t="b">
        <v>0</v>
      </c>
      <c r="J1824">
        <v>19046.9359219135</v>
      </c>
      <c r="K1824">
        <v>7934.20870372302</v>
      </c>
      <c r="L1824">
        <v>3121.85537436352</v>
      </c>
    </row>
    <row r="1825" spans="1:12">
      <c r="A1825">
        <v>1824</v>
      </c>
      <c r="B1825" s="2" t="s">
        <v>1867</v>
      </c>
      <c r="C1825" s="2">
        <v>30339</v>
      </c>
      <c r="D1825" t="s">
        <v>13</v>
      </c>
      <c r="E1825" t="s">
        <v>22</v>
      </c>
      <c r="F1825" s="3" t="s">
        <v>379</v>
      </c>
      <c r="G1825" s="3">
        <f t="shared" si="56"/>
        <v>2014</v>
      </c>
      <c r="H1825" s="3">
        <f t="shared" si="57"/>
        <v>28</v>
      </c>
      <c r="I1825" s="4" t="b">
        <v>0</v>
      </c>
      <c r="J1825">
        <v>19114.9779510303</v>
      </c>
      <c r="K1825">
        <v>6621.78286856029</v>
      </c>
      <c r="L1825">
        <v>4602.2391804094</v>
      </c>
    </row>
    <row r="1826" spans="1:12">
      <c r="A1826">
        <v>1825</v>
      </c>
      <c r="B1826" s="2" t="s">
        <v>1868</v>
      </c>
      <c r="C1826" s="2">
        <v>30030</v>
      </c>
      <c r="D1826" t="s">
        <v>13</v>
      </c>
      <c r="E1826" t="s">
        <v>24</v>
      </c>
      <c r="F1826" s="3" t="s">
        <v>379</v>
      </c>
      <c r="G1826" s="3">
        <f t="shared" si="56"/>
        <v>2014</v>
      </c>
      <c r="H1826" s="3">
        <f t="shared" si="57"/>
        <v>29</v>
      </c>
      <c r="I1826" s="4" t="b">
        <v>0</v>
      </c>
      <c r="J1826">
        <v>19175.7614021129</v>
      </c>
      <c r="K1826">
        <v>7164.03713810457</v>
      </c>
      <c r="L1826">
        <v>3690.20145978254</v>
      </c>
    </row>
    <row r="1827" spans="1:12">
      <c r="A1827">
        <v>1826</v>
      </c>
      <c r="B1827" s="2" t="s">
        <v>1869</v>
      </c>
      <c r="C1827" s="2">
        <v>27487</v>
      </c>
      <c r="D1827" t="s">
        <v>13</v>
      </c>
      <c r="E1827" t="s">
        <v>26</v>
      </c>
      <c r="F1827" s="3" t="s">
        <v>379</v>
      </c>
      <c r="G1827" s="3">
        <f t="shared" si="56"/>
        <v>2014</v>
      </c>
      <c r="H1827" s="3">
        <f t="shared" si="57"/>
        <v>30</v>
      </c>
      <c r="I1827" s="4" t="b">
        <v>0</v>
      </c>
      <c r="J1827">
        <v>19191.6322911379</v>
      </c>
      <c r="K1827">
        <v>6058.86681322451</v>
      </c>
      <c r="L1827">
        <v>2236.50089563757</v>
      </c>
    </row>
    <row r="1828" spans="1:12">
      <c r="A1828">
        <v>1827</v>
      </c>
      <c r="B1828" s="2" t="s">
        <v>1870</v>
      </c>
      <c r="C1828" s="2">
        <v>28368</v>
      </c>
      <c r="D1828" t="s">
        <v>13</v>
      </c>
      <c r="E1828" t="s">
        <v>28</v>
      </c>
      <c r="F1828" s="3" t="s">
        <v>15</v>
      </c>
      <c r="G1828" s="3">
        <f t="shared" si="56"/>
        <v>2014</v>
      </c>
      <c r="H1828" s="3">
        <f t="shared" si="57"/>
        <v>1</v>
      </c>
      <c r="I1828" s="4" t="b">
        <v>0</v>
      </c>
      <c r="J1828">
        <v>19143.6109172884</v>
      </c>
      <c r="K1828">
        <v>7439.55155006017</v>
      </c>
      <c r="L1828">
        <v>1784.83753265147</v>
      </c>
    </row>
    <row r="1829" spans="1:12">
      <c r="A1829">
        <v>1828</v>
      </c>
      <c r="B1829" s="2" t="s">
        <v>1871</v>
      </c>
      <c r="C1829" s="2">
        <v>28860</v>
      </c>
      <c r="D1829" t="s">
        <v>13</v>
      </c>
      <c r="E1829" t="s">
        <v>14</v>
      </c>
      <c r="F1829" s="3" t="s">
        <v>15</v>
      </c>
      <c r="G1829" s="3">
        <f t="shared" si="56"/>
        <v>2014</v>
      </c>
      <c r="H1829" s="3">
        <f t="shared" si="57"/>
        <v>2</v>
      </c>
      <c r="I1829" s="4" t="b">
        <v>0</v>
      </c>
      <c r="J1829">
        <v>19047.9138624591</v>
      </c>
      <c r="K1829">
        <v>7660.67919003722</v>
      </c>
      <c r="L1829">
        <v>2151.40694750371</v>
      </c>
    </row>
    <row r="1830" spans="1:12">
      <c r="A1830">
        <v>1829</v>
      </c>
      <c r="B1830" s="2" t="s">
        <v>1872</v>
      </c>
      <c r="C1830" s="2">
        <v>29957</v>
      </c>
      <c r="D1830" t="s">
        <v>13</v>
      </c>
      <c r="E1830" t="s">
        <v>17</v>
      </c>
      <c r="F1830" s="3" t="s">
        <v>15</v>
      </c>
      <c r="G1830" s="3">
        <f t="shared" si="56"/>
        <v>2014</v>
      </c>
      <c r="H1830" s="3">
        <f t="shared" si="57"/>
        <v>3</v>
      </c>
      <c r="I1830" s="4" t="b">
        <v>0</v>
      </c>
      <c r="J1830">
        <v>18940.3789299262</v>
      </c>
      <c r="K1830">
        <v>7668.03909896413</v>
      </c>
      <c r="L1830">
        <v>3348.58197110969</v>
      </c>
    </row>
    <row r="1831" spans="1:12">
      <c r="A1831">
        <v>1830</v>
      </c>
      <c r="B1831" s="2" t="s">
        <v>1873</v>
      </c>
      <c r="C1831" s="2">
        <v>28232</v>
      </c>
      <c r="D1831" t="s">
        <v>13</v>
      </c>
      <c r="E1831" t="s">
        <v>19</v>
      </c>
      <c r="F1831" s="3" t="s">
        <v>15</v>
      </c>
      <c r="G1831" s="3">
        <f t="shared" si="56"/>
        <v>2014</v>
      </c>
      <c r="H1831" s="3">
        <f t="shared" si="57"/>
        <v>4</v>
      </c>
      <c r="I1831" s="3" t="s">
        <v>20</v>
      </c>
      <c r="J1831">
        <v>18804.2005439859</v>
      </c>
      <c r="K1831">
        <v>6211.99426806693</v>
      </c>
      <c r="L1831">
        <v>3215.80518794717</v>
      </c>
    </row>
    <row r="1832" spans="1:12">
      <c r="A1832">
        <v>1831</v>
      </c>
      <c r="B1832" s="2" t="s">
        <v>1874</v>
      </c>
      <c r="C1832" s="2">
        <v>28482</v>
      </c>
      <c r="D1832" t="s">
        <v>13</v>
      </c>
      <c r="E1832" t="s">
        <v>22</v>
      </c>
      <c r="F1832" s="3" t="s">
        <v>15</v>
      </c>
      <c r="G1832" s="3">
        <f t="shared" si="56"/>
        <v>2014</v>
      </c>
      <c r="H1832" s="3">
        <f t="shared" si="57"/>
        <v>5</v>
      </c>
      <c r="I1832" s="4" t="b">
        <v>0</v>
      </c>
      <c r="J1832">
        <v>18649.1439298036</v>
      </c>
      <c r="K1832">
        <v>5247.38231830938</v>
      </c>
      <c r="L1832">
        <v>4585.47375188697</v>
      </c>
    </row>
    <row r="1833" spans="1:12">
      <c r="A1833">
        <v>1832</v>
      </c>
      <c r="B1833" s="2" t="s">
        <v>1875</v>
      </c>
      <c r="C1833" s="2">
        <v>28964</v>
      </c>
      <c r="D1833" t="s">
        <v>13</v>
      </c>
      <c r="E1833" t="s">
        <v>24</v>
      </c>
      <c r="F1833" s="3" t="s">
        <v>15</v>
      </c>
      <c r="G1833" s="3">
        <f t="shared" si="56"/>
        <v>2014</v>
      </c>
      <c r="H1833" s="3">
        <f t="shared" si="57"/>
        <v>6</v>
      </c>
      <c r="I1833" s="4" t="b">
        <v>0</v>
      </c>
      <c r="J1833">
        <v>18494.7793360967</v>
      </c>
      <c r="K1833">
        <v>6756.1783879142</v>
      </c>
      <c r="L1833">
        <v>3713.04227598907</v>
      </c>
    </row>
    <row r="1834" spans="1:12">
      <c r="A1834">
        <v>1833</v>
      </c>
      <c r="B1834" s="2" t="s">
        <v>1876</v>
      </c>
      <c r="C1834" s="2">
        <v>27845</v>
      </c>
      <c r="D1834" t="s">
        <v>13</v>
      </c>
      <c r="E1834" t="s">
        <v>26</v>
      </c>
      <c r="F1834" s="3" t="s">
        <v>15</v>
      </c>
      <c r="G1834" s="3">
        <f t="shared" si="56"/>
        <v>2014</v>
      </c>
      <c r="H1834" s="3">
        <f t="shared" si="57"/>
        <v>7</v>
      </c>
      <c r="I1834" s="4" t="b">
        <v>0</v>
      </c>
      <c r="J1834">
        <v>18397.6528811919</v>
      </c>
      <c r="K1834">
        <v>7203.74430569284</v>
      </c>
      <c r="L1834">
        <v>2243.60281311523</v>
      </c>
    </row>
    <row r="1835" spans="1:12">
      <c r="A1835">
        <v>1834</v>
      </c>
      <c r="B1835" s="2" t="s">
        <v>1877</v>
      </c>
      <c r="C1835" s="2">
        <v>26747</v>
      </c>
      <c r="D1835" t="s">
        <v>13</v>
      </c>
      <c r="E1835" t="s">
        <v>28</v>
      </c>
      <c r="F1835" s="3" t="s">
        <v>15</v>
      </c>
      <c r="G1835" s="3">
        <f t="shared" si="56"/>
        <v>2014</v>
      </c>
      <c r="H1835" s="3">
        <f t="shared" si="57"/>
        <v>8</v>
      </c>
      <c r="I1835" s="4" t="b">
        <v>0</v>
      </c>
      <c r="J1835">
        <v>18380.8949511757</v>
      </c>
      <c r="K1835">
        <v>6591.07720153905</v>
      </c>
      <c r="L1835">
        <v>1775.02784728527</v>
      </c>
    </row>
    <row r="1836" spans="1:12">
      <c r="A1836">
        <v>1835</v>
      </c>
      <c r="B1836" s="2" t="s">
        <v>1878</v>
      </c>
      <c r="C1836" s="2">
        <v>27569</v>
      </c>
      <c r="D1836" t="s">
        <v>13</v>
      </c>
      <c r="E1836" t="s">
        <v>14</v>
      </c>
      <c r="F1836" s="3" t="s">
        <v>15</v>
      </c>
      <c r="G1836" s="3">
        <f t="shared" si="56"/>
        <v>2014</v>
      </c>
      <c r="H1836" s="3">
        <f t="shared" si="57"/>
        <v>9</v>
      </c>
      <c r="I1836" s="4" t="b">
        <v>0</v>
      </c>
      <c r="J1836">
        <v>18409.8899941752</v>
      </c>
      <c r="K1836">
        <v>7098.99733035596</v>
      </c>
      <c r="L1836">
        <v>2060.11267546886</v>
      </c>
    </row>
    <row r="1837" spans="1:12">
      <c r="A1837">
        <v>1836</v>
      </c>
      <c r="B1837" s="2" t="s">
        <v>1879</v>
      </c>
      <c r="C1837" s="2">
        <v>28864</v>
      </c>
      <c r="D1837" t="s">
        <v>13</v>
      </c>
      <c r="E1837" t="s">
        <v>17</v>
      </c>
      <c r="F1837" s="3" t="s">
        <v>15</v>
      </c>
      <c r="G1837" s="3">
        <f t="shared" si="56"/>
        <v>2014</v>
      </c>
      <c r="H1837" s="3">
        <f t="shared" si="57"/>
        <v>10</v>
      </c>
      <c r="I1837" s="4" t="b">
        <v>0</v>
      </c>
      <c r="J1837">
        <v>18450.1999487813</v>
      </c>
      <c r="K1837">
        <v>7114.37723031586</v>
      </c>
      <c r="L1837">
        <v>3299.42282090283</v>
      </c>
    </row>
    <row r="1838" spans="1:12">
      <c r="A1838">
        <v>1837</v>
      </c>
      <c r="B1838" s="2" t="s">
        <v>1880</v>
      </c>
      <c r="C1838" s="2">
        <v>28787</v>
      </c>
      <c r="D1838" t="s">
        <v>13</v>
      </c>
      <c r="E1838" t="s">
        <v>19</v>
      </c>
      <c r="F1838" s="3" t="s">
        <v>15</v>
      </c>
      <c r="G1838" s="3">
        <f t="shared" si="56"/>
        <v>2014</v>
      </c>
      <c r="H1838" s="3">
        <f t="shared" si="57"/>
        <v>11</v>
      </c>
      <c r="I1838" s="4" t="b">
        <v>0</v>
      </c>
      <c r="J1838">
        <v>18494.5702782364</v>
      </c>
      <c r="K1838">
        <v>6954.98324726822</v>
      </c>
      <c r="L1838">
        <v>3337.44647449541</v>
      </c>
    </row>
    <row r="1839" spans="1:12">
      <c r="A1839">
        <v>1838</v>
      </c>
      <c r="B1839" s="2" t="s">
        <v>1881</v>
      </c>
      <c r="C1839" s="2">
        <v>30222</v>
      </c>
      <c r="D1839" t="s">
        <v>13</v>
      </c>
      <c r="E1839" t="s">
        <v>22</v>
      </c>
      <c r="F1839" s="3" t="s">
        <v>15</v>
      </c>
      <c r="G1839" s="3">
        <f t="shared" si="56"/>
        <v>2014</v>
      </c>
      <c r="H1839" s="3">
        <f t="shared" si="57"/>
        <v>12</v>
      </c>
      <c r="I1839" s="4" t="b">
        <v>0</v>
      </c>
      <c r="J1839">
        <v>18545.8144731209</v>
      </c>
      <c r="K1839">
        <v>7062.87053592581</v>
      </c>
      <c r="L1839">
        <v>4613.31499095327</v>
      </c>
    </row>
    <row r="1840" spans="1:12">
      <c r="A1840">
        <v>1839</v>
      </c>
      <c r="B1840" s="2" t="s">
        <v>1882</v>
      </c>
      <c r="C1840" s="2">
        <v>29041</v>
      </c>
      <c r="D1840" t="s">
        <v>13</v>
      </c>
      <c r="E1840" t="s">
        <v>24</v>
      </c>
      <c r="F1840" s="3" t="s">
        <v>15</v>
      </c>
      <c r="G1840" s="3">
        <f t="shared" si="56"/>
        <v>2014</v>
      </c>
      <c r="H1840" s="3">
        <f t="shared" si="57"/>
        <v>13</v>
      </c>
      <c r="I1840" s="4" t="b">
        <v>0</v>
      </c>
      <c r="J1840">
        <v>18596.9243724674</v>
      </c>
      <c r="K1840">
        <v>6700.81194885797</v>
      </c>
      <c r="L1840">
        <v>3743.26367867463</v>
      </c>
    </row>
    <row r="1841" spans="1:12">
      <c r="A1841">
        <v>1840</v>
      </c>
      <c r="B1841" s="2" t="s">
        <v>1883</v>
      </c>
      <c r="C1841" s="2">
        <v>28197</v>
      </c>
      <c r="D1841" t="s">
        <v>13</v>
      </c>
      <c r="E1841" t="s">
        <v>26</v>
      </c>
      <c r="F1841" s="3" t="s">
        <v>15</v>
      </c>
      <c r="G1841" s="3">
        <f t="shared" si="56"/>
        <v>2014</v>
      </c>
      <c r="H1841" s="3">
        <f t="shared" si="57"/>
        <v>14</v>
      </c>
      <c r="I1841" s="4" t="b">
        <v>0</v>
      </c>
      <c r="J1841">
        <v>18637.3769114654</v>
      </c>
      <c r="K1841">
        <v>7259.69002414572</v>
      </c>
      <c r="L1841">
        <v>2299.93306438893</v>
      </c>
    </row>
    <row r="1842" spans="1:12">
      <c r="A1842">
        <v>1841</v>
      </c>
      <c r="B1842" s="2" t="s">
        <v>1884</v>
      </c>
      <c r="C1842" s="2">
        <v>27283</v>
      </c>
      <c r="D1842" t="s">
        <v>13</v>
      </c>
      <c r="E1842" t="s">
        <v>28</v>
      </c>
      <c r="F1842" s="3" t="s">
        <v>15</v>
      </c>
      <c r="G1842" s="3">
        <f t="shared" si="56"/>
        <v>2014</v>
      </c>
      <c r="H1842" s="3">
        <f t="shared" si="57"/>
        <v>15</v>
      </c>
      <c r="I1842" s="4" t="b">
        <v>0</v>
      </c>
      <c r="J1842">
        <v>18694.0762839101</v>
      </c>
      <c r="K1842">
        <v>6921.67923495418</v>
      </c>
      <c r="L1842">
        <v>1667.24448113576</v>
      </c>
    </row>
    <row r="1843" spans="1:12">
      <c r="A1843">
        <v>1842</v>
      </c>
      <c r="B1843" s="2" t="s">
        <v>1885</v>
      </c>
      <c r="C1843" s="2">
        <v>27733</v>
      </c>
      <c r="D1843" t="s">
        <v>13</v>
      </c>
      <c r="E1843" t="s">
        <v>14</v>
      </c>
      <c r="F1843" s="3" t="s">
        <v>15</v>
      </c>
      <c r="G1843" s="3">
        <f t="shared" si="56"/>
        <v>2014</v>
      </c>
      <c r="H1843" s="3">
        <f t="shared" si="57"/>
        <v>16</v>
      </c>
      <c r="I1843" s="4" t="b">
        <v>0</v>
      </c>
      <c r="J1843">
        <v>18765.7377636472</v>
      </c>
      <c r="K1843">
        <v>7030.34215671337</v>
      </c>
      <c r="L1843">
        <v>1936.92007963942</v>
      </c>
    </row>
    <row r="1844" spans="1:12">
      <c r="A1844">
        <v>1843</v>
      </c>
      <c r="B1844" s="2" t="s">
        <v>1886</v>
      </c>
      <c r="C1844" s="2">
        <v>29044</v>
      </c>
      <c r="D1844" t="s">
        <v>13</v>
      </c>
      <c r="E1844" t="s">
        <v>17</v>
      </c>
      <c r="F1844" s="3" t="s">
        <v>15</v>
      </c>
      <c r="G1844" s="3">
        <f t="shared" si="56"/>
        <v>2014</v>
      </c>
      <c r="H1844" s="3">
        <f t="shared" si="57"/>
        <v>17</v>
      </c>
      <c r="I1844" s="4" t="b">
        <v>0</v>
      </c>
      <c r="J1844">
        <v>18839.8494538094</v>
      </c>
      <c r="K1844">
        <v>6951.93821432161</v>
      </c>
      <c r="L1844">
        <v>3252.21233186895</v>
      </c>
    </row>
    <row r="1845" spans="1:12">
      <c r="A1845">
        <v>1844</v>
      </c>
      <c r="B1845" s="2" t="s">
        <v>1887</v>
      </c>
      <c r="C1845" s="2">
        <v>29020</v>
      </c>
      <c r="D1845" t="s">
        <v>13</v>
      </c>
      <c r="E1845" t="s">
        <v>19</v>
      </c>
      <c r="F1845" s="3" t="s">
        <v>15</v>
      </c>
      <c r="G1845" s="3">
        <f t="shared" si="56"/>
        <v>2014</v>
      </c>
      <c r="H1845" s="3">
        <f t="shared" si="57"/>
        <v>18</v>
      </c>
      <c r="I1845" s="4" t="b">
        <v>0</v>
      </c>
      <c r="J1845">
        <v>18924.7097244384</v>
      </c>
      <c r="K1845">
        <v>6638.70826786945</v>
      </c>
      <c r="L1845">
        <v>3456.58200769216</v>
      </c>
    </row>
    <row r="1846" spans="1:12">
      <c r="A1846">
        <v>1845</v>
      </c>
      <c r="B1846" s="2" t="s">
        <v>1888</v>
      </c>
      <c r="C1846" s="2">
        <v>31136</v>
      </c>
      <c r="D1846" t="s">
        <v>13</v>
      </c>
      <c r="E1846" t="s">
        <v>22</v>
      </c>
      <c r="F1846" s="3" t="s">
        <v>15</v>
      </c>
      <c r="G1846" s="3">
        <f t="shared" si="56"/>
        <v>2014</v>
      </c>
      <c r="H1846" s="3">
        <f t="shared" si="57"/>
        <v>19</v>
      </c>
      <c r="I1846" s="4" t="b">
        <v>0</v>
      </c>
      <c r="J1846">
        <v>19018.218520031</v>
      </c>
      <c r="K1846">
        <v>7445.0261254263</v>
      </c>
      <c r="L1846">
        <v>4672.75535454274</v>
      </c>
    </row>
    <row r="1847" spans="1:12">
      <c r="A1847">
        <v>1846</v>
      </c>
      <c r="B1847" s="2" t="s">
        <v>1889</v>
      </c>
      <c r="C1847" s="2">
        <v>29813</v>
      </c>
      <c r="D1847" t="s">
        <v>13</v>
      </c>
      <c r="E1847" t="s">
        <v>24</v>
      </c>
      <c r="F1847" s="3" t="s">
        <v>15</v>
      </c>
      <c r="G1847" s="3">
        <f t="shared" si="56"/>
        <v>2014</v>
      </c>
      <c r="H1847" s="3">
        <f t="shared" si="57"/>
        <v>20</v>
      </c>
      <c r="I1847" s="4" t="b">
        <v>0</v>
      </c>
      <c r="J1847">
        <v>19127.4769391397</v>
      </c>
      <c r="K1847">
        <v>6907.31044910159</v>
      </c>
      <c r="L1847">
        <v>3778.21261175866</v>
      </c>
    </row>
    <row r="1848" spans="1:12">
      <c r="A1848">
        <v>1847</v>
      </c>
      <c r="B1848" s="2" t="s">
        <v>1890</v>
      </c>
      <c r="C1848" s="2">
        <v>28300</v>
      </c>
      <c r="D1848" t="s">
        <v>13</v>
      </c>
      <c r="E1848" t="s">
        <v>26</v>
      </c>
      <c r="F1848" s="3" t="s">
        <v>15</v>
      </c>
      <c r="G1848" s="3">
        <f t="shared" si="56"/>
        <v>2014</v>
      </c>
      <c r="H1848" s="3">
        <f t="shared" si="57"/>
        <v>21</v>
      </c>
      <c r="I1848" s="4" t="b">
        <v>0</v>
      </c>
      <c r="J1848">
        <v>19242.5377466716</v>
      </c>
      <c r="K1848">
        <v>6618.53410491476</v>
      </c>
      <c r="L1848">
        <v>2438.92814841359</v>
      </c>
    </row>
    <row r="1849" spans="1:12">
      <c r="A1849">
        <v>1848</v>
      </c>
      <c r="B1849" s="2" t="s">
        <v>1891</v>
      </c>
      <c r="C1849" s="2">
        <v>28229</v>
      </c>
      <c r="D1849" t="s">
        <v>13</v>
      </c>
      <c r="E1849" t="s">
        <v>28</v>
      </c>
      <c r="F1849" s="3" t="s">
        <v>15</v>
      </c>
      <c r="G1849" s="3">
        <f t="shared" si="56"/>
        <v>2014</v>
      </c>
      <c r="H1849" s="3">
        <f t="shared" si="57"/>
        <v>22</v>
      </c>
      <c r="I1849" s="4" t="b">
        <v>0</v>
      </c>
      <c r="J1849">
        <v>19350.7199316611</v>
      </c>
      <c r="K1849">
        <v>7392.17203631177</v>
      </c>
      <c r="L1849">
        <v>1486.10803202708</v>
      </c>
    </row>
    <row r="1850" spans="1:12">
      <c r="A1850">
        <v>1849</v>
      </c>
      <c r="B1850" s="2" t="s">
        <v>1892</v>
      </c>
      <c r="C1850" s="2">
        <v>28249</v>
      </c>
      <c r="D1850" t="s">
        <v>13</v>
      </c>
      <c r="E1850" t="s">
        <v>14</v>
      </c>
      <c r="F1850" s="3" t="s">
        <v>15</v>
      </c>
      <c r="G1850" s="3">
        <f t="shared" si="56"/>
        <v>2014</v>
      </c>
      <c r="H1850" s="3">
        <f t="shared" si="57"/>
        <v>23</v>
      </c>
      <c r="I1850" s="4" t="b">
        <v>0</v>
      </c>
      <c r="J1850">
        <v>19444.4563060446</v>
      </c>
      <c r="K1850">
        <v>6977.38358837828</v>
      </c>
      <c r="L1850">
        <v>1827.16010557713</v>
      </c>
    </row>
    <row r="1851" spans="1:12">
      <c r="A1851">
        <v>1850</v>
      </c>
      <c r="B1851" s="2" t="s">
        <v>1893</v>
      </c>
      <c r="C1851" s="2">
        <v>29692</v>
      </c>
      <c r="D1851" t="s">
        <v>13</v>
      </c>
      <c r="E1851" t="s">
        <v>17</v>
      </c>
      <c r="F1851" s="3" t="s">
        <v>15</v>
      </c>
      <c r="G1851" s="3">
        <f t="shared" si="56"/>
        <v>2014</v>
      </c>
      <c r="H1851" s="3">
        <f t="shared" si="57"/>
        <v>24</v>
      </c>
      <c r="I1851" s="4" t="b">
        <v>0</v>
      </c>
      <c r="J1851">
        <v>19513.1527715119</v>
      </c>
      <c r="K1851">
        <v>6993.20642900437</v>
      </c>
      <c r="L1851">
        <v>3185.6407994837</v>
      </c>
    </row>
    <row r="1852" spans="1:12">
      <c r="A1852">
        <v>1851</v>
      </c>
      <c r="B1852" s="2" t="s">
        <v>1894</v>
      </c>
      <c r="C1852" s="2">
        <v>30279</v>
      </c>
      <c r="D1852" t="s">
        <v>13</v>
      </c>
      <c r="E1852" t="s">
        <v>19</v>
      </c>
      <c r="F1852" s="3" t="s">
        <v>15</v>
      </c>
      <c r="G1852" s="3">
        <f t="shared" si="56"/>
        <v>2014</v>
      </c>
      <c r="H1852" s="3">
        <f t="shared" si="57"/>
        <v>25</v>
      </c>
      <c r="I1852" s="4" t="b">
        <v>0</v>
      </c>
      <c r="J1852">
        <v>19578.7072371309</v>
      </c>
      <c r="K1852">
        <v>7180.79268240162</v>
      </c>
      <c r="L1852">
        <v>3519.50008046747</v>
      </c>
    </row>
    <row r="1853" spans="1:12">
      <c r="A1853">
        <v>1852</v>
      </c>
      <c r="B1853" s="2" t="s">
        <v>1895</v>
      </c>
      <c r="C1853" s="2">
        <v>31367</v>
      </c>
      <c r="D1853" t="s">
        <v>13</v>
      </c>
      <c r="E1853" t="s">
        <v>22</v>
      </c>
      <c r="F1853" s="3" t="s">
        <v>15</v>
      </c>
      <c r="G1853" s="3">
        <f t="shared" si="56"/>
        <v>2014</v>
      </c>
      <c r="H1853" s="3">
        <f t="shared" si="57"/>
        <v>26</v>
      </c>
      <c r="I1853" s="4" t="b">
        <v>0</v>
      </c>
      <c r="J1853">
        <v>19643.4831412854</v>
      </c>
      <c r="K1853">
        <v>6941.2347805373</v>
      </c>
      <c r="L1853">
        <v>4782.28207817728</v>
      </c>
    </row>
    <row r="1854" spans="1:12">
      <c r="A1854">
        <v>1853</v>
      </c>
      <c r="B1854" s="2" t="s">
        <v>1896</v>
      </c>
      <c r="C1854" s="2">
        <v>30679</v>
      </c>
      <c r="D1854" t="s">
        <v>13</v>
      </c>
      <c r="E1854" t="s">
        <v>24</v>
      </c>
      <c r="F1854" s="3" t="s">
        <v>15</v>
      </c>
      <c r="G1854" s="3">
        <f t="shared" si="56"/>
        <v>2014</v>
      </c>
      <c r="H1854" s="3">
        <f t="shared" si="57"/>
        <v>27</v>
      </c>
      <c r="I1854" s="4" t="b">
        <v>0</v>
      </c>
      <c r="J1854">
        <v>19714.6436596062</v>
      </c>
      <c r="K1854">
        <v>7155.0804944994</v>
      </c>
      <c r="L1854">
        <v>3809.27584589441</v>
      </c>
    </row>
    <row r="1855" spans="1:12">
      <c r="A1855">
        <v>1854</v>
      </c>
      <c r="B1855" s="2" t="s">
        <v>1897</v>
      </c>
      <c r="C1855" s="2">
        <v>28826</v>
      </c>
      <c r="D1855" t="s">
        <v>13</v>
      </c>
      <c r="E1855" t="s">
        <v>26</v>
      </c>
      <c r="F1855" s="3" t="s">
        <v>15</v>
      </c>
      <c r="G1855" s="3">
        <f t="shared" si="56"/>
        <v>2014</v>
      </c>
      <c r="H1855" s="3">
        <f t="shared" si="57"/>
        <v>28</v>
      </c>
      <c r="I1855" s="4" t="b">
        <v>0</v>
      </c>
      <c r="J1855">
        <v>19817.6540438599</v>
      </c>
      <c r="K1855">
        <v>6416.42741132107</v>
      </c>
      <c r="L1855">
        <v>2591.91854481903</v>
      </c>
    </row>
    <row r="1856" spans="1:12">
      <c r="A1856">
        <v>1855</v>
      </c>
      <c r="B1856" s="2" t="s">
        <v>1898</v>
      </c>
      <c r="C1856" s="2">
        <v>28192</v>
      </c>
      <c r="D1856" t="s">
        <v>13</v>
      </c>
      <c r="E1856" t="s">
        <v>28</v>
      </c>
      <c r="F1856" s="3" t="s">
        <v>15</v>
      </c>
      <c r="G1856" s="3">
        <f t="shared" si="56"/>
        <v>2014</v>
      </c>
      <c r="H1856" s="3">
        <f t="shared" si="57"/>
        <v>29</v>
      </c>
      <c r="I1856" s="4" t="b">
        <v>0</v>
      </c>
      <c r="J1856">
        <v>19940.223866498</v>
      </c>
      <c r="K1856">
        <v>6940.44974020326</v>
      </c>
      <c r="L1856">
        <v>1311.32639329876</v>
      </c>
    </row>
    <row r="1857" spans="1:12">
      <c r="A1857">
        <v>1856</v>
      </c>
      <c r="B1857" s="2" t="s">
        <v>1899</v>
      </c>
      <c r="C1857" s="2">
        <v>28787</v>
      </c>
      <c r="D1857" t="s">
        <v>13</v>
      </c>
      <c r="E1857" t="s">
        <v>14</v>
      </c>
      <c r="F1857" s="3" t="s">
        <v>15</v>
      </c>
      <c r="G1857" s="3">
        <f t="shared" si="56"/>
        <v>2014</v>
      </c>
      <c r="H1857" s="3">
        <f t="shared" si="57"/>
        <v>30</v>
      </c>
      <c r="I1857" s="4" t="b">
        <v>0</v>
      </c>
      <c r="J1857">
        <v>20081.0906146764</v>
      </c>
      <c r="K1857">
        <v>6959.20247873722</v>
      </c>
      <c r="L1857">
        <v>1746.70690658636</v>
      </c>
    </row>
    <row r="1858" spans="1:12">
      <c r="A1858">
        <v>1857</v>
      </c>
      <c r="B1858" s="2" t="s">
        <v>1900</v>
      </c>
      <c r="C1858" s="2">
        <v>30229</v>
      </c>
      <c r="D1858" t="s">
        <v>13</v>
      </c>
      <c r="E1858" t="s">
        <v>17</v>
      </c>
      <c r="F1858" s="3" t="s">
        <v>15</v>
      </c>
      <c r="G1858" s="3">
        <f t="shared" si="56"/>
        <v>2014</v>
      </c>
      <c r="H1858" s="3">
        <f t="shared" si="57"/>
        <v>31</v>
      </c>
      <c r="I1858" s="4" t="b">
        <v>0</v>
      </c>
      <c r="J1858">
        <v>20229.0511404458</v>
      </c>
      <c r="K1858">
        <v>6874.39042070048</v>
      </c>
      <c r="L1858">
        <v>3125.55843885377</v>
      </c>
    </row>
    <row r="1859" spans="1:12">
      <c r="A1859">
        <v>1858</v>
      </c>
      <c r="B1859" s="2" t="s">
        <v>1901</v>
      </c>
      <c r="C1859" s="2">
        <v>31580</v>
      </c>
      <c r="D1859" t="s">
        <v>13</v>
      </c>
      <c r="E1859" t="s">
        <v>19</v>
      </c>
      <c r="F1859" s="3" t="s">
        <v>54</v>
      </c>
      <c r="G1859" s="3">
        <f t="shared" ref="G1859:G1922" si="58">YEAR(B1859)</f>
        <v>2014</v>
      </c>
      <c r="H1859" s="3">
        <f t="shared" ref="H1859:H1922" si="59">DAY(B1859)</f>
        <v>1</v>
      </c>
      <c r="I1859" s="4" t="b">
        <v>0</v>
      </c>
      <c r="J1859">
        <v>20340.1792907553</v>
      </c>
      <c r="K1859">
        <v>7713.29357915038</v>
      </c>
      <c r="L1859">
        <v>3526.52713009431</v>
      </c>
    </row>
    <row r="1860" spans="1:12">
      <c r="A1860">
        <v>1859</v>
      </c>
      <c r="B1860" s="2" t="s">
        <v>1902</v>
      </c>
      <c r="C1860" s="2">
        <v>32276</v>
      </c>
      <c r="D1860" t="s">
        <v>13</v>
      </c>
      <c r="E1860" t="s">
        <v>22</v>
      </c>
      <c r="F1860" s="3" t="s">
        <v>54</v>
      </c>
      <c r="G1860" s="3">
        <f t="shared" si="58"/>
        <v>2014</v>
      </c>
      <c r="H1860" s="3">
        <f t="shared" si="59"/>
        <v>2</v>
      </c>
      <c r="I1860" s="4" t="b">
        <v>0</v>
      </c>
      <c r="J1860">
        <v>20382.814271091</v>
      </c>
      <c r="K1860">
        <v>6983.97325615105</v>
      </c>
      <c r="L1860">
        <v>4909.21247275795</v>
      </c>
    </row>
    <row r="1861" spans="1:12">
      <c r="A1861">
        <v>1860</v>
      </c>
      <c r="B1861" s="2" t="s">
        <v>1903</v>
      </c>
      <c r="C1861" s="2">
        <v>32056</v>
      </c>
      <c r="D1861" t="s">
        <v>13</v>
      </c>
      <c r="E1861" t="s">
        <v>24</v>
      </c>
      <c r="F1861" s="3" t="s">
        <v>54</v>
      </c>
      <c r="G1861" s="3">
        <f t="shared" si="58"/>
        <v>2014</v>
      </c>
      <c r="H1861" s="3">
        <f t="shared" si="59"/>
        <v>3</v>
      </c>
      <c r="I1861" s="4" t="b">
        <v>0</v>
      </c>
      <c r="J1861">
        <v>20372.022557517</v>
      </c>
      <c r="K1861">
        <v>7825.91609171903</v>
      </c>
      <c r="L1861">
        <v>3858.06135076397</v>
      </c>
    </row>
    <row r="1862" spans="1:12">
      <c r="A1862">
        <v>1861</v>
      </c>
      <c r="B1862" s="2" t="s">
        <v>1904</v>
      </c>
      <c r="C1862" s="2">
        <v>30283</v>
      </c>
      <c r="D1862" t="s">
        <v>13</v>
      </c>
      <c r="E1862" t="s">
        <v>26</v>
      </c>
      <c r="F1862" s="3" t="s">
        <v>54</v>
      </c>
      <c r="G1862" s="3">
        <f t="shared" si="58"/>
        <v>2014</v>
      </c>
      <c r="H1862" s="3">
        <f t="shared" si="59"/>
        <v>4</v>
      </c>
      <c r="I1862" s="4" t="b">
        <v>0</v>
      </c>
      <c r="J1862">
        <v>20302.8488264554</v>
      </c>
      <c r="K1862">
        <v>7342.01196992638</v>
      </c>
      <c r="L1862">
        <v>2638.13920361818</v>
      </c>
    </row>
    <row r="1863" spans="1:12">
      <c r="A1863">
        <v>1862</v>
      </c>
      <c r="B1863" s="2" t="s">
        <v>1905</v>
      </c>
      <c r="C1863" s="2">
        <v>28329</v>
      </c>
      <c r="D1863" t="s">
        <v>13</v>
      </c>
      <c r="E1863" t="s">
        <v>28</v>
      </c>
      <c r="F1863" s="3" t="s">
        <v>54</v>
      </c>
      <c r="G1863" s="3">
        <f t="shared" si="58"/>
        <v>2014</v>
      </c>
      <c r="H1863" s="3">
        <f t="shared" si="59"/>
        <v>5</v>
      </c>
      <c r="I1863" s="4" t="b">
        <v>0</v>
      </c>
      <c r="J1863">
        <v>20063.7108771532</v>
      </c>
      <c r="K1863">
        <v>7032.42883221537</v>
      </c>
      <c r="L1863">
        <v>1232.86029063146</v>
      </c>
    </row>
    <row r="1864" spans="1:12">
      <c r="A1864">
        <v>1863</v>
      </c>
      <c r="B1864" s="2" t="s">
        <v>1906</v>
      </c>
      <c r="C1864" s="2">
        <v>27392</v>
      </c>
      <c r="D1864" t="s">
        <v>13</v>
      </c>
      <c r="E1864" t="s">
        <v>14</v>
      </c>
      <c r="F1864" s="3" t="s">
        <v>54</v>
      </c>
      <c r="G1864" s="3">
        <f t="shared" si="58"/>
        <v>2014</v>
      </c>
      <c r="H1864" s="3">
        <f t="shared" si="59"/>
        <v>6</v>
      </c>
      <c r="I1864" s="4" t="b">
        <v>0</v>
      </c>
      <c r="J1864">
        <v>19615.56128703</v>
      </c>
      <c r="K1864">
        <v>6105.76035577647</v>
      </c>
      <c r="L1864">
        <v>1670.67835719357</v>
      </c>
    </row>
    <row r="1865" spans="1:12">
      <c r="A1865">
        <v>1864</v>
      </c>
      <c r="B1865" s="2" t="s">
        <v>1907</v>
      </c>
      <c r="C1865" s="2">
        <v>21704</v>
      </c>
      <c r="D1865" t="s">
        <v>13</v>
      </c>
      <c r="E1865" t="s">
        <v>17</v>
      </c>
      <c r="F1865" s="3" t="s">
        <v>54</v>
      </c>
      <c r="G1865" s="3">
        <f t="shared" si="58"/>
        <v>2014</v>
      </c>
      <c r="H1865" s="3">
        <f t="shared" si="59"/>
        <v>7</v>
      </c>
      <c r="I1865" s="4" t="b">
        <v>0</v>
      </c>
      <c r="J1865">
        <v>19097.6901883336</v>
      </c>
      <c r="K1865">
        <v>-467.51256317502</v>
      </c>
      <c r="L1865">
        <v>3073.82237484139</v>
      </c>
    </row>
    <row r="1866" spans="1:12">
      <c r="A1866">
        <v>1865</v>
      </c>
      <c r="B1866" s="2" t="s">
        <v>1908</v>
      </c>
      <c r="C1866" s="2">
        <v>21583</v>
      </c>
      <c r="D1866" t="s">
        <v>13</v>
      </c>
      <c r="E1866" t="s">
        <v>19</v>
      </c>
      <c r="F1866" s="3" t="s">
        <v>54</v>
      </c>
      <c r="G1866" s="3">
        <f t="shared" si="58"/>
        <v>2014</v>
      </c>
      <c r="H1866" s="3">
        <f t="shared" si="59"/>
        <v>8</v>
      </c>
      <c r="I1866" s="4" t="b">
        <v>0</v>
      </c>
      <c r="J1866">
        <v>18583.5606167132</v>
      </c>
      <c r="K1866">
        <v>-525.25550184302</v>
      </c>
      <c r="L1866">
        <v>3524.69488512984</v>
      </c>
    </row>
    <row r="1867" spans="1:12">
      <c r="A1867">
        <v>1866</v>
      </c>
      <c r="B1867" s="2" t="s">
        <v>1909</v>
      </c>
      <c r="C1867" s="2">
        <v>29271</v>
      </c>
      <c r="D1867" t="s">
        <v>13</v>
      </c>
      <c r="E1867" t="s">
        <v>22</v>
      </c>
      <c r="F1867" s="3" t="s">
        <v>54</v>
      </c>
      <c r="G1867" s="3">
        <f t="shared" si="58"/>
        <v>2014</v>
      </c>
      <c r="H1867" s="3">
        <f t="shared" si="59"/>
        <v>9</v>
      </c>
      <c r="I1867" s="4" t="b">
        <v>0</v>
      </c>
      <c r="J1867">
        <v>18083.4551589303</v>
      </c>
      <c r="K1867">
        <v>6192.96141370548</v>
      </c>
      <c r="L1867">
        <v>4994.58342736427</v>
      </c>
    </row>
    <row r="1868" spans="1:12">
      <c r="A1868">
        <v>1867</v>
      </c>
      <c r="B1868" s="2" t="s">
        <v>1910</v>
      </c>
      <c r="C1868" s="2">
        <v>28003</v>
      </c>
      <c r="D1868" t="s">
        <v>13</v>
      </c>
      <c r="E1868" t="s">
        <v>24</v>
      </c>
      <c r="F1868" s="3" t="s">
        <v>54</v>
      </c>
      <c r="G1868" s="3">
        <f t="shared" si="58"/>
        <v>2014</v>
      </c>
      <c r="H1868" s="3">
        <f t="shared" si="59"/>
        <v>10</v>
      </c>
      <c r="I1868" s="4" t="b">
        <v>0</v>
      </c>
      <c r="J1868">
        <v>17762.2795241863</v>
      </c>
      <c r="K1868">
        <v>6297.61469184009</v>
      </c>
      <c r="L1868">
        <v>3943.10578397357</v>
      </c>
    </row>
    <row r="1869" spans="1:12">
      <c r="A1869">
        <v>1868</v>
      </c>
      <c r="B1869" s="2" t="s">
        <v>1911</v>
      </c>
      <c r="C1869" s="2">
        <v>29091</v>
      </c>
      <c r="D1869" t="s">
        <v>13</v>
      </c>
      <c r="E1869" t="s">
        <v>26</v>
      </c>
      <c r="F1869" s="3" t="s">
        <v>54</v>
      </c>
      <c r="G1869" s="3">
        <f t="shared" si="58"/>
        <v>2014</v>
      </c>
      <c r="H1869" s="3">
        <f t="shared" si="59"/>
        <v>11</v>
      </c>
      <c r="I1869" s="4" t="b">
        <v>0</v>
      </c>
      <c r="J1869">
        <v>17812.0131717677</v>
      </c>
      <c r="K1869">
        <v>8664.48815676421</v>
      </c>
      <c r="L1869">
        <v>2614.49867146811</v>
      </c>
    </row>
    <row r="1870" spans="1:12">
      <c r="A1870">
        <v>1869</v>
      </c>
      <c r="B1870" s="2" t="s">
        <v>1912</v>
      </c>
      <c r="C1870" s="2">
        <v>30916</v>
      </c>
      <c r="D1870" t="s">
        <v>13</v>
      </c>
      <c r="E1870" t="s">
        <v>28</v>
      </c>
      <c r="F1870" s="3" t="s">
        <v>54</v>
      </c>
      <c r="G1870" s="3">
        <f t="shared" si="58"/>
        <v>2014</v>
      </c>
      <c r="H1870" s="3">
        <f t="shared" si="59"/>
        <v>12</v>
      </c>
      <c r="I1870" s="4" t="b">
        <v>0</v>
      </c>
      <c r="J1870">
        <v>18009.0193403221</v>
      </c>
      <c r="K1870">
        <v>11681.7704217795</v>
      </c>
      <c r="L1870">
        <v>1225.21023789846</v>
      </c>
    </row>
    <row r="1871" spans="1:12">
      <c r="A1871">
        <v>1870</v>
      </c>
      <c r="B1871" s="2" t="s">
        <v>1913</v>
      </c>
      <c r="C1871" s="2">
        <v>30127</v>
      </c>
      <c r="D1871" t="s">
        <v>13</v>
      </c>
      <c r="E1871" t="s">
        <v>14</v>
      </c>
      <c r="F1871" s="3" t="s">
        <v>54</v>
      </c>
      <c r="G1871" s="3">
        <f t="shared" si="58"/>
        <v>2014</v>
      </c>
      <c r="H1871" s="3">
        <f t="shared" si="59"/>
        <v>13</v>
      </c>
      <c r="I1871" s="4" t="b">
        <v>0</v>
      </c>
      <c r="J1871">
        <v>18183.6728320733</v>
      </c>
      <c r="K1871">
        <v>10332.4066437176</v>
      </c>
      <c r="L1871">
        <v>1610.9205242091</v>
      </c>
    </row>
    <row r="1872" spans="1:12">
      <c r="A1872">
        <v>1871</v>
      </c>
      <c r="B1872" s="2" t="s">
        <v>1914</v>
      </c>
      <c r="C1872" s="2">
        <v>28227</v>
      </c>
      <c r="D1872" t="s">
        <v>13</v>
      </c>
      <c r="E1872" t="s">
        <v>17</v>
      </c>
      <c r="F1872" s="3" t="s">
        <v>54</v>
      </c>
      <c r="G1872" s="3">
        <f t="shared" si="58"/>
        <v>2014</v>
      </c>
      <c r="H1872" s="3">
        <f t="shared" si="59"/>
        <v>14</v>
      </c>
      <c r="I1872" s="4" t="b">
        <v>0</v>
      </c>
      <c r="J1872">
        <v>18288.4555917709</v>
      </c>
      <c r="K1872">
        <v>6917.88812449084</v>
      </c>
      <c r="L1872">
        <v>3020.65628373826</v>
      </c>
    </row>
    <row r="1873" spans="1:12">
      <c r="A1873">
        <v>1872</v>
      </c>
      <c r="B1873" s="2" t="s">
        <v>1915</v>
      </c>
      <c r="C1873" s="2">
        <v>29412</v>
      </c>
      <c r="D1873" t="s">
        <v>13</v>
      </c>
      <c r="E1873" t="s">
        <v>19</v>
      </c>
      <c r="F1873" s="3" t="s">
        <v>54</v>
      </c>
      <c r="G1873" s="3">
        <f t="shared" si="58"/>
        <v>2014</v>
      </c>
      <c r="H1873" s="3">
        <f t="shared" si="59"/>
        <v>15</v>
      </c>
      <c r="I1873" s="4" t="b">
        <v>0</v>
      </c>
      <c r="J1873">
        <v>18244.0990078547</v>
      </c>
      <c r="K1873">
        <v>7640.07781849517</v>
      </c>
      <c r="L1873">
        <v>3527.82317365013</v>
      </c>
    </row>
    <row r="1874" spans="1:12">
      <c r="A1874">
        <v>1873</v>
      </c>
      <c r="B1874" s="2" t="s">
        <v>1916</v>
      </c>
      <c r="C1874" s="2">
        <v>30414</v>
      </c>
      <c r="D1874" t="s">
        <v>13</v>
      </c>
      <c r="E1874" t="s">
        <v>22</v>
      </c>
      <c r="F1874" s="3" t="s">
        <v>54</v>
      </c>
      <c r="G1874" s="3">
        <f t="shared" si="58"/>
        <v>2014</v>
      </c>
      <c r="H1874" s="3">
        <f t="shared" si="59"/>
        <v>16</v>
      </c>
      <c r="I1874" s="4" t="b">
        <v>0</v>
      </c>
      <c r="J1874">
        <v>18075.8802471921</v>
      </c>
      <c r="K1874">
        <v>7305.35374701288</v>
      </c>
      <c r="L1874">
        <v>5032.76600579499</v>
      </c>
    </row>
    <row r="1875" spans="1:12">
      <c r="A1875">
        <v>1874</v>
      </c>
      <c r="B1875" s="2" t="s">
        <v>1917</v>
      </c>
      <c r="C1875" s="2">
        <v>29085</v>
      </c>
      <c r="D1875" t="s">
        <v>13</v>
      </c>
      <c r="E1875" t="s">
        <v>24</v>
      </c>
      <c r="F1875" s="3" t="s">
        <v>54</v>
      </c>
      <c r="G1875" s="3">
        <f t="shared" si="58"/>
        <v>2014</v>
      </c>
      <c r="H1875" s="3">
        <f t="shared" si="59"/>
        <v>17</v>
      </c>
      <c r="I1875" s="4" t="b">
        <v>0</v>
      </c>
      <c r="J1875">
        <v>17827.7275004759</v>
      </c>
      <c r="K1875">
        <v>7221.76328028724</v>
      </c>
      <c r="L1875">
        <v>4035.50921923684</v>
      </c>
    </row>
    <row r="1876" spans="1:12">
      <c r="A1876">
        <v>1875</v>
      </c>
      <c r="B1876" s="2" t="s">
        <v>1918</v>
      </c>
      <c r="C1876" s="2">
        <v>28045</v>
      </c>
      <c r="D1876" t="s">
        <v>13</v>
      </c>
      <c r="E1876" t="s">
        <v>26</v>
      </c>
      <c r="F1876" s="3" t="s">
        <v>54</v>
      </c>
      <c r="G1876" s="3">
        <f t="shared" si="58"/>
        <v>2014</v>
      </c>
      <c r="H1876" s="3">
        <f t="shared" si="59"/>
        <v>18</v>
      </c>
      <c r="I1876" s="4" t="b">
        <v>0</v>
      </c>
      <c r="J1876">
        <v>17500.7246931614</v>
      </c>
      <c r="K1876">
        <v>7947.61553593864</v>
      </c>
      <c r="L1876">
        <v>2596.6597709</v>
      </c>
    </row>
    <row r="1877" spans="1:12">
      <c r="A1877">
        <v>1876</v>
      </c>
      <c r="B1877" s="2" t="s">
        <v>1919</v>
      </c>
      <c r="C1877" s="2">
        <v>24357</v>
      </c>
      <c r="D1877" t="s">
        <v>13</v>
      </c>
      <c r="E1877" t="s">
        <v>28</v>
      </c>
      <c r="F1877" s="3" t="s">
        <v>54</v>
      </c>
      <c r="G1877" s="3">
        <f t="shared" si="58"/>
        <v>2014</v>
      </c>
      <c r="H1877" s="3">
        <f t="shared" si="59"/>
        <v>19</v>
      </c>
      <c r="I1877" s="4" t="b">
        <v>0</v>
      </c>
      <c r="J1877">
        <v>17099.2743079823</v>
      </c>
      <c r="K1877">
        <v>6047.30752572994</v>
      </c>
      <c r="L1877">
        <v>1210.41816628781</v>
      </c>
    </row>
    <row r="1878" spans="1:12">
      <c r="A1878">
        <v>1877</v>
      </c>
      <c r="B1878" s="2" t="s">
        <v>1920</v>
      </c>
      <c r="C1878" s="2">
        <v>25711</v>
      </c>
      <c r="D1878" t="s">
        <v>13</v>
      </c>
      <c r="E1878" t="s">
        <v>14</v>
      </c>
      <c r="F1878" s="3" t="s">
        <v>54</v>
      </c>
      <c r="G1878" s="3">
        <f t="shared" si="58"/>
        <v>2014</v>
      </c>
      <c r="H1878" s="3">
        <f t="shared" si="59"/>
        <v>20</v>
      </c>
      <c r="I1878" s="4" t="b">
        <v>0</v>
      </c>
      <c r="J1878">
        <v>16664.6362298639</v>
      </c>
      <c r="K1878">
        <v>7472.135529515</v>
      </c>
      <c r="L1878">
        <v>1574.22824062113</v>
      </c>
    </row>
    <row r="1879" spans="1:12">
      <c r="A1879">
        <v>1878</v>
      </c>
      <c r="B1879" s="2" t="s">
        <v>1921</v>
      </c>
      <c r="C1879" s="2">
        <v>25815</v>
      </c>
      <c r="D1879" t="s">
        <v>13</v>
      </c>
      <c r="E1879" t="s">
        <v>17</v>
      </c>
      <c r="F1879" s="3" t="s">
        <v>54</v>
      </c>
      <c r="G1879" s="3">
        <f t="shared" si="58"/>
        <v>2014</v>
      </c>
      <c r="H1879" s="3">
        <f t="shared" si="59"/>
        <v>21</v>
      </c>
      <c r="I1879" s="4" t="b">
        <v>0</v>
      </c>
      <c r="J1879">
        <v>16280.8524967146</v>
      </c>
      <c r="K1879">
        <v>6562.60793847156</v>
      </c>
      <c r="L1879">
        <v>2971.53956481386</v>
      </c>
    </row>
    <row r="1880" spans="1:12">
      <c r="A1880">
        <v>1879</v>
      </c>
      <c r="B1880" s="2" t="s">
        <v>1922</v>
      </c>
      <c r="C1880" s="2">
        <v>25943</v>
      </c>
      <c r="D1880" t="s">
        <v>13</v>
      </c>
      <c r="E1880" t="s">
        <v>19</v>
      </c>
      <c r="F1880" s="3" t="s">
        <v>54</v>
      </c>
      <c r="G1880" s="3">
        <f t="shared" si="58"/>
        <v>2014</v>
      </c>
      <c r="H1880" s="3">
        <f t="shared" si="59"/>
        <v>22</v>
      </c>
      <c r="I1880" s="4" t="b">
        <v>0</v>
      </c>
      <c r="J1880">
        <v>15952.9479144002</v>
      </c>
      <c r="K1880">
        <v>6461.06120653492</v>
      </c>
      <c r="L1880">
        <v>3528.99087906491</v>
      </c>
    </row>
    <row r="1881" spans="1:12">
      <c r="A1881">
        <v>1880</v>
      </c>
      <c r="B1881" s="2" t="s">
        <v>1923</v>
      </c>
      <c r="C1881" s="2">
        <v>28035</v>
      </c>
      <c r="D1881" t="s">
        <v>13</v>
      </c>
      <c r="E1881" t="s">
        <v>22</v>
      </c>
      <c r="F1881" s="3" t="s">
        <v>54</v>
      </c>
      <c r="G1881" s="3">
        <f t="shared" si="58"/>
        <v>2014</v>
      </c>
      <c r="H1881" s="3">
        <f t="shared" si="59"/>
        <v>23</v>
      </c>
      <c r="I1881" s="4" t="b">
        <v>0</v>
      </c>
      <c r="J1881">
        <v>15640.9662770541</v>
      </c>
      <c r="K1881">
        <v>7330.04889610525</v>
      </c>
      <c r="L1881">
        <v>5063.98482684064</v>
      </c>
    </row>
    <row r="1882" spans="1:12">
      <c r="A1882">
        <v>1881</v>
      </c>
      <c r="B1882" s="2" t="s">
        <v>1924</v>
      </c>
      <c r="C1882" s="2">
        <v>25859</v>
      </c>
      <c r="D1882" t="s">
        <v>13</v>
      </c>
      <c r="E1882" t="s">
        <v>24</v>
      </c>
      <c r="F1882" s="3" t="s">
        <v>54</v>
      </c>
      <c r="G1882" s="3">
        <f t="shared" si="58"/>
        <v>2014</v>
      </c>
      <c r="H1882" s="3">
        <f t="shared" si="59"/>
        <v>24</v>
      </c>
      <c r="I1882" s="4" t="b">
        <v>0</v>
      </c>
      <c r="J1882">
        <v>15336.5610354162</v>
      </c>
      <c r="K1882">
        <v>6419.70472807388</v>
      </c>
      <c r="L1882">
        <v>4102.73423650991</v>
      </c>
    </row>
    <row r="1883" spans="1:12">
      <c r="A1883">
        <v>1882</v>
      </c>
      <c r="B1883" s="2" t="s">
        <v>1925</v>
      </c>
      <c r="C1883" s="2">
        <v>22831</v>
      </c>
      <c r="D1883" t="s">
        <v>13</v>
      </c>
      <c r="E1883" t="s">
        <v>26</v>
      </c>
      <c r="F1883" s="3" t="s">
        <v>54</v>
      </c>
      <c r="G1883" s="3">
        <f t="shared" si="58"/>
        <v>2014</v>
      </c>
      <c r="H1883" s="3">
        <f t="shared" si="59"/>
        <v>25</v>
      </c>
      <c r="I1883" s="4" t="b">
        <v>0</v>
      </c>
      <c r="J1883">
        <v>15004.8872871522</v>
      </c>
      <c r="K1883">
        <v>5224.42206189044</v>
      </c>
      <c r="L1883">
        <v>2601.69065095733</v>
      </c>
    </row>
    <row r="1884" spans="1:12">
      <c r="A1884">
        <v>1883</v>
      </c>
      <c r="B1884" s="2" t="s">
        <v>1926</v>
      </c>
      <c r="C1884" s="2">
        <v>20256</v>
      </c>
      <c r="D1884" t="s">
        <v>13</v>
      </c>
      <c r="E1884" t="s">
        <v>28</v>
      </c>
      <c r="F1884" s="3" t="s">
        <v>54</v>
      </c>
      <c r="G1884" s="3">
        <f t="shared" si="58"/>
        <v>2014</v>
      </c>
      <c r="H1884" s="3">
        <f t="shared" si="59"/>
        <v>26</v>
      </c>
      <c r="I1884" s="4" t="b">
        <v>0</v>
      </c>
      <c r="J1884">
        <v>14716.285839619</v>
      </c>
      <c r="K1884">
        <v>4367.77111961751</v>
      </c>
      <c r="L1884">
        <v>1171.94304076349</v>
      </c>
    </row>
    <row r="1885" spans="1:12">
      <c r="A1885">
        <v>1884</v>
      </c>
      <c r="B1885" s="2" t="s">
        <v>1927</v>
      </c>
      <c r="C1885" s="2">
        <v>22878</v>
      </c>
      <c r="D1885" t="s">
        <v>13</v>
      </c>
      <c r="E1885" t="s">
        <v>14</v>
      </c>
      <c r="F1885" s="3" t="s">
        <v>54</v>
      </c>
      <c r="G1885" s="3">
        <f t="shared" si="58"/>
        <v>2014</v>
      </c>
      <c r="H1885" s="3">
        <f t="shared" si="59"/>
        <v>27</v>
      </c>
      <c r="I1885" s="4" t="b">
        <v>0</v>
      </c>
      <c r="J1885">
        <v>14473.2536996371</v>
      </c>
      <c r="K1885">
        <v>6842.35942095989</v>
      </c>
      <c r="L1885">
        <v>1562.38687940299</v>
      </c>
    </row>
    <row r="1886" spans="1:12">
      <c r="A1886">
        <v>1885</v>
      </c>
      <c r="B1886" s="2" t="s">
        <v>1928</v>
      </c>
      <c r="C1886" s="2">
        <v>24951</v>
      </c>
      <c r="D1886" t="s">
        <v>13</v>
      </c>
      <c r="E1886" t="s">
        <v>17</v>
      </c>
      <c r="F1886" s="3" t="s">
        <v>54</v>
      </c>
      <c r="G1886" s="3">
        <f t="shared" si="58"/>
        <v>2014</v>
      </c>
      <c r="H1886" s="3">
        <f t="shared" si="59"/>
        <v>28</v>
      </c>
      <c r="I1886" s="4" t="b">
        <v>0</v>
      </c>
      <c r="J1886">
        <v>14240.4074081468</v>
      </c>
      <c r="K1886">
        <v>7758.00167941981</v>
      </c>
      <c r="L1886">
        <v>2952.59091243342</v>
      </c>
    </row>
    <row r="1887" spans="1:12">
      <c r="A1887">
        <v>1886</v>
      </c>
      <c r="B1887" s="2" t="s">
        <v>1929</v>
      </c>
      <c r="C1887" s="2">
        <v>24119</v>
      </c>
      <c r="D1887" t="s">
        <v>13</v>
      </c>
      <c r="E1887" t="s">
        <v>19</v>
      </c>
      <c r="F1887" s="3" t="s">
        <v>54</v>
      </c>
      <c r="G1887" s="3">
        <f t="shared" si="58"/>
        <v>2014</v>
      </c>
      <c r="H1887" s="3">
        <f t="shared" si="59"/>
        <v>29</v>
      </c>
      <c r="I1887" s="4" t="b">
        <v>0</v>
      </c>
      <c r="J1887">
        <v>14053.2415892567</v>
      </c>
      <c r="K1887">
        <v>6566.22969654397</v>
      </c>
      <c r="L1887">
        <v>3499.52871419931</v>
      </c>
    </row>
    <row r="1888" spans="1:12">
      <c r="A1888">
        <v>1887</v>
      </c>
      <c r="B1888" s="2" t="s">
        <v>1930</v>
      </c>
      <c r="C1888" s="2">
        <v>26475</v>
      </c>
      <c r="D1888" t="s">
        <v>13</v>
      </c>
      <c r="E1888" t="s">
        <v>22</v>
      </c>
      <c r="F1888" s="3" t="s">
        <v>54</v>
      </c>
      <c r="G1888" s="3">
        <f t="shared" si="58"/>
        <v>2014</v>
      </c>
      <c r="H1888" s="3">
        <f t="shared" si="59"/>
        <v>30</v>
      </c>
      <c r="I1888" s="4" t="b">
        <v>0</v>
      </c>
      <c r="J1888">
        <v>13881.9892672906</v>
      </c>
      <c r="K1888">
        <v>7478.25499808725</v>
      </c>
      <c r="L1888">
        <v>5114.75573462218</v>
      </c>
    </row>
    <row r="1889" spans="1:12">
      <c r="A1889">
        <v>1888</v>
      </c>
      <c r="B1889" s="2" t="s">
        <v>1931</v>
      </c>
      <c r="C1889" s="2">
        <v>21753</v>
      </c>
      <c r="D1889" t="s">
        <v>13</v>
      </c>
      <c r="E1889" t="s">
        <v>24</v>
      </c>
      <c r="F1889" s="3" t="s">
        <v>54</v>
      </c>
      <c r="G1889" s="3">
        <f t="shared" si="58"/>
        <v>2014</v>
      </c>
      <c r="H1889" s="3">
        <f t="shared" si="59"/>
        <v>31</v>
      </c>
      <c r="I1889" s="4" t="b">
        <v>0</v>
      </c>
      <c r="J1889">
        <v>13695.9420800143</v>
      </c>
      <c r="K1889">
        <v>3921.6307552395</v>
      </c>
      <c r="L1889">
        <v>4135.42716474618</v>
      </c>
    </row>
    <row r="1890" spans="1:12">
      <c r="A1890">
        <v>1889</v>
      </c>
      <c r="B1890" s="2" t="s">
        <v>1932</v>
      </c>
      <c r="C1890" s="2">
        <v>22805</v>
      </c>
      <c r="D1890" t="s">
        <v>13</v>
      </c>
      <c r="E1890" t="s">
        <v>26</v>
      </c>
      <c r="F1890" s="3" t="s">
        <v>86</v>
      </c>
      <c r="G1890" s="3">
        <f t="shared" si="58"/>
        <v>2014</v>
      </c>
      <c r="H1890" s="3">
        <f t="shared" si="59"/>
        <v>1</v>
      </c>
      <c r="I1890" s="3" t="s">
        <v>93</v>
      </c>
      <c r="J1890">
        <v>13483.7728722189</v>
      </c>
      <c r="K1890">
        <v>6767.85799442422</v>
      </c>
      <c r="L1890">
        <v>2553.36913335693</v>
      </c>
    </row>
    <row r="1891" spans="1:12">
      <c r="A1891">
        <v>1890</v>
      </c>
      <c r="B1891" s="2" t="s">
        <v>1933</v>
      </c>
      <c r="C1891" s="2">
        <v>21510</v>
      </c>
      <c r="D1891" t="s">
        <v>13</v>
      </c>
      <c r="E1891" t="s">
        <v>28</v>
      </c>
      <c r="F1891" s="3" t="s">
        <v>86</v>
      </c>
      <c r="G1891" s="3">
        <f t="shared" si="58"/>
        <v>2014</v>
      </c>
      <c r="H1891" s="3">
        <f t="shared" si="59"/>
        <v>2</v>
      </c>
      <c r="I1891" s="4" t="b">
        <v>0</v>
      </c>
      <c r="J1891">
        <v>13288.7978256553</v>
      </c>
      <c r="K1891">
        <v>7082.68073847611</v>
      </c>
      <c r="L1891">
        <v>1138.52143586864</v>
      </c>
    </row>
    <row r="1892" spans="1:12">
      <c r="A1892">
        <v>1891</v>
      </c>
      <c r="B1892" s="2" t="s">
        <v>1934</v>
      </c>
      <c r="C1892" s="2">
        <v>21595</v>
      </c>
      <c r="D1892" t="s">
        <v>13</v>
      </c>
      <c r="E1892" t="s">
        <v>14</v>
      </c>
      <c r="F1892" s="3" t="s">
        <v>86</v>
      </c>
      <c r="G1892" s="3">
        <f t="shared" si="58"/>
        <v>2014</v>
      </c>
      <c r="H1892" s="3">
        <f t="shared" si="59"/>
        <v>3</v>
      </c>
      <c r="I1892" s="4" t="b">
        <v>0</v>
      </c>
      <c r="J1892">
        <v>13165.0470604159</v>
      </c>
      <c r="K1892">
        <v>6855.52585853436</v>
      </c>
      <c r="L1892">
        <v>1574.42708104975</v>
      </c>
    </row>
    <row r="1893" spans="1:12">
      <c r="A1893">
        <v>1892</v>
      </c>
      <c r="B1893" s="2" t="s">
        <v>1935</v>
      </c>
      <c r="C1893" s="2">
        <v>23181</v>
      </c>
      <c r="D1893" t="s">
        <v>13</v>
      </c>
      <c r="E1893" t="s">
        <v>17</v>
      </c>
      <c r="F1893" s="3" t="s">
        <v>86</v>
      </c>
      <c r="G1893" s="3">
        <f t="shared" si="58"/>
        <v>2014</v>
      </c>
      <c r="H1893" s="3">
        <f t="shared" si="59"/>
        <v>4</v>
      </c>
      <c r="I1893" s="4" t="b">
        <v>0</v>
      </c>
      <c r="J1893">
        <v>13104.3379195008</v>
      </c>
      <c r="K1893">
        <v>7089.67418007575</v>
      </c>
      <c r="L1893">
        <v>2986.98790042346</v>
      </c>
    </row>
    <row r="1894" spans="1:12">
      <c r="A1894">
        <v>1893</v>
      </c>
      <c r="B1894" s="2" t="s">
        <v>1936</v>
      </c>
      <c r="C1894" s="2">
        <v>23156</v>
      </c>
      <c r="D1894" t="s">
        <v>13</v>
      </c>
      <c r="E1894" t="s">
        <v>19</v>
      </c>
      <c r="F1894" s="3" t="s">
        <v>86</v>
      </c>
      <c r="G1894" s="3">
        <f t="shared" si="58"/>
        <v>2014</v>
      </c>
      <c r="H1894" s="3">
        <f t="shared" si="59"/>
        <v>5</v>
      </c>
      <c r="I1894" s="4" t="b">
        <v>0</v>
      </c>
      <c r="J1894">
        <v>13096.7124345777</v>
      </c>
      <c r="K1894">
        <v>6580.83108727786</v>
      </c>
      <c r="L1894">
        <v>3478.45647814441</v>
      </c>
    </row>
    <row r="1895" spans="1:12">
      <c r="A1895">
        <v>1894</v>
      </c>
      <c r="B1895" s="2" t="s">
        <v>1937</v>
      </c>
      <c r="C1895" s="2">
        <v>24876</v>
      </c>
      <c r="D1895" t="s">
        <v>13</v>
      </c>
      <c r="E1895" t="s">
        <v>22</v>
      </c>
      <c r="F1895" s="3" t="s">
        <v>86</v>
      </c>
      <c r="G1895" s="3">
        <f t="shared" si="58"/>
        <v>2014</v>
      </c>
      <c r="H1895" s="3">
        <f t="shared" si="59"/>
        <v>6</v>
      </c>
      <c r="I1895" s="4" t="b">
        <v>0</v>
      </c>
      <c r="J1895">
        <v>13093.7978790767</v>
      </c>
      <c r="K1895">
        <v>6601.09708532038</v>
      </c>
      <c r="L1895">
        <v>5181.10503560295</v>
      </c>
    </row>
    <row r="1896" spans="1:12">
      <c r="A1896">
        <v>1895</v>
      </c>
      <c r="B1896" s="2" t="s">
        <v>1938</v>
      </c>
      <c r="C1896" s="2">
        <v>24762</v>
      </c>
      <c r="D1896" t="s">
        <v>13</v>
      </c>
      <c r="E1896" t="s">
        <v>24</v>
      </c>
      <c r="F1896" s="3" t="s">
        <v>86</v>
      </c>
      <c r="G1896" s="3">
        <f t="shared" si="58"/>
        <v>2014</v>
      </c>
      <c r="H1896" s="3">
        <f t="shared" si="59"/>
        <v>7</v>
      </c>
      <c r="I1896" s="4" t="b">
        <v>0</v>
      </c>
      <c r="J1896">
        <v>13072.2428335971</v>
      </c>
      <c r="K1896">
        <v>7521.8740939946</v>
      </c>
      <c r="L1896">
        <v>4167.88307240835</v>
      </c>
    </row>
    <row r="1897" spans="1:12">
      <c r="A1897">
        <v>1896</v>
      </c>
      <c r="B1897" s="2" t="s">
        <v>1939</v>
      </c>
      <c r="C1897" s="2">
        <v>22487</v>
      </c>
      <c r="D1897" t="s">
        <v>13</v>
      </c>
      <c r="E1897" t="s">
        <v>26</v>
      </c>
      <c r="F1897" s="3" t="s">
        <v>86</v>
      </c>
      <c r="G1897" s="3">
        <f t="shared" si="58"/>
        <v>2014</v>
      </c>
      <c r="H1897" s="3">
        <f t="shared" si="59"/>
        <v>8</v>
      </c>
      <c r="I1897" s="4" t="b">
        <v>0</v>
      </c>
      <c r="J1897">
        <v>13045.6892492489</v>
      </c>
      <c r="K1897">
        <v>7032.65540831906</v>
      </c>
      <c r="L1897">
        <v>2408.65534243206</v>
      </c>
    </row>
    <row r="1898" spans="1:12">
      <c r="A1898">
        <v>1897</v>
      </c>
      <c r="B1898" s="2" t="s">
        <v>1940</v>
      </c>
      <c r="C1898" s="2">
        <v>21574</v>
      </c>
      <c r="D1898" t="s">
        <v>13</v>
      </c>
      <c r="E1898" t="s">
        <v>28</v>
      </c>
      <c r="F1898" s="3" t="s">
        <v>86</v>
      </c>
      <c r="G1898" s="3">
        <f t="shared" si="58"/>
        <v>2014</v>
      </c>
      <c r="H1898" s="3">
        <f t="shared" si="59"/>
        <v>9</v>
      </c>
      <c r="I1898" s="4" t="b">
        <v>0</v>
      </c>
      <c r="J1898">
        <v>13015.2538061981</v>
      </c>
      <c r="K1898">
        <v>7421.66490915845</v>
      </c>
      <c r="L1898">
        <v>1137.08128464342</v>
      </c>
    </row>
    <row r="1899" spans="1:12">
      <c r="A1899">
        <v>1898</v>
      </c>
      <c r="B1899" s="2" t="s">
        <v>1941</v>
      </c>
      <c r="C1899" s="2">
        <v>21719</v>
      </c>
      <c r="D1899" t="s">
        <v>13</v>
      </c>
      <c r="E1899" t="s">
        <v>14</v>
      </c>
      <c r="F1899" s="3" t="s">
        <v>86</v>
      </c>
      <c r="G1899" s="3">
        <f t="shared" si="58"/>
        <v>2014</v>
      </c>
      <c r="H1899" s="3">
        <f t="shared" si="59"/>
        <v>10</v>
      </c>
      <c r="I1899" s="4" t="b">
        <v>0</v>
      </c>
      <c r="J1899">
        <v>12985.0534130084</v>
      </c>
      <c r="K1899">
        <v>7151.83645473731</v>
      </c>
      <c r="L1899">
        <v>1582.11013225433</v>
      </c>
    </row>
    <row r="1900" spans="1:12">
      <c r="A1900">
        <v>1899</v>
      </c>
      <c r="B1900" s="2" t="s">
        <v>1942</v>
      </c>
      <c r="C1900" s="2">
        <v>21752</v>
      </c>
      <c r="D1900" t="s">
        <v>13</v>
      </c>
      <c r="E1900" t="s">
        <v>17</v>
      </c>
      <c r="F1900" s="3" t="s">
        <v>86</v>
      </c>
      <c r="G1900" s="3">
        <f t="shared" si="58"/>
        <v>2014</v>
      </c>
      <c r="H1900" s="3">
        <f t="shared" si="59"/>
        <v>11</v>
      </c>
      <c r="I1900" s="4" t="b">
        <v>0</v>
      </c>
      <c r="J1900">
        <v>12941.9761695263</v>
      </c>
      <c r="K1900">
        <v>5767.03361238212</v>
      </c>
      <c r="L1900">
        <v>3042.99021809157</v>
      </c>
    </row>
    <row r="1901" spans="1:12">
      <c r="A1901">
        <v>1900</v>
      </c>
      <c r="B1901" s="2" t="s">
        <v>1943</v>
      </c>
      <c r="C1901" s="2">
        <v>23415</v>
      </c>
      <c r="D1901" t="s">
        <v>13</v>
      </c>
      <c r="E1901" t="s">
        <v>19</v>
      </c>
      <c r="F1901" s="3" t="s">
        <v>86</v>
      </c>
      <c r="G1901" s="3">
        <f t="shared" si="58"/>
        <v>2014</v>
      </c>
      <c r="H1901" s="3">
        <f t="shared" si="59"/>
        <v>12</v>
      </c>
      <c r="I1901" s="4" t="b">
        <v>0</v>
      </c>
      <c r="J1901">
        <v>12911.9285448054</v>
      </c>
      <c r="K1901">
        <v>7017.18858209265</v>
      </c>
      <c r="L1901">
        <v>3485.88287310197</v>
      </c>
    </row>
    <row r="1902" spans="1:12">
      <c r="A1902">
        <v>1901</v>
      </c>
      <c r="B1902" s="2" t="s">
        <v>1944</v>
      </c>
      <c r="C1902" s="2">
        <v>24780</v>
      </c>
      <c r="D1902" t="s">
        <v>13</v>
      </c>
      <c r="E1902" t="s">
        <v>22</v>
      </c>
      <c r="F1902" s="3" t="s">
        <v>86</v>
      </c>
      <c r="G1902" s="3">
        <f t="shared" si="58"/>
        <v>2014</v>
      </c>
      <c r="H1902" s="3">
        <f t="shared" si="59"/>
        <v>13</v>
      </c>
      <c r="I1902" s="4" t="b">
        <v>0</v>
      </c>
      <c r="J1902">
        <v>12928.9334549082</v>
      </c>
      <c r="K1902">
        <v>6618.56209803659</v>
      </c>
      <c r="L1902">
        <v>5232.50444705516</v>
      </c>
    </row>
    <row r="1903" spans="1:12">
      <c r="A1903">
        <v>1902</v>
      </c>
      <c r="B1903" s="2" t="s">
        <v>1945</v>
      </c>
      <c r="C1903" s="2">
        <v>24261</v>
      </c>
      <c r="D1903" t="s">
        <v>13</v>
      </c>
      <c r="E1903" t="s">
        <v>24</v>
      </c>
      <c r="F1903" s="3" t="s">
        <v>86</v>
      </c>
      <c r="G1903" s="3">
        <f t="shared" si="58"/>
        <v>2014</v>
      </c>
      <c r="H1903" s="3">
        <f t="shared" si="59"/>
        <v>14</v>
      </c>
      <c r="I1903" s="4" t="b">
        <v>0</v>
      </c>
      <c r="J1903">
        <v>12989.1773283483</v>
      </c>
      <c r="K1903">
        <v>7052.91047828404</v>
      </c>
      <c r="L1903">
        <v>4218.91219336765</v>
      </c>
    </row>
    <row r="1904" spans="1:12">
      <c r="A1904">
        <v>1903</v>
      </c>
      <c r="B1904" s="2" t="s">
        <v>1946</v>
      </c>
      <c r="C1904" s="2">
        <v>21921</v>
      </c>
      <c r="D1904" t="s">
        <v>13</v>
      </c>
      <c r="E1904" t="s">
        <v>26</v>
      </c>
      <c r="F1904" s="3" t="s">
        <v>86</v>
      </c>
      <c r="G1904" s="3">
        <f t="shared" si="58"/>
        <v>2014</v>
      </c>
      <c r="H1904" s="3">
        <f t="shared" si="59"/>
        <v>15</v>
      </c>
      <c r="I1904" s="4" t="b">
        <v>0</v>
      </c>
      <c r="J1904">
        <v>13126.7359165969</v>
      </c>
      <c r="K1904">
        <v>6552.13934625422</v>
      </c>
      <c r="L1904">
        <v>2242.12473714889</v>
      </c>
    </row>
    <row r="1905" spans="1:12">
      <c r="A1905">
        <v>1904</v>
      </c>
      <c r="B1905" s="2" t="s">
        <v>1947</v>
      </c>
      <c r="C1905" s="2">
        <v>21622</v>
      </c>
      <c r="D1905" t="s">
        <v>13</v>
      </c>
      <c r="E1905" t="s">
        <v>28</v>
      </c>
      <c r="F1905" s="3" t="s">
        <v>86</v>
      </c>
      <c r="G1905" s="3">
        <f t="shared" si="58"/>
        <v>2014</v>
      </c>
      <c r="H1905" s="3">
        <f t="shared" si="59"/>
        <v>16</v>
      </c>
      <c r="I1905" s="4" t="b">
        <v>0</v>
      </c>
      <c r="J1905">
        <v>13339.8015925688</v>
      </c>
      <c r="K1905">
        <v>7132.15986183898</v>
      </c>
      <c r="L1905">
        <v>1150.03854559225</v>
      </c>
    </row>
    <row r="1906" spans="1:12">
      <c r="A1906">
        <v>1905</v>
      </c>
      <c r="B1906" s="2" t="s">
        <v>1948</v>
      </c>
      <c r="C1906" s="2">
        <v>22291</v>
      </c>
      <c r="D1906" t="s">
        <v>13</v>
      </c>
      <c r="E1906" t="s">
        <v>14</v>
      </c>
      <c r="F1906" s="3" t="s">
        <v>86</v>
      </c>
      <c r="G1906" s="3">
        <f t="shared" si="58"/>
        <v>2014</v>
      </c>
      <c r="H1906" s="3">
        <f t="shared" si="59"/>
        <v>17</v>
      </c>
      <c r="I1906" s="4" t="b">
        <v>0</v>
      </c>
      <c r="J1906">
        <v>13592.106895237</v>
      </c>
      <c r="K1906">
        <v>7099.623000861</v>
      </c>
      <c r="L1906">
        <v>1599.27010390202</v>
      </c>
    </row>
    <row r="1907" spans="1:12">
      <c r="A1907">
        <v>1906</v>
      </c>
      <c r="B1907" s="2" t="s">
        <v>1949</v>
      </c>
      <c r="C1907" s="2">
        <v>26017</v>
      </c>
      <c r="D1907" t="s">
        <v>13</v>
      </c>
      <c r="E1907" t="s">
        <v>17</v>
      </c>
      <c r="F1907" s="3" t="s">
        <v>86</v>
      </c>
      <c r="G1907" s="3">
        <f t="shared" si="58"/>
        <v>2014</v>
      </c>
      <c r="H1907" s="3">
        <f t="shared" si="59"/>
        <v>18</v>
      </c>
      <c r="I1907" s="4" t="b">
        <v>0</v>
      </c>
      <c r="J1907">
        <v>13849.8816542039</v>
      </c>
      <c r="K1907">
        <v>9096.0199995442</v>
      </c>
      <c r="L1907">
        <v>3071.09834625193</v>
      </c>
    </row>
    <row r="1908" spans="1:12">
      <c r="A1908">
        <v>1907</v>
      </c>
      <c r="B1908" s="2" t="s">
        <v>1950</v>
      </c>
      <c r="C1908" s="2">
        <v>25571</v>
      </c>
      <c r="D1908" t="s">
        <v>13</v>
      </c>
      <c r="E1908" t="s">
        <v>19</v>
      </c>
      <c r="F1908" s="3" t="s">
        <v>86</v>
      </c>
      <c r="G1908" s="3">
        <f t="shared" si="58"/>
        <v>2014</v>
      </c>
      <c r="H1908" s="3">
        <f t="shared" si="59"/>
        <v>19</v>
      </c>
      <c r="I1908" s="4" t="b">
        <v>0</v>
      </c>
      <c r="J1908">
        <v>14065.2362275567</v>
      </c>
      <c r="K1908">
        <v>8028.20855163928</v>
      </c>
      <c r="L1908">
        <v>3477.55522080404</v>
      </c>
    </row>
    <row r="1909" spans="1:12">
      <c r="A1909">
        <v>1908</v>
      </c>
      <c r="B1909" s="2" t="s">
        <v>1951</v>
      </c>
      <c r="C1909" s="2">
        <v>26483</v>
      </c>
      <c r="D1909" t="s">
        <v>13</v>
      </c>
      <c r="E1909" t="s">
        <v>22</v>
      </c>
      <c r="F1909" s="3" t="s">
        <v>86</v>
      </c>
      <c r="G1909" s="3">
        <f t="shared" si="58"/>
        <v>2014</v>
      </c>
      <c r="H1909" s="3">
        <f t="shared" si="59"/>
        <v>20</v>
      </c>
      <c r="I1909" s="4" t="b">
        <v>0</v>
      </c>
      <c r="J1909">
        <v>14181.4949949321</v>
      </c>
      <c r="K1909">
        <v>7026.36723394214</v>
      </c>
      <c r="L1909">
        <v>5275.13777112581</v>
      </c>
    </row>
    <row r="1910" spans="1:12">
      <c r="A1910">
        <v>1909</v>
      </c>
      <c r="B1910" s="2" t="s">
        <v>1952</v>
      </c>
      <c r="C1910" s="2">
        <v>25647</v>
      </c>
      <c r="D1910" t="s">
        <v>13</v>
      </c>
      <c r="E1910" t="s">
        <v>24</v>
      </c>
      <c r="F1910" s="3" t="s">
        <v>86</v>
      </c>
      <c r="G1910" s="3">
        <f t="shared" si="58"/>
        <v>2014</v>
      </c>
      <c r="H1910" s="3">
        <f t="shared" si="59"/>
        <v>21</v>
      </c>
      <c r="I1910" s="4" t="b">
        <v>0</v>
      </c>
      <c r="J1910">
        <v>14173.6147788872</v>
      </c>
      <c r="K1910">
        <v>7209.7751197824</v>
      </c>
      <c r="L1910">
        <v>4263.61010133039</v>
      </c>
    </row>
    <row r="1911" spans="1:12">
      <c r="A1911">
        <v>1910</v>
      </c>
      <c r="B1911" s="2" t="s">
        <v>1953</v>
      </c>
      <c r="C1911" s="2">
        <v>24693</v>
      </c>
      <c r="D1911" t="s">
        <v>13</v>
      </c>
      <c r="E1911" t="s">
        <v>26</v>
      </c>
      <c r="F1911" s="3" t="s">
        <v>86</v>
      </c>
      <c r="G1911" s="3">
        <f t="shared" si="58"/>
        <v>2014</v>
      </c>
      <c r="H1911" s="3">
        <f t="shared" si="59"/>
        <v>22</v>
      </c>
      <c r="I1911" s="4" t="b">
        <v>0</v>
      </c>
      <c r="J1911">
        <v>14081.2894539078</v>
      </c>
      <c r="K1911">
        <v>8487.0564733457</v>
      </c>
      <c r="L1911">
        <v>2124.65407274647</v>
      </c>
    </row>
    <row r="1912" spans="1:12">
      <c r="A1912">
        <v>1911</v>
      </c>
      <c r="B1912" s="2" t="s">
        <v>1954</v>
      </c>
      <c r="C1912" s="2">
        <v>22183</v>
      </c>
      <c r="D1912" t="s">
        <v>13</v>
      </c>
      <c r="E1912" t="s">
        <v>28</v>
      </c>
      <c r="F1912" s="3" t="s">
        <v>86</v>
      </c>
      <c r="G1912" s="3">
        <f t="shared" si="58"/>
        <v>2014</v>
      </c>
      <c r="H1912" s="3">
        <f t="shared" si="59"/>
        <v>23</v>
      </c>
      <c r="I1912" s="4" t="b">
        <v>0</v>
      </c>
      <c r="J1912">
        <v>13951.5418054221</v>
      </c>
      <c r="K1912">
        <v>7101.82244171009</v>
      </c>
      <c r="L1912">
        <v>1129.63575286785</v>
      </c>
    </row>
    <row r="1913" spans="1:12">
      <c r="A1913">
        <v>1912</v>
      </c>
      <c r="B1913" s="2" t="s">
        <v>1955</v>
      </c>
      <c r="C1913" s="2">
        <v>21548</v>
      </c>
      <c r="D1913" t="s">
        <v>13</v>
      </c>
      <c r="E1913" t="s">
        <v>14</v>
      </c>
      <c r="F1913" s="3" t="s">
        <v>86</v>
      </c>
      <c r="G1913" s="3">
        <f t="shared" si="58"/>
        <v>2014</v>
      </c>
      <c r="H1913" s="3">
        <f t="shared" si="59"/>
        <v>24</v>
      </c>
      <c r="I1913" s="4" t="b">
        <v>0</v>
      </c>
      <c r="J1913">
        <v>13818.5321368928</v>
      </c>
      <c r="K1913">
        <v>6081.87511156014</v>
      </c>
      <c r="L1913">
        <v>1647.59275154711</v>
      </c>
    </row>
    <row r="1914" spans="1:12">
      <c r="A1914">
        <v>1913</v>
      </c>
      <c r="B1914" s="2" t="s">
        <v>1956</v>
      </c>
      <c r="C1914" s="2">
        <v>23748</v>
      </c>
      <c r="D1914" t="s">
        <v>13</v>
      </c>
      <c r="E1914" t="s">
        <v>17</v>
      </c>
      <c r="F1914" s="3" t="s">
        <v>86</v>
      </c>
      <c r="G1914" s="3">
        <f t="shared" si="58"/>
        <v>2014</v>
      </c>
      <c r="H1914" s="3">
        <f t="shared" si="59"/>
        <v>25</v>
      </c>
      <c r="I1914" s="4" t="b">
        <v>0</v>
      </c>
      <c r="J1914">
        <v>13736.7446492836</v>
      </c>
      <c r="K1914">
        <v>6939.78128956788</v>
      </c>
      <c r="L1914">
        <v>3071.47406114856</v>
      </c>
    </row>
    <row r="1915" spans="1:12">
      <c r="A1915">
        <v>1914</v>
      </c>
      <c r="B1915" s="2" t="s">
        <v>1957</v>
      </c>
      <c r="C1915" s="2">
        <v>24139</v>
      </c>
      <c r="D1915" t="s">
        <v>13</v>
      </c>
      <c r="E1915" t="s">
        <v>19</v>
      </c>
      <c r="F1915" s="3" t="s">
        <v>86</v>
      </c>
      <c r="G1915" s="3">
        <f t="shared" si="58"/>
        <v>2014</v>
      </c>
      <c r="H1915" s="3">
        <f t="shared" si="59"/>
        <v>26</v>
      </c>
      <c r="I1915" s="4" t="b">
        <v>0</v>
      </c>
      <c r="J1915">
        <v>13762.3602678133</v>
      </c>
      <c r="K1915">
        <v>6917.57315142873</v>
      </c>
      <c r="L1915">
        <v>3459.06658075798</v>
      </c>
    </row>
    <row r="1916" spans="1:12">
      <c r="A1916">
        <v>1915</v>
      </c>
      <c r="B1916" s="2" t="s">
        <v>1958</v>
      </c>
      <c r="C1916" s="2">
        <v>25758</v>
      </c>
      <c r="D1916" t="s">
        <v>13</v>
      </c>
      <c r="E1916" t="s">
        <v>22</v>
      </c>
      <c r="F1916" s="3" t="s">
        <v>86</v>
      </c>
      <c r="G1916" s="3">
        <f t="shared" si="58"/>
        <v>2014</v>
      </c>
      <c r="H1916" s="3">
        <f t="shared" si="59"/>
        <v>27</v>
      </c>
      <c r="I1916" s="4" t="b">
        <v>0</v>
      </c>
      <c r="J1916">
        <v>13930.9131142693</v>
      </c>
      <c r="K1916">
        <v>6453.02786408804</v>
      </c>
      <c r="L1916">
        <v>5374.05902164267</v>
      </c>
    </row>
    <row r="1917" spans="1:12">
      <c r="A1917">
        <v>1916</v>
      </c>
      <c r="B1917" s="2" t="s">
        <v>1959</v>
      </c>
      <c r="C1917" s="2">
        <v>24347</v>
      </c>
      <c r="D1917" t="s">
        <v>13</v>
      </c>
      <c r="E1917" t="s">
        <v>24</v>
      </c>
      <c r="F1917" s="3" t="s">
        <v>86</v>
      </c>
      <c r="G1917" s="3">
        <f t="shared" si="58"/>
        <v>2014</v>
      </c>
      <c r="H1917" s="3">
        <f t="shared" si="59"/>
        <v>28</v>
      </c>
      <c r="I1917" s="4" t="b">
        <v>0</v>
      </c>
      <c r="J1917">
        <v>14230.2000421477</v>
      </c>
      <c r="K1917">
        <v>5833.08125978728</v>
      </c>
      <c r="L1917">
        <v>4283.71869806498</v>
      </c>
    </row>
    <row r="1918" spans="1:12">
      <c r="A1918">
        <v>1917</v>
      </c>
      <c r="B1918" s="2" t="s">
        <v>1960</v>
      </c>
      <c r="C1918" s="2">
        <v>23405</v>
      </c>
      <c r="D1918" t="s">
        <v>13</v>
      </c>
      <c r="E1918" t="s">
        <v>26</v>
      </c>
      <c r="F1918" s="3" t="s">
        <v>86</v>
      </c>
      <c r="G1918" s="3">
        <f t="shared" si="58"/>
        <v>2014</v>
      </c>
      <c r="H1918" s="3">
        <f t="shared" si="59"/>
        <v>29</v>
      </c>
      <c r="I1918" s="4" t="b">
        <v>0</v>
      </c>
      <c r="J1918">
        <v>14620.240594881</v>
      </c>
      <c r="K1918">
        <v>6738.35293128958</v>
      </c>
      <c r="L1918">
        <v>2046.40647382938</v>
      </c>
    </row>
    <row r="1919" spans="1:12">
      <c r="A1919">
        <v>1918</v>
      </c>
      <c r="B1919" s="2" t="s">
        <v>1961</v>
      </c>
      <c r="C1919" s="2">
        <v>22902</v>
      </c>
      <c r="D1919" t="s">
        <v>13</v>
      </c>
      <c r="E1919" t="s">
        <v>28</v>
      </c>
      <c r="F1919" s="3" t="s">
        <v>86</v>
      </c>
      <c r="G1919" s="3">
        <f t="shared" si="58"/>
        <v>2014</v>
      </c>
      <c r="H1919" s="3">
        <f t="shared" si="59"/>
        <v>30</v>
      </c>
      <c r="I1919" s="4" t="b">
        <v>0</v>
      </c>
      <c r="J1919">
        <v>15065.924714268</v>
      </c>
      <c r="K1919">
        <v>6778.95910377277</v>
      </c>
      <c r="L1919">
        <v>1057.11618195919</v>
      </c>
    </row>
    <row r="1920" spans="1:12">
      <c r="A1920">
        <v>1919</v>
      </c>
      <c r="B1920" s="2" t="s">
        <v>1962</v>
      </c>
      <c r="C1920" s="2">
        <v>24446</v>
      </c>
      <c r="D1920" t="s">
        <v>13</v>
      </c>
      <c r="E1920" t="s">
        <v>14</v>
      </c>
      <c r="F1920" s="3" t="s">
        <v>118</v>
      </c>
      <c r="G1920" s="3">
        <f t="shared" si="58"/>
        <v>2014</v>
      </c>
      <c r="H1920" s="3">
        <f t="shared" si="59"/>
        <v>1</v>
      </c>
      <c r="I1920" s="4" t="b">
        <v>0</v>
      </c>
      <c r="J1920">
        <v>15528.6990855542</v>
      </c>
      <c r="K1920">
        <v>7229.45542171547</v>
      </c>
      <c r="L1920">
        <v>1687.8454927303</v>
      </c>
    </row>
    <row r="1921" spans="1:12">
      <c r="A1921">
        <v>1920</v>
      </c>
      <c r="B1921" s="2" t="s">
        <v>1963</v>
      </c>
      <c r="C1921" s="2">
        <v>26315</v>
      </c>
      <c r="D1921" t="s">
        <v>13</v>
      </c>
      <c r="E1921" t="s">
        <v>17</v>
      </c>
      <c r="F1921" s="3" t="s">
        <v>118</v>
      </c>
      <c r="G1921" s="3">
        <f t="shared" si="58"/>
        <v>2014</v>
      </c>
      <c r="H1921" s="3">
        <f t="shared" si="59"/>
        <v>2</v>
      </c>
      <c r="I1921" s="4" t="b">
        <v>0</v>
      </c>
      <c r="J1921">
        <v>15933.4619556016</v>
      </c>
      <c r="K1921">
        <v>7328.72930171004</v>
      </c>
      <c r="L1921">
        <v>3052.80874268839</v>
      </c>
    </row>
    <row r="1922" spans="1:12">
      <c r="A1922">
        <v>1921</v>
      </c>
      <c r="B1922" s="2" t="s">
        <v>1964</v>
      </c>
      <c r="C1922" s="2">
        <v>27470</v>
      </c>
      <c r="D1922" t="s">
        <v>13</v>
      </c>
      <c r="E1922" t="s">
        <v>19</v>
      </c>
      <c r="F1922" s="3" t="s">
        <v>118</v>
      </c>
      <c r="G1922" s="3">
        <f t="shared" si="58"/>
        <v>2014</v>
      </c>
      <c r="H1922" s="3">
        <f t="shared" si="59"/>
        <v>3</v>
      </c>
      <c r="I1922" s="4" t="b">
        <v>0</v>
      </c>
      <c r="J1922">
        <v>16230.514566408</v>
      </c>
      <c r="K1922">
        <v>7820.1957527198</v>
      </c>
      <c r="L1922">
        <v>3419.28968087218</v>
      </c>
    </row>
    <row r="1923" spans="1:12">
      <c r="A1923">
        <v>1922</v>
      </c>
      <c r="B1923" s="2" t="s">
        <v>1965</v>
      </c>
      <c r="C1923" s="2">
        <v>29738</v>
      </c>
      <c r="D1923" t="s">
        <v>13</v>
      </c>
      <c r="E1923" t="s">
        <v>22</v>
      </c>
      <c r="F1923" s="3" t="s">
        <v>118</v>
      </c>
      <c r="G1923" s="3">
        <f t="shared" ref="G1923:G1986" si="60">YEAR(B1923)</f>
        <v>2014</v>
      </c>
      <c r="H1923" s="3">
        <f t="shared" ref="H1923:H1986" si="61">DAY(B1923)</f>
        <v>4</v>
      </c>
      <c r="I1923" s="4" t="b">
        <v>0</v>
      </c>
      <c r="J1923">
        <v>16437.2840055801</v>
      </c>
      <c r="K1923">
        <v>7760.14749862807</v>
      </c>
      <c r="L1923">
        <v>5540.56849579188</v>
      </c>
    </row>
    <row r="1924" spans="1:12">
      <c r="A1924">
        <v>1923</v>
      </c>
      <c r="B1924" s="2" t="s">
        <v>1966</v>
      </c>
      <c r="C1924" s="2">
        <v>28185</v>
      </c>
      <c r="D1924" t="s">
        <v>13</v>
      </c>
      <c r="E1924" t="s">
        <v>24</v>
      </c>
      <c r="F1924" s="3" t="s">
        <v>118</v>
      </c>
      <c r="G1924" s="3">
        <f t="shared" si="60"/>
        <v>2014</v>
      </c>
      <c r="H1924" s="3">
        <f t="shared" si="61"/>
        <v>5</v>
      </c>
      <c r="I1924" s="4" t="b">
        <v>0</v>
      </c>
      <c r="J1924">
        <v>16564.9898514415</v>
      </c>
      <c r="K1924">
        <v>7325.8305964895</v>
      </c>
      <c r="L1924">
        <v>4294.17955206904</v>
      </c>
    </row>
    <row r="1925" spans="1:12">
      <c r="A1925">
        <v>1924</v>
      </c>
      <c r="B1925" s="2" t="s">
        <v>1967</v>
      </c>
      <c r="C1925" s="2">
        <v>25529</v>
      </c>
      <c r="D1925" t="s">
        <v>13</v>
      </c>
      <c r="E1925" t="s">
        <v>26</v>
      </c>
      <c r="F1925" s="3" t="s">
        <v>118</v>
      </c>
      <c r="G1925" s="3">
        <f t="shared" si="60"/>
        <v>2014</v>
      </c>
      <c r="H1925" s="3">
        <f t="shared" si="61"/>
        <v>6</v>
      </c>
      <c r="I1925" s="4" t="b">
        <v>0</v>
      </c>
      <c r="J1925">
        <v>16600.0004729571</v>
      </c>
      <c r="K1925">
        <v>6936.49471249937</v>
      </c>
      <c r="L1925">
        <v>1992.50481454353</v>
      </c>
    </row>
    <row r="1926" spans="1:12">
      <c r="A1926">
        <v>1925</v>
      </c>
      <c r="B1926" s="2" t="s">
        <v>1968</v>
      </c>
      <c r="C1926" s="2">
        <v>24027</v>
      </c>
      <c r="D1926" t="s">
        <v>13</v>
      </c>
      <c r="E1926" t="s">
        <v>28</v>
      </c>
      <c r="F1926" s="3" t="s">
        <v>118</v>
      </c>
      <c r="G1926" s="3">
        <f t="shared" si="60"/>
        <v>2014</v>
      </c>
      <c r="H1926" s="3">
        <f t="shared" si="61"/>
        <v>7</v>
      </c>
      <c r="I1926" s="4" t="b">
        <v>0</v>
      </c>
      <c r="J1926">
        <v>16547.1556660955</v>
      </c>
      <c r="K1926">
        <v>6517.38511247178</v>
      </c>
      <c r="L1926">
        <v>962.45922143276</v>
      </c>
    </row>
    <row r="1927" spans="1:12">
      <c r="A1927">
        <v>1926</v>
      </c>
      <c r="B1927" s="2" t="s">
        <v>1969</v>
      </c>
      <c r="C1927" s="2">
        <v>24953</v>
      </c>
      <c r="D1927" t="s">
        <v>13</v>
      </c>
      <c r="E1927" t="s">
        <v>14</v>
      </c>
      <c r="F1927" s="3" t="s">
        <v>118</v>
      </c>
      <c r="G1927" s="3">
        <f t="shared" si="60"/>
        <v>2014</v>
      </c>
      <c r="H1927" s="3">
        <f t="shared" si="61"/>
        <v>8</v>
      </c>
      <c r="I1927" s="4" t="b">
        <v>0</v>
      </c>
      <c r="J1927">
        <v>16444.7174267597</v>
      </c>
      <c r="K1927">
        <v>6819.06933798877</v>
      </c>
      <c r="L1927">
        <v>1689.21323525156</v>
      </c>
    </row>
    <row r="1928" spans="1:12">
      <c r="A1928">
        <v>1927</v>
      </c>
      <c r="B1928" s="2" t="s">
        <v>1970</v>
      </c>
      <c r="C1928" s="2">
        <v>27134</v>
      </c>
      <c r="D1928" t="s">
        <v>13</v>
      </c>
      <c r="E1928" t="s">
        <v>17</v>
      </c>
      <c r="F1928" s="3" t="s">
        <v>118</v>
      </c>
      <c r="G1928" s="3">
        <f t="shared" si="60"/>
        <v>2014</v>
      </c>
      <c r="H1928" s="3">
        <f t="shared" si="61"/>
        <v>9</v>
      </c>
      <c r="I1928" s="4" t="b">
        <v>0</v>
      </c>
      <c r="J1928">
        <v>16355.6759337771</v>
      </c>
      <c r="K1928">
        <v>7719.52291069706</v>
      </c>
      <c r="L1928">
        <v>3058.80115552585</v>
      </c>
    </row>
    <row r="1929" spans="1:12">
      <c r="A1929">
        <v>1928</v>
      </c>
      <c r="B1929" s="2" t="s">
        <v>1971</v>
      </c>
      <c r="C1929" s="2">
        <v>26687</v>
      </c>
      <c r="D1929" t="s">
        <v>13</v>
      </c>
      <c r="E1929" t="s">
        <v>19</v>
      </c>
      <c r="F1929" s="3" t="s">
        <v>118</v>
      </c>
      <c r="G1929" s="3">
        <f t="shared" si="60"/>
        <v>2014</v>
      </c>
      <c r="H1929" s="3">
        <f t="shared" si="61"/>
        <v>10</v>
      </c>
      <c r="I1929" s="4" t="b">
        <v>0</v>
      </c>
      <c r="J1929">
        <v>16317.7310875904</v>
      </c>
      <c r="K1929">
        <v>7007.62530230344</v>
      </c>
      <c r="L1929">
        <v>3361.64361010616</v>
      </c>
    </row>
    <row r="1930" spans="1:12">
      <c r="A1930">
        <v>1929</v>
      </c>
      <c r="B1930" s="2" t="s">
        <v>1972</v>
      </c>
      <c r="C1930" s="2">
        <v>28668</v>
      </c>
      <c r="D1930" t="s">
        <v>13</v>
      </c>
      <c r="E1930" t="s">
        <v>22</v>
      </c>
      <c r="F1930" s="3" t="s">
        <v>118</v>
      </c>
      <c r="G1930" s="3">
        <f t="shared" si="60"/>
        <v>2014</v>
      </c>
      <c r="H1930" s="3">
        <f t="shared" si="61"/>
        <v>11</v>
      </c>
      <c r="I1930" s="4" t="b">
        <v>0</v>
      </c>
      <c r="J1930">
        <v>16300.0982718683</v>
      </c>
      <c r="K1930">
        <v>6660.10560350825</v>
      </c>
      <c r="L1930">
        <v>5707.79612462343</v>
      </c>
    </row>
    <row r="1931" spans="1:12">
      <c r="A1931">
        <v>1930</v>
      </c>
      <c r="B1931" s="2" t="s">
        <v>1973</v>
      </c>
      <c r="C1931" s="2">
        <v>27355</v>
      </c>
      <c r="D1931" t="s">
        <v>13</v>
      </c>
      <c r="E1931" t="s">
        <v>24</v>
      </c>
      <c r="F1931" s="3" t="s">
        <v>118</v>
      </c>
      <c r="G1931" s="3">
        <f t="shared" si="60"/>
        <v>2014</v>
      </c>
      <c r="H1931" s="3">
        <f t="shared" si="61"/>
        <v>12</v>
      </c>
      <c r="I1931" s="4" t="b">
        <v>0</v>
      </c>
      <c r="J1931">
        <v>16227.350086712</v>
      </c>
      <c r="K1931">
        <v>6792.1465596097</v>
      </c>
      <c r="L1931">
        <v>4335.50335367831</v>
      </c>
    </row>
    <row r="1932" spans="1:12">
      <c r="A1932">
        <v>1931</v>
      </c>
      <c r="B1932" s="2" t="s">
        <v>1974</v>
      </c>
      <c r="C1932" s="2">
        <v>25231</v>
      </c>
      <c r="D1932" t="s">
        <v>13</v>
      </c>
      <c r="E1932" t="s">
        <v>26</v>
      </c>
      <c r="F1932" s="3" t="s">
        <v>118</v>
      </c>
      <c r="G1932" s="3">
        <f t="shared" si="60"/>
        <v>2014</v>
      </c>
      <c r="H1932" s="3">
        <f t="shared" si="61"/>
        <v>13</v>
      </c>
      <c r="I1932" s="3" t="s">
        <v>130</v>
      </c>
      <c r="J1932">
        <v>16079.4042506031</v>
      </c>
      <c r="K1932">
        <v>7209.29564560971</v>
      </c>
      <c r="L1932">
        <v>1942.30010378719</v>
      </c>
    </row>
    <row r="1933" spans="1:12">
      <c r="A1933">
        <v>1932</v>
      </c>
      <c r="B1933" s="2" t="s">
        <v>1975</v>
      </c>
      <c r="C1933" s="2">
        <v>24646</v>
      </c>
      <c r="D1933" t="s">
        <v>13</v>
      </c>
      <c r="E1933" t="s">
        <v>28</v>
      </c>
      <c r="F1933" s="3" t="s">
        <v>118</v>
      </c>
      <c r="G1933" s="3">
        <f t="shared" si="60"/>
        <v>2014</v>
      </c>
      <c r="H1933" s="3">
        <f t="shared" si="61"/>
        <v>14</v>
      </c>
      <c r="I1933" s="4" t="b">
        <v>0</v>
      </c>
      <c r="J1933">
        <v>15905.8537705372</v>
      </c>
      <c r="K1933">
        <v>7849.97538355306</v>
      </c>
      <c r="L1933">
        <v>890.17084590978</v>
      </c>
    </row>
    <row r="1934" spans="1:12">
      <c r="A1934">
        <v>1933</v>
      </c>
      <c r="B1934" s="2" t="s">
        <v>1976</v>
      </c>
      <c r="C1934" s="2">
        <v>24958</v>
      </c>
      <c r="D1934" t="s">
        <v>13</v>
      </c>
      <c r="E1934" t="s">
        <v>14</v>
      </c>
      <c r="F1934" s="3" t="s">
        <v>118</v>
      </c>
      <c r="G1934" s="3">
        <f t="shared" si="60"/>
        <v>2014</v>
      </c>
      <c r="H1934" s="3">
        <f t="shared" si="61"/>
        <v>15</v>
      </c>
      <c r="I1934" s="4" t="b">
        <v>0</v>
      </c>
      <c r="J1934">
        <v>15724.3245439912</v>
      </c>
      <c r="K1934">
        <v>7539.51500138795</v>
      </c>
      <c r="L1934">
        <v>1694.16045462083</v>
      </c>
    </row>
    <row r="1935" spans="1:12">
      <c r="A1935">
        <v>1934</v>
      </c>
      <c r="B1935" s="2" t="s">
        <v>1977</v>
      </c>
      <c r="C1935" s="2">
        <v>24861</v>
      </c>
      <c r="D1935" t="s">
        <v>13</v>
      </c>
      <c r="E1935" t="s">
        <v>17</v>
      </c>
      <c r="F1935" s="3" t="s">
        <v>118</v>
      </c>
      <c r="G1935" s="3">
        <f t="shared" si="60"/>
        <v>2014</v>
      </c>
      <c r="H1935" s="3">
        <f t="shared" si="61"/>
        <v>16</v>
      </c>
      <c r="I1935" s="4" t="b">
        <v>0</v>
      </c>
      <c r="J1935">
        <v>15515.176196949</v>
      </c>
      <c r="K1935">
        <v>6302.96754948865</v>
      </c>
      <c r="L1935">
        <v>3042.85625356238</v>
      </c>
    </row>
    <row r="1936" spans="1:12">
      <c r="A1936">
        <v>1935</v>
      </c>
      <c r="B1936" s="2" t="s">
        <v>1978</v>
      </c>
      <c r="C1936" s="2">
        <v>24807</v>
      </c>
      <c r="D1936" t="s">
        <v>13</v>
      </c>
      <c r="E1936" t="s">
        <v>19</v>
      </c>
      <c r="F1936" s="3" t="s">
        <v>118</v>
      </c>
      <c r="G1936" s="3">
        <f t="shared" si="60"/>
        <v>2014</v>
      </c>
      <c r="H1936" s="3">
        <f t="shared" si="61"/>
        <v>17</v>
      </c>
      <c r="I1936" s="4" t="b">
        <v>0</v>
      </c>
      <c r="J1936">
        <v>15212.7926828904</v>
      </c>
      <c r="K1936">
        <v>6301.0572329272</v>
      </c>
      <c r="L1936">
        <v>3293.15008418243</v>
      </c>
    </row>
    <row r="1937" spans="1:12">
      <c r="A1937">
        <v>1936</v>
      </c>
      <c r="B1937" s="2" t="s">
        <v>1979</v>
      </c>
      <c r="C1937" s="2">
        <v>25632</v>
      </c>
      <c r="D1937" t="s">
        <v>13</v>
      </c>
      <c r="E1937" t="s">
        <v>22</v>
      </c>
      <c r="F1937" s="3" t="s">
        <v>118</v>
      </c>
      <c r="G1937" s="3">
        <f t="shared" si="60"/>
        <v>2014</v>
      </c>
      <c r="H1937" s="3">
        <f t="shared" si="61"/>
        <v>18</v>
      </c>
      <c r="I1937" s="4" t="b">
        <v>0</v>
      </c>
      <c r="J1937">
        <v>14859.7176503137</v>
      </c>
      <c r="K1937">
        <v>4927.41258381449</v>
      </c>
      <c r="L1937">
        <v>5844.86976587184</v>
      </c>
    </row>
    <row r="1938" spans="1:12">
      <c r="A1938">
        <v>1937</v>
      </c>
      <c r="B1938" s="2" t="s">
        <v>1980</v>
      </c>
      <c r="C1938" s="2">
        <v>25916</v>
      </c>
      <c r="D1938" t="s">
        <v>13</v>
      </c>
      <c r="E1938" t="s">
        <v>24</v>
      </c>
      <c r="F1938" s="3" t="s">
        <v>118</v>
      </c>
      <c r="G1938" s="3">
        <f t="shared" si="60"/>
        <v>2014</v>
      </c>
      <c r="H1938" s="3">
        <f t="shared" si="61"/>
        <v>19</v>
      </c>
      <c r="I1938" s="4" t="b">
        <v>0</v>
      </c>
      <c r="J1938">
        <v>14502.1696065259</v>
      </c>
      <c r="K1938">
        <v>7024.22548475846</v>
      </c>
      <c r="L1938">
        <v>4389.60490871566</v>
      </c>
    </row>
    <row r="1939" spans="1:12">
      <c r="A1939">
        <v>1938</v>
      </c>
      <c r="B1939" s="2" t="s">
        <v>1981</v>
      </c>
      <c r="C1939" s="2">
        <v>25118</v>
      </c>
      <c r="D1939" t="s">
        <v>13</v>
      </c>
      <c r="E1939" t="s">
        <v>26</v>
      </c>
      <c r="F1939" s="3" t="s">
        <v>118</v>
      </c>
      <c r="G1939" s="3">
        <f t="shared" si="60"/>
        <v>2014</v>
      </c>
      <c r="H1939" s="3">
        <f t="shared" si="61"/>
        <v>20</v>
      </c>
      <c r="I1939" s="4" t="b">
        <v>0</v>
      </c>
      <c r="J1939">
        <v>14155.2757027362</v>
      </c>
      <c r="K1939">
        <v>9113.90419355219</v>
      </c>
      <c r="L1939">
        <v>1848.8201037116</v>
      </c>
    </row>
    <row r="1940" spans="1:12">
      <c r="A1940">
        <v>1939</v>
      </c>
      <c r="B1940" s="2" t="s">
        <v>1982</v>
      </c>
      <c r="C1940" s="2">
        <v>21697</v>
      </c>
      <c r="D1940" t="s">
        <v>13</v>
      </c>
      <c r="E1940" t="s">
        <v>28</v>
      </c>
      <c r="F1940" s="3" t="s">
        <v>118</v>
      </c>
      <c r="G1940" s="3">
        <f t="shared" si="60"/>
        <v>2014</v>
      </c>
      <c r="H1940" s="3">
        <f t="shared" si="61"/>
        <v>21</v>
      </c>
      <c r="I1940" s="4" t="b">
        <v>0</v>
      </c>
      <c r="J1940">
        <v>13830.2856703804</v>
      </c>
      <c r="K1940">
        <v>7010.35196168098</v>
      </c>
      <c r="L1940">
        <v>856.36236793865</v>
      </c>
    </row>
    <row r="1941" spans="1:12">
      <c r="A1941">
        <v>1940</v>
      </c>
      <c r="B1941" s="2" t="s">
        <v>1983</v>
      </c>
      <c r="C1941" s="2">
        <v>23552</v>
      </c>
      <c r="D1941" t="s">
        <v>13</v>
      </c>
      <c r="E1941" t="s">
        <v>14</v>
      </c>
      <c r="F1941" s="3" t="s">
        <v>118</v>
      </c>
      <c r="G1941" s="3">
        <f t="shared" si="60"/>
        <v>2014</v>
      </c>
      <c r="H1941" s="3">
        <f t="shared" si="61"/>
        <v>22</v>
      </c>
      <c r="I1941" s="4" t="b">
        <v>0</v>
      </c>
      <c r="J1941">
        <v>13499.3063346364</v>
      </c>
      <c r="K1941">
        <v>8303.55805467984</v>
      </c>
      <c r="L1941">
        <v>1749.13561068377</v>
      </c>
    </row>
    <row r="1942" spans="1:12">
      <c r="A1942">
        <v>1941</v>
      </c>
      <c r="B1942" s="2" t="s">
        <v>1984</v>
      </c>
      <c r="C1942" s="2">
        <v>23747</v>
      </c>
      <c r="D1942" t="s">
        <v>13</v>
      </c>
      <c r="E1942" t="s">
        <v>17</v>
      </c>
      <c r="F1942" s="3" t="s">
        <v>118</v>
      </c>
      <c r="G1942" s="3">
        <f t="shared" si="60"/>
        <v>2014</v>
      </c>
      <c r="H1942" s="3">
        <f t="shared" si="61"/>
        <v>23</v>
      </c>
      <c r="I1942" s="4" t="b">
        <v>0</v>
      </c>
      <c r="J1942">
        <v>13162.7646292322</v>
      </c>
      <c r="K1942">
        <v>7601.35819093985</v>
      </c>
      <c r="L1942">
        <v>2982.87717982797</v>
      </c>
    </row>
    <row r="1943" spans="1:12">
      <c r="A1943">
        <v>1942</v>
      </c>
      <c r="B1943" s="2" t="s">
        <v>1985</v>
      </c>
      <c r="C1943" s="2">
        <v>23051</v>
      </c>
      <c r="D1943" t="s">
        <v>13</v>
      </c>
      <c r="E1943" t="s">
        <v>19</v>
      </c>
      <c r="F1943" s="3" t="s">
        <v>118</v>
      </c>
      <c r="G1943" s="3">
        <f t="shared" si="60"/>
        <v>2014</v>
      </c>
      <c r="H1943" s="3">
        <f t="shared" si="61"/>
        <v>24</v>
      </c>
      <c r="I1943" s="4" t="b">
        <v>0</v>
      </c>
      <c r="J1943">
        <v>12821.7488186753</v>
      </c>
      <c r="K1943">
        <v>6980.22373407652</v>
      </c>
      <c r="L1943">
        <v>3249.0274472482</v>
      </c>
    </row>
    <row r="1944" spans="1:12">
      <c r="A1944">
        <v>1943</v>
      </c>
      <c r="B1944" s="2" t="s">
        <v>1986</v>
      </c>
      <c r="C1944" s="2">
        <v>25663</v>
      </c>
      <c r="D1944" t="s">
        <v>13</v>
      </c>
      <c r="E1944" t="s">
        <v>22</v>
      </c>
      <c r="F1944" s="3" t="s">
        <v>118</v>
      </c>
      <c r="G1944" s="3">
        <f t="shared" si="60"/>
        <v>2014</v>
      </c>
      <c r="H1944" s="3">
        <f t="shared" si="61"/>
        <v>25</v>
      </c>
      <c r="I1944" s="4" t="b">
        <v>0</v>
      </c>
      <c r="J1944">
        <v>12501.2863399746</v>
      </c>
      <c r="K1944">
        <v>7203.19235447263</v>
      </c>
      <c r="L1944">
        <v>5958.52130555282</v>
      </c>
    </row>
    <row r="1945" spans="1:12">
      <c r="A1945">
        <v>1944</v>
      </c>
      <c r="B1945" s="2" t="s">
        <v>1987</v>
      </c>
      <c r="C1945" s="2">
        <v>23239</v>
      </c>
      <c r="D1945" t="s">
        <v>13</v>
      </c>
      <c r="E1945" t="s">
        <v>24</v>
      </c>
      <c r="F1945" s="3" t="s">
        <v>118</v>
      </c>
      <c r="G1945" s="3">
        <f t="shared" si="60"/>
        <v>2014</v>
      </c>
      <c r="H1945" s="3">
        <f t="shared" si="61"/>
        <v>26</v>
      </c>
      <c r="I1945" s="4" t="b">
        <v>0</v>
      </c>
      <c r="J1945">
        <v>12188.098435473</v>
      </c>
      <c r="K1945">
        <v>6622.40792175685</v>
      </c>
      <c r="L1945">
        <v>4428.49364277011</v>
      </c>
    </row>
    <row r="1946" spans="1:12">
      <c r="A1946">
        <v>1945</v>
      </c>
      <c r="B1946" s="2" t="s">
        <v>1988</v>
      </c>
      <c r="C1946" s="2">
        <v>20372</v>
      </c>
      <c r="D1946" t="s">
        <v>13</v>
      </c>
      <c r="E1946" t="s">
        <v>26</v>
      </c>
      <c r="F1946" s="3" t="s">
        <v>118</v>
      </c>
      <c r="G1946" s="3">
        <f t="shared" si="60"/>
        <v>2014</v>
      </c>
      <c r="H1946" s="3">
        <f t="shared" si="61"/>
        <v>27</v>
      </c>
      <c r="I1946" s="4" t="b">
        <v>0</v>
      </c>
      <c r="J1946">
        <v>11926.3801806678</v>
      </c>
      <c r="K1946">
        <v>6716.82144613289</v>
      </c>
      <c r="L1946">
        <v>1728.79837319934</v>
      </c>
    </row>
    <row r="1947" spans="1:12">
      <c r="A1947">
        <v>1946</v>
      </c>
      <c r="B1947" s="2" t="s">
        <v>1989</v>
      </c>
      <c r="C1947" s="2">
        <v>19248</v>
      </c>
      <c r="D1947" t="s">
        <v>13</v>
      </c>
      <c r="E1947" t="s">
        <v>28</v>
      </c>
      <c r="F1947" s="3" t="s">
        <v>118</v>
      </c>
      <c r="G1947" s="3">
        <f t="shared" si="60"/>
        <v>2014</v>
      </c>
      <c r="H1947" s="3">
        <f t="shared" si="61"/>
        <v>28</v>
      </c>
      <c r="I1947" s="4" t="b">
        <v>0</v>
      </c>
      <c r="J1947">
        <v>11780.8881658227</v>
      </c>
      <c r="K1947">
        <v>6600.05033965139</v>
      </c>
      <c r="L1947">
        <v>867.06149452589</v>
      </c>
    </row>
    <row r="1948" spans="1:12">
      <c r="A1948">
        <v>1947</v>
      </c>
      <c r="B1948" s="2" t="s">
        <v>1990</v>
      </c>
      <c r="C1948" s="2">
        <v>19819</v>
      </c>
      <c r="D1948" t="s">
        <v>13</v>
      </c>
      <c r="E1948" t="s">
        <v>14</v>
      </c>
      <c r="F1948" s="3" t="s">
        <v>118</v>
      </c>
      <c r="G1948" s="3">
        <f t="shared" si="60"/>
        <v>2014</v>
      </c>
      <c r="H1948" s="3">
        <f t="shared" si="61"/>
        <v>29</v>
      </c>
      <c r="I1948" s="4" t="b">
        <v>0</v>
      </c>
      <c r="J1948">
        <v>11788.6722561885</v>
      </c>
      <c r="K1948">
        <v>6202.08321452363</v>
      </c>
      <c r="L1948">
        <v>1828.24452928785</v>
      </c>
    </row>
    <row r="1949" spans="1:12">
      <c r="A1949">
        <v>1948</v>
      </c>
      <c r="B1949" s="2" t="s">
        <v>1991</v>
      </c>
      <c r="C1949" s="2">
        <v>21178</v>
      </c>
      <c r="D1949" t="s">
        <v>13</v>
      </c>
      <c r="E1949" t="s">
        <v>17</v>
      </c>
      <c r="F1949" s="3" t="s">
        <v>118</v>
      </c>
      <c r="G1949" s="3">
        <f t="shared" si="60"/>
        <v>2014</v>
      </c>
      <c r="H1949" s="3">
        <f t="shared" si="61"/>
        <v>30</v>
      </c>
      <c r="I1949" s="4" t="b">
        <v>0</v>
      </c>
      <c r="J1949">
        <v>11951.944418069</v>
      </c>
      <c r="K1949">
        <v>6327.39445896944</v>
      </c>
      <c r="L1949">
        <v>2898.66112296153</v>
      </c>
    </row>
    <row r="1950" spans="1:12">
      <c r="A1950">
        <v>1949</v>
      </c>
      <c r="B1950" s="2" t="s">
        <v>1992</v>
      </c>
      <c r="C1950" s="2">
        <v>21615</v>
      </c>
      <c r="D1950" t="s">
        <v>13</v>
      </c>
      <c r="E1950" t="s">
        <v>19</v>
      </c>
      <c r="F1950" s="3" t="s">
        <v>118</v>
      </c>
      <c r="G1950" s="3">
        <f t="shared" si="60"/>
        <v>2014</v>
      </c>
      <c r="H1950" s="3">
        <f t="shared" si="61"/>
        <v>31</v>
      </c>
      <c r="I1950" s="4" t="b">
        <v>0</v>
      </c>
      <c r="J1950">
        <v>12243.6117820488</v>
      </c>
      <c r="K1950">
        <v>6125.53782563567</v>
      </c>
      <c r="L1950">
        <v>3245.85039231551</v>
      </c>
    </row>
    <row r="1951" spans="1:12">
      <c r="A1951">
        <v>1950</v>
      </c>
      <c r="B1951" s="2" t="s">
        <v>1993</v>
      </c>
      <c r="C1951" s="2">
        <v>26509</v>
      </c>
      <c r="D1951" t="s">
        <v>13</v>
      </c>
      <c r="E1951" t="s">
        <v>22</v>
      </c>
      <c r="F1951" s="3" t="s">
        <v>151</v>
      </c>
      <c r="G1951" s="3">
        <f t="shared" si="60"/>
        <v>2014</v>
      </c>
      <c r="H1951" s="3">
        <f t="shared" si="61"/>
        <v>1</v>
      </c>
      <c r="I1951" s="3" t="s">
        <v>152</v>
      </c>
      <c r="J1951">
        <v>12618.1377235048</v>
      </c>
      <c r="K1951">
        <v>7855.06925801566</v>
      </c>
      <c r="L1951">
        <v>6035.79301847956</v>
      </c>
    </row>
    <row r="1952" spans="1:12">
      <c r="A1952">
        <v>1951</v>
      </c>
      <c r="B1952" s="2" t="s">
        <v>1994</v>
      </c>
      <c r="C1952" s="2">
        <v>25646</v>
      </c>
      <c r="D1952" t="s">
        <v>13</v>
      </c>
      <c r="E1952" t="s">
        <v>24</v>
      </c>
      <c r="F1952" s="3" t="s">
        <v>151</v>
      </c>
      <c r="G1952" s="3">
        <f t="shared" si="60"/>
        <v>2014</v>
      </c>
      <c r="H1952" s="3">
        <f t="shared" si="61"/>
        <v>2</v>
      </c>
      <c r="I1952" s="4" t="b">
        <v>0</v>
      </c>
      <c r="J1952">
        <v>13047.1326499094</v>
      </c>
      <c r="K1952">
        <v>8143.29888095636</v>
      </c>
      <c r="L1952">
        <v>4455.56846913428</v>
      </c>
    </row>
    <row r="1953" spans="1:12">
      <c r="A1953">
        <v>1952</v>
      </c>
      <c r="B1953" s="2" t="s">
        <v>1995</v>
      </c>
      <c r="C1953" s="2">
        <v>23271</v>
      </c>
      <c r="D1953" t="s">
        <v>13</v>
      </c>
      <c r="E1953" t="s">
        <v>26</v>
      </c>
      <c r="F1953" s="3" t="s">
        <v>151</v>
      </c>
      <c r="G1953" s="3">
        <f t="shared" si="60"/>
        <v>2014</v>
      </c>
      <c r="H1953" s="3">
        <f t="shared" si="61"/>
        <v>3</v>
      </c>
      <c r="I1953" s="4" t="b">
        <v>0</v>
      </c>
      <c r="J1953">
        <v>13463.1589730862</v>
      </c>
      <c r="K1953">
        <v>8188.68784000599</v>
      </c>
      <c r="L1953">
        <v>1619.15318690782</v>
      </c>
    </row>
    <row r="1954" spans="1:12">
      <c r="A1954">
        <v>1953</v>
      </c>
      <c r="B1954" s="2" t="s">
        <v>1996</v>
      </c>
      <c r="C1954" s="2">
        <v>21169</v>
      </c>
      <c r="D1954" t="s">
        <v>13</v>
      </c>
      <c r="E1954" t="s">
        <v>28</v>
      </c>
      <c r="F1954" s="3" t="s">
        <v>151</v>
      </c>
      <c r="G1954" s="3">
        <f t="shared" si="60"/>
        <v>2014</v>
      </c>
      <c r="H1954" s="3">
        <f t="shared" si="61"/>
        <v>4</v>
      </c>
      <c r="I1954" s="4" t="b">
        <v>0</v>
      </c>
      <c r="J1954">
        <v>13772.1059485088</v>
      </c>
      <c r="K1954">
        <v>6486.31078531273</v>
      </c>
      <c r="L1954">
        <v>910.5832661785</v>
      </c>
    </row>
    <row r="1955" spans="1:12">
      <c r="A1955">
        <v>1954</v>
      </c>
      <c r="B1955" s="2" t="s">
        <v>1997</v>
      </c>
      <c r="C1955" s="2">
        <v>22369</v>
      </c>
      <c r="D1955" t="s">
        <v>13</v>
      </c>
      <c r="E1955" t="s">
        <v>14</v>
      </c>
      <c r="F1955" s="3" t="s">
        <v>151</v>
      </c>
      <c r="G1955" s="3">
        <f t="shared" si="60"/>
        <v>2014</v>
      </c>
      <c r="H1955" s="3">
        <f t="shared" si="61"/>
        <v>5</v>
      </c>
      <c r="I1955" s="4" t="b">
        <v>0</v>
      </c>
      <c r="J1955">
        <v>13923.2921762078</v>
      </c>
      <c r="K1955">
        <v>6554.38648152806</v>
      </c>
      <c r="L1955">
        <v>1891.32134226416</v>
      </c>
    </row>
    <row r="1956" spans="1:12">
      <c r="A1956">
        <v>1955</v>
      </c>
      <c r="B1956" s="2" t="s">
        <v>1998</v>
      </c>
      <c r="C1956" s="2">
        <v>24219</v>
      </c>
      <c r="D1956" t="s">
        <v>13</v>
      </c>
      <c r="E1956" t="s">
        <v>17</v>
      </c>
      <c r="F1956" s="3" t="s">
        <v>151</v>
      </c>
      <c r="G1956" s="3">
        <f t="shared" si="60"/>
        <v>2014</v>
      </c>
      <c r="H1956" s="3">
        <f t="shared" si="61"/>
        <v>6</v>
      </c>
      <c r="I1956" s="4" t="b">
        <v>0</v>
      </c>
      <c r="J1956">
        <v>13952.5324048614</v>
      </c>
      <c r="K1956">
        <v>7460.85533342739</v>
      </c>
      <c r="L1956">
        <v>2805.61226171127</v>
      </c>
    </row>
    <row r="1957" spans="1:12">
      <c r="A1957">
        <v>1956</v>
      </c>
      <c r="B1957" s="2" t="s">
        <v>1999</v>
      </c>
      <c r="C1957" s="2">
        <v>24876</v>
      </c>
      <c r="D1957" t="s">
        <v>13</v>
      </c>
      <c r="E1957" t="s">
        <v>19</v>
      </c>
      <c r="F1957" s="3" t="s">
        <v>151</v>
      </c>
      <c r="G1957" s="3">
        <f t="shared" si="60"/>
        <v>2014</v>
      </c>
      <c r="H1957" s="3">
        <f t="shared" si="61"/>
        <v>7</v>
      </c>
      <c r="I1957" s="4" t="b">
        <v>0</v>
      </c>
      <c r="J1957">
        <v>13917.2994789177</v>
      </c>
      <c r="K1957">
        <v>7656.25747354829</v>
      </c>
      <c r="L1957">
        <v>3302.44304753405</v>
      </c>
    </row>
    <row r="1958" spans="1:12">
      <c r="A1958">
        <v>1957</v>
      </c>
      <c r="B1958" s="2" t="s">
        <v>2000</v>
      </c>
      <c r="C1958" s="2">
        <v>26784</v>
      </c>
      <c r="D1958" t="s">
        <v>13</v>
      </c>
      <c r="E1958" t="s">
        <v>22</v>
      </c>
      <c r="F1958" s="3" t="s">
        <v>151</v>
      </c>
      <c r="G1958" s="3">
        <f t="shared" si="60"/>
        <v>2014</v>
      </c>
      <c r="H1958" s="3">
        <f t="shared" si="61"/>
        <v>8</v>
      </c>
      <c r="I1958" s="4" t="b">
        <v>0</v>
      </c>
      <c r="J1958">
        <v>13799.7720119907</v>
      </c>
      <c r="K1958">
        <v>6950.14188269258</v>
      </c>
      <c r="L1958">
        <v>6034.08610531669</v>
      </c>
    </row>
    <row r="1959" spans="1:12">
      <c r="A1959">
        <v>1958</v>
      </c>
      <c r="B1959" s="2" t="s">
        <v>2001</v>
      </c>
      <c r="C1959" s="2">
        <v>25448</v>
      </c>
      <c r="D1959" t="s">
        <v>13</v>
      </c>
      <c r="E1959" t="s">
        <v>24</v>
      </c>
      <c r="F1959" s="3" t="s">
        <v>151</v>
      </c>
      <c r="G1959" s="3">
        <f t="shared" si="60"/>
        <v>2014</v>
      </c>
      <c r="H1959" s="3">
        <f t="shared" si="61"/>
        <v>9</v>
      </c>
      <c r="I1959" s="4" t="b">
        <v>0</v>
      </c>
      <c r="J1959">
        <v>13559.7201269485</v>
      </c>
      <c r="K1959">
        <v>7419.36839649969</v>
      </c>
      <c r="L1959">
        <v>4468.91147655183</v>
      </c>
    </row>
    <row r="1960" spans="1:12">
      <c r="A1960">
        <v>1959</v>
      </c>
      <c r="B1960" s="2" t="s">
        <v>2002</v>
      </c>
      <c r="C1960" s="2">
        <v>23996</v>
      </c>
      <c r="D1960" t="s">
        <v>13</v>
      </c>
      <c r="E1960" t="s">
        <v>26</v>
      </c>
      <c r="F1960" s="3" t="s">
        <v>151</v>
      </c>
      <c r="G1960" s="3">
        <f t="shared" si="60"/>
        <v>2014</v>
      </c>
      <c r="H1960" s="3">
        <f t="shared" si="61"/>
        <v>10</v>
      </c>
      <c r="I1960" s="4" t="b">
        <v>0</v>
      </c>
      <c r="J1960">
        <v>13185.2108368726</v>
      </c>
      <c r="K1960">
        <v>9269.1480543188</v>
      </c>
      <c r="L1960">
        <v>1541.64110880862</v>
      </c>
    </row>
    <row r="1961" spans="1:12">
      <c r="A1961">
        <v>1960</v>
      </c>
      <c r="B1961" s="2" t="s">
        <v>2003</v>
      </c>
      <c r="C1961" s="2">
        <v>21405</v>
      </c>
      <c r="D1961" t="s">
        <v>13</v>
      </c>
      <c r="E1961" t="s">
        <v>28</v>
      </c>
      <c r="F1961" s="3" t="s">
        <v>151</v>
      </c>
      <c r="G1961" s="3">
        <f t="shared" si="60"/>
        <v>2014</v>
      </c>
      <c r="H1961" s="3">
        <f t="shared" si="61"/>
        <v>11</v>
      </c>
      <c r="I1961" s="3" t="s">
        <v>163</v>
      </c>
      <c r="J1961">
        <v>12740.4099373245</v>
      </c>
      <c r="K1961">
        <v>7726.55058982582</v>
      </c>
      <c r="L1961">
        <v>938.03947284971</v>
      </c>
    </row>
    <row r="1962" spans="1:12">
      <c r="A1962">
        <v>1961</v>
      </c>
      <c r="B1962" s="2" t="s">
        <v>2004</v>
      </c>
      <c r="C1962" s="2">
        <v>21004</v>
      </c>
      <c r="D1962" t="s">
        <v>13</v>
      </c>
      <c r="E1962" t="s">
        <v>14</v>
      </c>
      <c r="F1962" s="3" t="s">
        <v>151</v>
      </c>
      <c r="G1962" s="3">
        <f t="shared" si="60"/>
        <v>2014</v>
      </c>
      <c r="H1962" s="3">
        <f t="shared" si="61"/>
        <v>12</v>
      </c>
      <c r="I1962" s="4" t="b">
        <v>0</v>
      </c>
      <c r="J1962">
        <v>12333.9429181542</v>
      </c>
      <c r="K1962">
        <v>6751.72166393781</v>
      </c>
      <c r="L1962">
        <v>1918.335417908</v>
      </c>
    </row>
    <row r="1963" spans="1:12">
      <c r="A1963">
        <v>1962</v>
      </c>
      <c r="B1963" s="2" t="s">
        <v>2005</v>
      </c>
      <c r="C1963" s="2">
        <v>21093</v>
      </c>
      <c r="D1963" t="s">
        <v>13</v>
      </c>
      <c r="E1963" t="s">
        <v>17</v>
      </c>
      <c r="F1963" s="3" t="s">
        <v>151</v>
      </c>
      <c r="G1963" s="3">
        <f t="shared" si="60"/>
        <v>2014</v>
      </c>
      <c r="H1963" s="3">
        <f t="shared" si="61"/>
        <v>13</v>
      </c>
      <c r="I1963" s="4" t="b">
        <v>0</v>
      </c>
      <c r="J1963">
        <v>12028.3000633917</v>
      </c>
      <c r="K1963">
        <v>6324.13161006604</v>
      </c>
      <c r="L1963">
        <v>2740.56832654228</v>
      </c>
    </row>
    <row r="1964" spans="1:12">
      <c r="A1964">
        <v>1963</v>
      </c>
      <c r="B1964" s="2" t="s">
        <v>2006</v>
      </c>
      <c r="C1964" s="2">
        <v>21518</v>
      </c>
      <c r="D1964" t="s">
        <v>13</v>
      </c>
      <c r="E1964" t="s">
        <v>19</v>
      </c>
      <c r="F1964" s="3" t="s">
        <v>151</v>
      </c>
      <c r="G1964" s="3">
        <f t="shared" si="60"/>
        <v>2014</v>
      </c>
      <c r="H1964" s="3">
        <f t="shared" si="61"/>
        <v>14</v>
      </c>
      <c r="I1964" s="4" t="b">
        <v>0</v>
      </c>
      <c r="J1964">
        <v>11863.2893624056</v>
      </c>
      <c r="K1964">
        <v>6220.57134088381</v>
      </c>
      <c r="L1964">
        <v>3434.13929671062</v>
      </c>
    </row>
    <row r="1965" spans="1:12">
      <c r="A1965">
        <v>1964</v>
      </c>
      <c r="B1965" s="2" t="s">
        <v>2007</v>
      </c>
      <c r="C1965" s="2">
        <v>24647</v>
      </c>
      <c r="D1965" t="s">
        <v>13</v>
      </c>
      <c r="E1965" t="s">
        <v>22</v>
      </c>
      <c r="F1965" s="3" t="s">
        <v>151</v>
      </c>
      <c r="G1965" s="3">
        <f t="shared" si="60"/>
        <v>2014</v>
      </c>
      <c r="H1965" s="3">
        <f t="shared" si="61"/>
        <v>15</v>
      </c>
      <c r="I1965" s="4" t="b">
        <v>0</v>
      </c>
      <c r="J1965">
        <v>11874.2315128684</v>
      </c>
      <c r="K1965">
        <v>6804.46942242639</v>
      </c>
      <c r="L1965">
        <v>5968.29906470522</v>
      </c>
    </row>
    <row r="1966" spans="1:12">
      <c r="A1966">
        <v>1965</v>
      </c>
      <c r="B1966" s="2" t="s">
        <v>2008</v>
      </c>
      <c r="C1966" s="2">
        <v>23271</v>
      </c>
      <c r="D1966" t="s">
        <v>13</v>
      </c>
      <c r="E1966" t="s">
        <v>24</v>
      </c>
      <c r="F1966" s="3" t="s">
        <v>151</v>
      </c>
      <c r="G1966" s="3">
        <f t="shared" si="60"/>
        <v>2014</v>
      </c>
      <c r="H1966" s="3">
        <f t="shared" si="61"/>
        <v>16</v>
      </c>
      <c r="I1966" s="4" t="b">
        <v>0</v>
      </c>
      <c r="J1966">
        <v>12047.2684266337</v>
      </c>
      <c r="K1966">
        <v>6748.24954342192</v>
      </c>
      <c r="L1966">
        <v>4475.48202994434</v>
      </c>
    </row>
    <row r="1967" spans="1:12">
      <c r="A1967">
        <v>1966</v>
      </c>
      <c r="B1967" s="2" t="s">
        <v>2009</v>
      </c>
      <c r="C1967" s="2">
        <v>20084</v>
      </c>
      <c r="D1967" t="s">
        <v>13</v>
      </c>
      <c r="E1967" t="s">
        <v>26</v>
      </c>
      <c r="F1967" s="3" t="s">
        <v>151</v>
      </c>
      <c r="G1967" s="3">
        <f t="shared" si="60"/>
        <v>2014</v>
      </c>
      <c r="H1967" s="3">
        <f t="shared" si="61"/>
        <v>17</v>
      </c>
      <c r="I1967" s="4" t="b">
        <v>0</v>
      </c>
      <c r="J1967">
        <v>12387.8225447243</v>
      </c>
      <c r="K1967">
        <v>6198.15643457037</v>
      </c>
      <c r="L1967">
        <v>1498.02102070534</v>
      </c>
    </row>
    <row r="1968" spans="1:12">
      <c r="A1968">
        <v>1967</v>
      </c>
      <c r="B1968" s="2" t="s">
        <v>2010</v>
      </c>
      <c r="C1968" s="2">
        <v>20041</v>
      </c>
      <c r="D1968" t="s">
        <v>13</v>
      </c>
      <c r="E1968" t="s">
        <v>28</v>
      </c>
      <c r="F1968" s="3" t="s">
        <v>151</v>
      </c>
      <c r="G1968" s="3">
        <f t="shared" si="60"/>
        <v>2014</v>
      </c>
      <c r="H1968" s="3">
        <f t="shared" si="61"/>
        <v>18</v>
      </c>
      <c r="I1968" s="4" t="b">
        <v>0</v>
      </c>
      <c r="J1968">
        <v>12818.7604670199</v>
      </c>
      <c r="K1968">
        <v>6275.93767593375</v>
      </c>
      <c r="L1968">
        <v>946.30185704636</v>
      </c>
    </row>
    <row r="1969" spans="1:12">
      <c r="A1969">
        <v>1968</v>
      </c>
      <c r="B1969" s="2" t="s">
        <v>2011</v>
      </c>
      <c r="C1969" s="2">
        <v>22687</v>
      </c>
      <c r="D1969" t="s">
        <v>13</v>
      </c>
      <c r="E1969" t="s">
        <v>14</v>
      </c>
      <c r="F1969" s="3" t="s">
        <v>151</v>
      </c>
      <c r="G1969" s="3">
        <f t="shared" si="60"/>
        <v>2014</v>
      </c>
      <c r="H1969" s="3">
        <f t="shared" si="61"/>
        <v>19</v>
      </c>
      <c r="I1969" s="4" t="b">
        <v>0</v>
      </c>
      <c r="J1969">
        <v>13248.3369407123</v>
      </c>
      <c r="K1969">
        <v>7536.48963244402</v>
      </c>
      <c r="L1969">
        <v>1902.17342684368</v>
      </c>
    </row>
    <row r="1970" spans="1:12">
      <c r="A1970">
        <v>1969</v>
      </c>
      <c r="B1970" s="2" t="s">
        <v>2012</v>
      </c>
      <c r="C1970" s="2">
        <v>24040</v>
      </c>
      <c r="D1970" t="s">
        <v>13</v>
      </c>
      <c r="E1970" t="s">
        <v>17</v>
      </c>
      <c r="F1970" s="3" t="s">
        <v>151</v>
      </c>
      <c r="G1970" s="3">
        <f t="shared" si="60"/>
        <v>2014</v>
      </c>
      <c r="H1970" s="3">
        <f t="shared" si="61"/>
        <v>20</v>
      </c>
      <c r="I1970" s="4" t="b">
        <v>0</v>
      </c>
      <c r="J1970">
        <v>13655.8938238213</v>
      </c>
      <c r="K1970">
        <v>7689.88360299175</v>
      </c>
      <c r="L1970">
        <v>2694.22257318693</v>
      </c>
    </row>
    <row r="1971" spans="1:12">
      <c r="A1971">
        <v>1970</v>
      </c>
      <c r="B1971" s="2" t="s">
        <v>2013</v>
      </c>
      <c r="C1971" s="2">
        <v>25115</v>
      </c>
      <c r="D1971" t="s">
        <v>13</v>
      </c>
      <c r="E1971" t="s">
        <v>19</v>
      </c>
      <c r="F1971" s="3" t="s">
        <v>151</v>
      </c>
      <c r="G1971" s="3">
        <f t="shared" si="60"/>
        <v>2014</v>
      </c>
      <c r="H1971" s="3">
        <f t="shared" si="61"/>
        <v>21</v>
      </c>
      <c r="I1971" s="4" t="b">
        <v>0</v>
      </c>
      <c r="J1971">
        <v>14027.322684623</v>
      </c>
      <c r="K1971">
        <v>7484.67957210555</v>
      </c>
      <c r="L1971">
        <v>3602.99774327144</v>
      </c>
    </row>
    <row r="1972" spans="1:12">
      <c r="A1972">
        <v>1971</v>
      </c>
      <c r="B1972" s="2" t="s">
        <v>2014</v>
      </c>
      <c r="C1972" s="2">
        <v>27501</v>
      </c>
      <c r="D1972" t="s">
        <v>13</v>
      </c>
      <c r="E1972" t="s">
        <v>22</v>
      </c>
      <c r="F1972" s="3" t="s">
        <v>151</v>
      </c>
      <c r="G1972" s="3">
        <f t="shared" si="60"/>
        <v>2014</v>
      </c>
      <c r="H1972" s="3">
        <f t="shared" si="61"/>
        <v>22</v>
      </c>
      <c r="I1972" s="4" t="b">
        <v>0</v>
      </c>
      <c r="J1972">
        <v>14318.8951506148</v>
      </c>
      <c r="K1972">
        <v>7318.28097662914</v>
      </c>
      <c r="L1972">
        <v>5863.82387275603</v>
      </c>
    </row>
    <row r="1973" spans="1:12">
      <c r="A1973">
        <v>1972</v>
      </c>
      <c r="B1973" s="2" t="s">
        <v>2015</v>
      </c>
      <c r="C1973" s="2">
        <v>25502</v>
      </c>
      <c r="D1973" t="s">
        <v>13</v>
      </c>
      <c r="E1973" t="s">
        <v>24</v>
      </c>
      <c r="F1973" s="3" t="s">
        <v>151</v>
      </c>
      <c r="G1973" s="3">
        <f t="shared" si="60"/>
        <v>2014</v>
      </c>
      <c r="H1973" s="3">
        <f t="shared" si="61"/>
        <v>23</v>
      </c>
      <c r="I1973" s="4" t="b">
        <v>0</v>
      </c>
      <c r="J1973">
        <v>14495.2931212037</v>
      </c>
      <c r="K1973">
        <v>6514.79826315228</v>
      </c>
      <c r="L1973">
        <v>4491.90861564405</v>
      </c>
    </row>
    <row r="1974" spans="1:12">
      <c r="A1974">
        <v>1973</v>
      </c>
      <c r="B1974" s="2" t="s">
        <v>2016</v>
      </c>
      <c r="C1974" s="2">
        <v>23020</v>
      </c>
      <c r="D1974" t="s">
        <v>13</v>
      </c>
      <c r="E1974" t="s">
        <v>26</v>
      </c>
      <c r="F1974" s="3" t="s">
        <v>151</v>
      </c>
      <c r="G1974" s="3">
        <f t="shared" si="60"/>
        <v>2014</v>
      </c>
      <c r="H1974" s="3">
        <f t="shared" si="61"/>
        <v>24</v>
      </c>
      <c r="I1974" s="4" t="b">
        <v>0</v>
      </c>
      <c r="J1974">
        <v>14571.1740893414</v>
      </c>
      <c r="K1974">
        <v>6965.17142037169</v>
      </c>
      <c r="L1974">
        <v>1483.65449028688</v>
      </c>
    </row>
    <row r="1975" spans="1:12">
      <c r="A1975">
        <v>1974</v>
      </c>
      <c r="B1975" s="2" t="s">
        <v>2017</v>
      </c>
      <c r="C1975" s="2">
        <v>23074</v>
      </c>
      <c r="D1975" t="s">
        <v>13</v>
      </c>
      <c r="E1975" t="s">
        <v>28</v>
      </c>
      <c r="F1975" s="3" t="s">
        <v>151</v>
      </c>
      <c r="G1975" s="3">
        <f t="shared" si="60"/>
        <v>2014</v>
      </c>
      <c r="H1975" s="3">
        <f t="shared" si="61"/>
        <v>25</v>
      </c>
      <c r="I1975" s="4" t="b">
        <v>0</v>
      </c>
      <c r="J1975">
        <v>14592.1328905692</v>
      </c>
      <c r="K1975">
        <v>7511.27879263747</v>
      </c>
      <c r="L1975">
        <v>970.58831679334</v>
      </c>
    </row>
    <row r="1976" spans="1:12">
      <c r="A1976">
        <v>1975</v>
      </c>
      <c r="B1976" s="2" t="s">
        <v>2018</v>
      </c>
      <c r="C1976" s="2">
        <v>23807</v>
      </c>
      <c r="D1976" t="s">
        <v>13</v>
      </c>
      <c r="E1976" t="s">
        <v>14</v>
      </c>
      <c r="F1976" s="3" t="s">
        <v>151</v>
      </c>
      <c r="G1976" s="3">
        <f t="shared" si="60"/>
        <v>2014</v>
      </c>
      <c r="H1976" s="3">
        <f t="shared" si="61"/>
        <v>26</v>
      </c>
      <c r="I1976" s="4" t="b">
        <v>0</v>
      </c>
      <c r="J1976">
        <v>14583.6171357975</v>
      </c>
      <c r="K1976">
        <v>7353.46292568579</v>
      </c>
      <c r="L1976">
        <v>1869.91993851669</v>
      </c>
    </row>
    <row r="1977" spans="1:12">
      <c r="A1977">
        <v>1976</v>
      </c>
      <c r="B1977" s="2" t="s">
        <v>2019</v>
      </c>
      <c r="C1977" s="2">
        <v>22448</v>
      </c>
      <c r="D1977" t="s">
        <v>13</v>
      </c>
      <c r="E1977" t="s">
        <v>17</v>
      </c>
      <c r="F1977" s="3" t="s">
        <v>151</v>
      </c>
      <c r="G1977" s="3">
        <f t="shared" si="60"/>
        <v>2014</v>
      </c>
      <c r="H1977" s="3">
        <f t="shared" si="61"/>
        <v>27</v>
      </c>
      <c r="I1977" s="3" t="s">
        <v>179</v>
      </c>
      <c r="J1977">
        <v>14555.4757787768</v>
      </c>
      <c r="K1977">
        <v>5256.38991202798</v>
      </c>
      <c r="L1977">
        <v>2636.13430919524</v>
      </c>
    </row>
    <row r="1978" spans="1:12">
      <c r="A1978">
        <v>1977</v>
      </c>
      <c r="B1978" s="2" t="s">
        <v>2020</v>
      </c>
      <c r="C1978" s="2">
        <v>21588</v>
      </c>
      <c r="D1978" t="s">
        <v>13</v>
      </c>
      <c r="E1978" t="s">
        <v>19</v>
      </c>
      <c r="F1978" s="3" t="s">
        <v>151</v>
      </c>
      <c r="G1978" s="3">
        <f t="shared" si="60"/>
        <v>2014</v>
      </c>
      <c r="H1978" s="3">
        <f t="shared" si="61"/>
        <v>28</v>
      </c>
      <c r="I1978" s="4" t="b">
        <v>0</v>
      </c>
      <c r="J1978">
        <v>14448.9177792056</v>
      </c>
      <c r="K1978">
        <v>3387.31221549528</v>
      </c>
      <c r="L1978">
        <v>3751.77000529911</v>
      </c>
    </row>
    <row r="1979" spans="1:12">
      <c r="A1979">
        <v>1978</v>
      </c>
      <c r="B1979" s="2" t="s">
        <v>2021</v>
      </c>
      <c r="C1979" s="2">
        <v>23748</v>
      </c>
      <c r="D1979" t="s">
        <v>13</v>
      </c>
      <c r="E1979" t="s">
        <v>22</v>
      </c>
      <c r="F1979" s="3" t="s">
        <v>151</v>
      </c>
      <c r="G1979" s="3">
        <f t="shared" si="60"/>
        <v>2014</v>
      </c>
      <c r="H1979" s="3">
        <f t="shared" si="61"/>
        <v>29</v>
      </c>
      <c r="I1979" s="4" t="b">
        <v>0</v>
      </c>
      <c r="J1979">
        <v>14133.2461455248</v>
      </c>
      <c r="K1979">
        <v>3862.57366049656</v>
      </c>
      <c r="L1979">
        <v>5752.18019397869</v>
      </c>
    </row>
    <row r="1980" spans="1:12">
      <c r="A1980">
        <v>1979</v>
      </c>
      <c r="B1980" s="2" t="s">
        <v>2022</v>
      </c>
      <c r="C1980" s="2">
        <v>25517</v>
      </c>
      <c r="D1980" t="s">
        <v>13</v>
      </c>
      <c r="E1980" t="s">
        <v>24</v>
      </c>
      <c r="F1980" s="3" t="s">
        <v>151</v>
      </c>
      <c r="G1980" s="3">
        <f t="shared" si="60"/>
        <v>2014</v>
      </c>
      <c r="H1980" s="3">
        <f t="shared" si="61"/>
        <v>30</v>
      </c>
      <c r="I1980" s="4" t="b">
        <v>0</v>
      </c>
      <c r="J1980">
        <v>13591.5573584536</v>
      </c>
      <c r="K1980">
        <v>7391.00113776999</v>
      </c>
      <c r="L1980">
        <v>4534.44150377644</v>
      </c>
    </row>
    <row r="1981" spans="1:12">
      <c r="A1981">
        <v>1980</v>
      </c>
      <c r="B1981" s="2" t="s">
        <v>2023</v>
      </c>
      <c r="C1981" s="2">
        <v>23947</v>
      </c>
      <c r="D1981" t="s">
        <v>13</v>
      </c>
      <c r="E1981" t="s">
        <v>26</v>
      </c>
      <c r="F1981" s="3" t="s">
        <v>185</v>
      </c>
      <c r="G1981" s="3">
        <f t="shared" si="60"/>
        <v>2014</v>
      </c>
      <c r="H1981" s="3">
        <f t="shared" si="61"/>
        <v>1</v>
      </c>
      <c r="I1981" s="4" t="b">
        <v>0</v>
      </c>
      <c r="J1981">
        <v>13076.0213159909</v>
      </c>
      <c r="K1981">
        <v>9371.16853583005</v>
      </c>
      <c r="L1981">
        <v>1499.81014817902</v>
      </c>
    </row>
    <row r="1982" spans="1:12">
      <c r="A1982">
        <v>1981</v>
      </c>
      <c r="B1982" s="2" t="s">
        <v>2024</v>
      </c>
      <c r="C1982" s="2">
        <v>21747</v>
      </c>
      <c r="D1982" t="s">
        <v>13</v>
      </c>
      <c r="E1982" t="s">
        <v>28</v>
      </c>
      <c r="F1982" s="3" t="s">
        <v>185</v>
      </c>
      <c r="G1982" s="3">
        <f t="shared" si="60"/>
        <v>2014</v>
      </c>
      <c r="H1982" s="3">
        <f t="shared" si="61"/>
        <v>2</v>
      </c>
      <c r="I1982" s="4" t="b">
        <v>0</v>
      </c>
      <c r="J1982">
        <v>12706.2294917906</v>
      </c>
      <c r="K1982">
        <v>8040.19142488715</v>
      </c>
      <c r="L1982">
        <v>1000.57908332223</v>
      </c>
    </row>
    <row r="1983" spans="1:12">
      <c r="A1983">
        <v>1982</v>
      </c>
      <c r="B1983" s="2" t="s">
        <v>2025</v>
      </c>
      <c r="C1983" s="2">
        <v>22036</v>
      </c>
      <c r="D1983" t="s">
        <v>13</v>
      </c>
      <c r="E1983" t="s">
        <v>14</v>
      </c>
      <c r="F1983" s="3" t="s">
        <v>185</v>
      </c>
      <c r="G1983" s="3">
        <f t="shared" si="60"/>
        <v>2014</v>
      </c>
      <c r="H1983" s="3">
        <f t="shared" si="61"/>
        <v>3</v>
      </c>
      <c r="I1983" s="4" t="b">
        <v>0</v>
      </c>
      <c r="J1983">
        <v>12391.9960517537</v>
      </c>
      <c r="K1983">
        <v>7822.42509184406</v>
      </c>
      <c r="L1983">
        <v>1821.57885640225</v>
      </c>
    </row>
    <row r="1984" spans="1:12">
      <c r="A1984">
        <v>1983</v>
      </c>
      <c r="B1984" s="2" t="s">
        <v>2026</v>
      </c>
      <c r="C1984" s="2">
        <v>21411</v>
      </c>
      <c r="D1984" t="s">
        <v>13</v>
      </c>
      <c r="E1984" t="s">
        <v>17</v>
      </c>
      <c r="F1984" s="3" t="s">
        <v>185</v>
      </c>
      <c r="G1984" s="3">
        <f t="shared" si="60"/>
        <v>2014</v>
      </c>
      <c r="H1984" s="3">
        <f t="shared" si="61"/>
        <v>4</v>
      </c>
      <c r="I1984" s="4" t="b">
        <v>0</v>
      </c>
      <c r="J1984">
        <v>12101.4950508755</v>
      </c>
      <c r="K1984">
        <v>6742.21913200954</v>
      </c>
      <c r="L1984">
        <v>2567.28581711495</v>
      </c>
    </row>
    <row r="1985" spans="1:12">
      <c r="A1985">
        <v>1984</v>
      </c>
      <c r="B1985" s="2" t="s">
        <v>2027</v>
      </c>
      <c r="C1985" s="2">
        <v>22305</v>
      </c>
      <c r="D1985" t="s">
        <v>13</v>
      </c>
      <c r="E1985" t="s">
        <v>19</v>
      </c>
      <c r="F1985" s="3" t="s">
        <v>185</v>
      </c>
      <c r="G1985" s="3">
        <f t="shared" si="60"/>
        <v>2014</v>
      </c>
      <c r="H1985" s="3">
        <f t="shared" si="61"/>
        <v>5</v>
      </c>
      <c r="I1985" s="4" t="b">
        <v>0</v>
      </c>
      <c r="J1985">
        <v>11868.6917295027</v>
      </c>
      <c r="K1985">
        <v>6608.88660593637</v>
      </c>
      <c r="L1985">
        <v>3827.42166456099</v>
      </c>
    </row>
    <row r="1986" spans="1:12">
      <c r="A1986">
        <v>1985</v>
      </c>
      <c r="B1986" s="2" t="s">
        <v>2028</v>
      </c>
      <c r="C1986" s="2">
        <v>23534</v>
      </c>
      <c r="D1986" t="s">
        <v>13</v>
      </c>
      <c r="E1986" t="s">
        <v>22</v>
      </c>
      <c r="F1986" s="3" t="s">
        <v>185</v>
      </c>
      <c r="G1986" s="3">
        <f t="shared" si="60"/>
        <v>2014</v>
      </c>
      <c r="H1986" s="3">
        <f t="shared" si="61"/>
        <v>6</v>
      </c>
      <c r="I1986" s="4" t="b">
        <v>0</v>
      </c>
      <c r="J1986">
        <v>11772.3700079521</v>
      </c>
      <c r="K1986">
        <v>6088.36681348183</v>
      </c>
      <c r="L1986">
        <v>5673.26317856604</v>
      </c>
    </row>
    <row r="1987" spans="1:12">
      <c r="A1987">
        <v>1986</v>
      </c>
      <c r="B1987" s="2" t="s">
        <v>2029</v>
      </c>
      <c r="C1987" s="2">
        <v>22803</v>
      </c>
      <c r="D1987" t="s">
        <v>13</v>
      </c>
      <c r="E1987" t="s">
        <v>24</v>
      </c>
      <c r="F1987" s="3" t="s">
        <v>185</v>
      </c>
      <c r="G1987" s="3">
        <f t="shared" ref="G1987:G2050" si="62">YEAR(B1987)</f>
        <v>2014</v>
      </c>
      <c r="H1987" s="3">
        <f t="shared" ref="H1987:H2050" si="63">DAY(B1987)</f>
        <v>7</v>
      </c>
      <c r="I1987" s="4" t="b">
        <v>0</v>
      </c>
      <c r="J1987">
        <v>11816.1752654294</v>
      </c>
      <c r="K1987">
        <v>6377.09078023052</v>
      </c>
      <c r="L1987">
        <v>4609.73395434011</v>
      </c>
    </row>
    <row r="1988" spans="1:12">
      <c r="A1988">
        <v>1987</v>
      </c>
      <c r="B1988" s="2" t="s">
        <v>2030</v>
      </c>
      <c r="C1988" s="2">
        <v>20147</v>
      </c>
      <c r="D1988" t="s">
        <v>13</v>
      </c>
      <c r="E1988" t="s">
        <v>26</v>
      </c>
      <c r="F1988" s="3" t="s">
        <v>185</v>
      </c>
      <c r="G1988" s="3">
        <f t="shared" si="62"/>
        <v>2014</v>
      </c>
      <c r="H1988" s="3">
        <f t="shared" si="63"/>
        <v>8</v>
      </c>
      <c r="I1988" s="4" t="b">
        <v>0</v>
      </c>
      <c r="J1988">
        <v>12031.1120171171</v>
      </c>
      <c r="K1988">
        <v>6530.08954472878</v>
      </c>
      <c r="L1988">
        <v>1585.79843815412</v>
      </c>
    </row>
    <row r="1989" spans="1:12">
      <c r="A1989">
        <v>1988</v>
      </c>
      <c r="B1989" s="2" t="s">
        <v>2031</v>
      </c>
      <c r="C1989" s="2">
        <v>19525</v>
      </c>
      <c r="D1989" t="s">
        <v>13</v>
      </c>
      <c r="E1989" t="s">
        <v>28</v>
      </c>
      <c r="F1989" s="3" t="s">
        <v>185</v>
      </c>
      <c r="G1989" s="3">
        <f t="shared" si="62"/>
        <v>2014</v>
      </c>
      <c r="H1989" s="3">
        <f t="shared" si="63"/>
        <v>9</v>
      </c>
      <c r="I1989" s="4" t="b">
        <v>0</v>
      </c>
      <c r="J1989">
        <v>12385.7033498373</v>
      </c>
      <c r="K1989">
        <v>6122.53706763784</v>
      </c>
      <c r="L1989">
        <v>1016.7595825249</v>
      </c>
    </row>
    <row r="1990" spans="1:12">
      <c r="A1990">
        <v>1989</v>
      </c>
      <c r="B1990" s="2" t="s">
        <v>2032</v>
      </c>
      <c r="C1990" s="2">
        <v>21505</v>
      </c>
      <c r="D1990" t="s">
        <v>13</v>
      </c>
      <c r="E1990" t="s">
        <v>14</v>
      </c>
      <c r="F1990" s="3" t="s">
        <v>185</v>
      </c>
      <c r="G1990" s="3">
        <f t="shared" si="62"/>
        <v>2014</v>
      </c>
      <c r="H1990" s="3">
        <f t="shared" si="63"/>
        <v>10</v>
      </c>
      <c r="I1990" s="4" t="b">
        <v>0</v>
      </c>
      <c r="J1990">
        <v>12785.6580836084</v>
      </c>
      <c r="K1990">
        <v>6990.61992429206</v>
      </c>
      <c r="L1990">
        <v>1728.72199209952</v>
      </c>
    </row>
    <row r="1991" spans="1:12">
      <c r="A1991">
        <v>1990</v>
      </c>
      <c r="B1991" s="2" t="s">
        <v>2033</v>
      </c>
      <c r="C1991" s="2">
        <v>23158</v>
      </c>
      <c r="D1991" t="s">
        <v>13</v>
      </c>
      <c r="E1991" t="s">
        <v>17</v>
      </c>
      <c r="F1991" s="3" t="s">
        <v>185</v>
      </c>
      <c r="G1991" s="3">
        <f t="shared" si="62"/>
        <v>2014</v>
      </c>
      <c r="H1991" s="3">
        <f t="shared" si="63"/>
        <v>11</v>
      </c>
      <c r="I1991" s="4" t="b">
        <v>0</v>
      </c>
      <c r="J1991">
        <v>13256.9867373632</v>
      </c>
      <c r="K1991">
        <v>7393.56142009734</v>
      </c>
      <c r="L1991">
        <v>2507.4518425395</v>
      </c>
    </row>
    <row r="1992" spans="1:12">
      <c r="A1992">
        <v>1991</v>
      </c>
      <c r="B1992" s="2" t="s">
        <v>2034</v>
      </c>
      <c r="C1992" s="2">
        <v>25479</v>
      </c>
      <c r="D1992" t="s">
        <v>13</v>
      </c>
      <c r="E1992" t="s">
        <v>19</v>
      </c>
      <c r="F1992" s="3" t="s">
        <v>185</v>
      </c>
      <c r="G1992" s="3">
        <f t="shared" si="62"/>
        <v>2014</v>
      </c>
      <c r="H1992" s="3">
        <f t="shared" si="63"/>
        <v>12</v>
      </c>
      <c r="I1992" s="4" t="b">
        <v>0</v>
      </c>
      <c r="J1992">
        <v>13806.4485936728</v>
      </c>
      <c r="K1992">
        <v>7810.46677983135</v>
      </c>
      <c r="L1992">
        <v>3862.08462649585</v>
      </c>
    </row>
    <row r="1993" spans="1:12">
      <c r="A1993">
        <v>1992</v>
      </c>
      <c r="B1993" s="2" t="s">
        <v>2035</v>
      </c>
      <c r="C1993" s="2">
        <v>27061</v>
      </c>
      <c r="D1993" t="s">
        <v>13</v>
      </c>
      <c r="E1993" t="s">
        <v>22</v>
      </c>
      <c r="F1993" s="3" t="s">
        <v>185</v>
      </c>
      <c r="G1993" s="3">
        <f t="shared" si="62"/>
        <v>2014</v>
      </c>
      <c r="H1993" s="3">
        <f t="shared" si="63"/>
        <v>13</v>
      </c>
      <c r="I1993" s="4" t="b">
        <v>0</v>
      </c>
      <c r="J1993">
        <v>14357.7077134178</v>
      </c>
      <c r="K1993">
        <v>7049.99623150187</v>
      </c>
      <c r="L1993">
        <v>5653.29605508035</v>
      </c>
    </row>
    <row r="1994" spans="1:12">
      <c r="A1994">
        <v>1993</v>
      </c>
      <c r="B1994" s="2" t="s">
        <v>2036</v>
      </c>
      <c r="C1994" s="2">
        <v>24857</v>
      </c>
      <c r="D1994" t="s">
        <v>13</v>
      </c>
      <c r="E1994" t="s">
        <v>24</v>
      </c>
      <c r="F1994" s="3" t="s">
        <v>185</v>
      </c>
      <c r="G1994" s="3">
        <f t="shared" si="62"/>
        <v>2014</v>
      </c>
      <c r="H1994" s="3">
        <f t="shared" si="63"/>
        <v>14</v>
      </c>
      <c r="I1994" s="4" t="b">
        <v>0</v>
      </c>
      <c r="J1994">
        <v>14800.7042059855</v>
      </c>
      <c r="K1994">
        <v>5343.27209342397</v>
      </c>
      <c r="L1994">
        <v>4713.02370059052</v>
      </c>
    </row>
    <row r="1995" spans="1:12">
      <c r="A1995">
        <v>1994</v>
      </c>
      <c r="B1995" s="2" t="s">
        <v>2037</v>
      </c>
      <c r="C1995" s="2">
        <v>24176</v>
      </c>
      <c r="D1995" t="s">
        <v>13</v>
      </c>
      <c r="E1995" t="s">
        <v>26</v>
      </c>
      <c r="F1995" s="3" t="s">
        <v>185</v>
      </c>
      <c r="G1995" s="3">
        <f t="shared" si="62"/>
        <v>2014</v>
      </c>
      <c r="H1995" s="3">
        <f t="shared" si="63"/>
        <v>15</v>
      </c>
      <c r="I1995" s="4" t="b">
        <v>0</v>
      </c>
      <c r="J1995">
        <v>15203.1218833875</v>
      </c>
      <c r="K1995">
        <v>7366.5760082825</v>
      </c>
      <c r="L1995">
        <v>1606.30210833002</v>
      </c>
    </row>
    <row r="1996" spans="1:12">
      <c r="A1996">
        <v>1995</v>
      </c>
      <c r="B1996" s="2" t="s">
        <v>2038</v>
      </c>
      <c r="C1996" s="2">
        <v>23605</v>
      </c>
      <c r="D1996" t="s">
        <v>13</v>
      </c>
      <c r="E1996" t="s">
        <v>28</v>
      </c>
      <c r="F1996" s="3" t="s">
        <v>185</v>
      </c>
      <c r="G1996" s="3">
        <f t="shared" si="62"/>
        <v>2014</v>
      </c>
      <c r="H1996" s="3">
        <f t="shared" si="63"/>
        <v>16</v>
      </c>
      <c r="I1996" s="4" t="b">
        <v>0</v>
      </c>
      <c r="J1996">
        <v>15817.348711238</v>
      </c>
      <c r="K1996">
        <v>6779.85033831702</v>
      </c>
      <c r="L1996">
        <v>1007.80095044494</v>
      </c>
    </row>
    <row r="1997" spans="1:12">
      <c r="A1997">
        <v>1996</v>
      </c>
      <c r="B1997" s="2" t="s">
        <v>2039</v>
      </c>
      <c r="C1997" s="2">
        <v>24922</v>
      </c>
      <c r="D1997" t="s">
        <v>13</v>
      </c>
      <c r="E1997" t="s">
        <v>14</v>
      </c>
      <c r="F1997" s="3" t="s">
        <v>185</v>
      </c>
      <c r="G1997" s="3">
        <f t="shared" si="62"/>
        <v>2014</v>
      </c>
      <c r="H1997" s="3">
        <f t="shared" si="63"/>
        <v>17</v>
      </c>
      <c r="I1997" s="4" t="b">
        <v>0</v>
      </c>
      <c r="J1997">
        <v>16701.7580543887</v>
      </c>
      <c r="K1997">
        <v>6618.99627907262</v>
      </c>
      <c r="L1997">
        <v>1601.24566653873</v>
      </c>
    </row>
    <row r="1998" spans="1:12">
      <c r="A1998">
        <v>1997</v>
      </c>
      <c r="B1998" s="2" t="s">
        <v>2040</v>
      </c>
      <c r="C1998" s="2">
        <v>30114</v>
      </c>
      <c r="D1998" t="s">
        <v>13</v>
      </c>
      <c r="E1998" t="s">
        <v>17</v>
      </c>
      <c r="F1998" s="3" t="s">
        <v>185</v>
      </c>
      <c r="G1998" s="3">
        <f t="shared" si="62"/>
        <v>2014</v>
      </c>
      <c r="H1998" s="3">
        <f t="shared" si="63"/>
        <v>18</v>
      </c>
      <c r="I1998" s="4" t="b">
        <v>0</v>
      </c>
      <c r="J1998">
        <v>17681.4771803331</v>
      </c>
      <c r="K1998">
        <v>9955.7377064946</v>
      </c>
      <c r="L1998">
        <v>2476.78511317232</v>
      </c>
    </row>
    <row r="1999" spans="1:12">
      <c r="A1999">
        <v>1998</v>
      </c>
      <c r="B1999" s="2" t="s">
        <v>2041</v>
      </c>
      <c r="C1999" s="2">
        <v>32061</v>
      </c>
      <c r="D1999" t="s">
        <v>13</v>
      </c>
      <c r="E1999" t="s">
        <v>19</v>
      </c>
      <c r="F1999" s="3" t="s">
        <v>185</v>
      </c>
      <c r="G1999" s="3">
        <f t="shared" si="62"/>
        <v>2014</v>
      </c>
      <c r="H1999" s="3">
        <f t="shared" si="63"/>
        <v>19</v>
      </c>
      <c r="I1999" s="4" t="b">
        <v>0</v>
      </c>
      <c r="J1999">
        <v>18690.8037359938</v>
      </c>
      <c r="K1999">
        <v>9459.99892742684</v>
      </c>
      <c r="L1999">
        <v>3910.19733657939</v>
      </c>
    </row>
    <row r="2000" spans="1:12">
      <c r="A2000">
        <v>1999</v>
      </c>
      <c r="B2000" s="2" t="s">
        <v>2042</v>
      </c>
      <c r="C2000" s="2">
        <v>32576</v>
      </c>
      <c r="D2000" t="s">
        <v>13</v>
      </c>
      <c r="E2000" t="s">
        <v>22</v>
      </c>
      <c r="F2000" s="3" t="s">
        <v>185</v>
      </c>
      <c r="G2000" s="3">
        <f t="shared" si="62"/>
        <v>2014</v>
      </c>
      <c r="H2000" s="3">
        <f t="shared" si="63"/>
        <v>20</v>
      </c>
      <c r="I2000" s="4" t="b">
        <v>0</v>
      </c>
      <c r="J2000">
        <v>19744.4828550984</v>
      </c>
      <c r="K2000">
        <v>7141.86263109562</v>
      </c>
      <c r="L2000">
        <v>5689.65451380593</v>
      </c>
    </row>
    <row r="2001" spans="1:12">
      <c r="A2001">
        <v>2000</v>
      </c>
      <c r="B2001" s="2" t="s">
        <v>2043</v>
      </c>
      <c r="C2001" s="2">
        <v>32802</v>
      </c>
      <c r="D2001" t="s">
        <v>13</v>
      </c>
      <c r="E2001" t="s">
        <v>24</v>
      </c>
      <c r="F2001" s="3" t="s">
        <v>185</v>
      </c>
      <c r="G2001" s="3">
        <f t="shared" si="62"/>
        <v>2014</v>
      </c>
      <c r="H2001" s="3">
        <f t="shared" si="63"/>
        <v>21</v>
      </c>
      <c r="I2001" s="4" t="b">
        <v>0</v>
      </c>
      <c r="J2001">
        <v>20587.7571062685</v>
      </c>
      <c r="K2001">
        <v>7431.44272283254</v>
      </c>
      <c r="L2001">
        <v>4782.80017089899</v>
      </c>
    </row>
    <row r="2002" spans="1:12">
      <c r="A2002">
        <v>2001</v>
      </c>
      <c r="B2002" s="2" t="s">
        <v>2044</v>
      </c>
      <c r="C2002" s="2">
        <v>30921</v>
      </c>
      <c r="D2002" t="s">
        <v>13</v>
      </c>
      <c r="E2002" t="s">
        <v>26</v>
      </c>
      <c r="F2002" s="3" t="s">
        <v>185</v>
      </c>
      <c r="G2002" s="3">
        <f t="shared" si="62"/>
        <v>2014</v>
      </c>
      <c r="H2002" s="3">
        <f t="shared" si="63"/>
        <v>22</v>
      </c>
      <c r="I2002" s="4" t="b">
        <v>0</v>
      </c>
      <c r="J2002">
        <v>20998.0987103527</v>
      </c>
      <c r="K2002">
        <v>8300.15069827757</v>
      </c>
      <c r="L2002">
        <v>1622.75059136975</v>
      </c>
    </row>
    <row r="2003" spans="1:12">
      <c r="A2003">
        <v>2002</v>
      </c>
      <c r="B2003" s="2" t="s">
        <v>2045</v>
      </c>
      <c r="C2003" s="2">
        <v>29760</v>
      </c>
      <c r="D2003" t="s">
        <v>13</v>
      </c>
      <c r="E2003" t="s">
        <v>28</v>
      </c>
      <c r="F2003" s="3" t="s">
        <v>185</v>
      </c>
      <c r="G2003" s="3">
        <f t="shared" si="62"/>
        <v>2014</v>
      </c>
      <c r="H2003" s="3">
        <f t="shared" si="63"/>
        <v>23</v>
      </c>
      <c r="I2003" s="4" t="b">
        <v>0</v>
      </c>
      <c r="J2003">
        <v>21091.2391036429</v>
      </c>
      <c r="K2003">
        <v>7682.88622889811</v>
      </c>
      <c r="L2003">
        <v>985.87466745896</v>
      </c>
    </row>
    <row r="2004" spans="1:12">
      <c r="A2004">
        <v>2003</v>
      </c>
      <c r="B2004" s="2" t="s">
        <v>2046</v>
      </c>
      <c r="C2004" s="2">
        <v>29461</v>
      </c>
      <c r="D2004" t="s">
        <v>13</v>
      </c>
      <c r="E2004" t="s">
        <v>14</v>
      </c>
      <c r="F2004" s="3" t="s">
        <v>185</v>
      </c>
      <c r="G2004" s="3">
        <f t="shared" si="62"/>
        <v>2014</v>
      </c>
      <c r="H2004" s="3">
        <f t="shared" si="63"/>
        <v>24</v>
      </c>
      <c r="I2004" s="4" t="b">
        <v>0</v>
      </c>
      <c r="J2004">
        <v>21112.3212159671</v>
      </c>
      <c r="K2004">
        <v>6893.77383226414</v>
      </c>
      <c r="L2004">
        <v>1454.90495176874</v>
      </c>
    </row>
    <row r="2005" spans="1:12">
      <c r="A2005">
        <v>2004</v>
      </c>
      <c r="B2005" s="2" t="s">
        <v>2047</v>
      </c>
      <c r="C2005" s="2">
        <v>30551</v>
      </c>
      <c r="D2005" t="s">
        <v>13</v>
      </c>
      <c r="E2005" t="s">
        <v>17</v>
      </c>
      <c r="F2005" s="3" t="s">
        <v>185</v>
      </c>
      <c r="G2005" s="3">
        <f t="shared" si="62"/>
        <v>2014</v>
      </c>
      <c r="H2005" s="3">
        <f t="shared" si="63"/>
        <v>25</v>
      </c>
      <c r="I2005" s="3" t="s">
        <v>210</v>
      </c>
      <c r="J2005">
        <v>21088.6156426767</v>
      </c>
      <c r="K2005">
        <v>6989.03217215732</v>
      </c>
      <c r="L2005">
        <v>2473.35218516597</v>
      </c>
    </row>
    <row r="2006" spans="1:12">
      <c r="A2006">
        <v>2005</v>
      </c>
      <c r="B2006" s="2" t="s">
        <v>2048</v>
      </c>
      <c r="C2006" s="2">
        <v>32375</v>
      </c>
      <c r="D2006" t="s">
        <v>13</v>
      </c>
      <c r="E2006" t="s">
        <v>19</v>
      </c>
      <c r="F2006" s="3" t="s">
        <v>185</v>
      </c>
      <c r="G2006" s="3">
        <f t="shared" si="62"/>
        <v>2014</v>
      </c>
      <c r="H2006" s="3">
        <f t="shared" si="63"/>
        <v>26</v>
      </c>
      <c r="I2006" s="4" t="b">
        <v>0</v>
      </c>
      <c r="J2006">
        <v>20946.7330817189</v>
      </c>
      <c r="K2006">
        <v>7528.52347199239</v>
      </c>
      <c r="L2006">
        <v>3899.7434462887</v>
      </c>
    </row>
    <row r="2007" spans="1:12">
      <c r="A2007">
        <v>2006</v>
      </c>
      <c r="B2007" s="2" t="s">
        <v>2049</v>
      </c>
      <c r="C2007" s="2">
        <v>32782</v>
      </c>
      <c r="D2007" t="s">
        <v>13</v>
      </c>
      <c r="E2007" t="s">
        <v>22</v>
      </c>
      <c r="F2007" s="3" t="s">
        <v>185</v>
      </c>
      <c r="G2007" s="3">
        <f t="shared" si="62"/>
        <v>2014</v>
      </c>
      <c r="H2007" s="3">
        <f t="shared" si="63"/>
        <v>27</v>
      </c>
      <c r="I2007" s="4" t="b">
        <v>0</v>
      </c>
      <c r="J2007">
        <v>20723.3601459342</v>
      </c>
      <c r="K2007">
        <v>6268.11664824118</v>
      </c>
      <c r="L2007">
        <v>5790.52320582462</v>
      </c>
    </row>
    <row r="2008" spans="1:12">
      <c r="A2008">
        <v>2007</v>
      </c>
      <c r="B2008" s="2" t="s">
        <v>2050</v>
      </c>
      <c r="C2008" s="2">
        <v>32830</v>
      </c>
      <c r="D2008" t="s">
        <v>13</v>
      </c>
      <c r="E2008" t="s">
        <v>24</v>
      </c>
      <c r="F2008" s="3" t="s">
        <v>185</v>
      </c>
      <c r="G2008" s="3">
        <f t="shared" si="62"/>
        <v>2014</v>
      </c>
      <c r="H2008" s="3">
        <f t="shared" si="63"/>
        <v>28</v>
      </c>
      <c r="I2008" s="4" t="b">
        <v>0</v>
      </c>
      <c r="J2008">
        <v>20384.3740188455</v>
      </c>
      <c r="K2008">
        <v>7608.71492006005</v>
      </c>
      <c r="L2008">
        <v>4836.91106109447</v>
      </c>
    </row>
    <row r="2009" spans="1:12">
      <c r="A2009">
        <v>2008</v>
      </c>
      <c r="B2009" s="2" t="s">
        <v>2051</v>
      </c>
      <c r="C2009" s="2">
        <v>31505</v>
      </c>
      <c r="D2009" t="s">
        <v>13</v>
      </c>
      <c r="E2009" t="s">
        <v>26</v>
      </c>
      <c r="F2009" s="3" t="s">
        <v>185</v>
      </c>
      <c r="G2009" s="3">
        <f t="shared" si="62"/>
        <v>2014</v>
      </c>
      <c r="H2009" s="3">
        <f t="shared" si="63"/>
        <v>29</v>
      </c>
      <c r="I2009" s="4" t="b">
        <v>0</v>
      </c>
      <c r="J2009">
        <v>19930.5344812016</v>
      </c>
      <c r="K2009">
        <v>9936.85287226982</v>
      </c>
      <c r="L2009">
        <v>1637.61264652856</v>
      </c>
    </row>
    <row r="2010" spans="1:12">
      <c r="A2010">
        <v>2009</v>
      </c>
      <c r="B2010" s="2" t="s">
        <v>2052</v>
      </c>
      <c r="C2010" s="2">
        <v>27159</v>
      </c>
      <c r="D2010" t="s">
        <v>13</v>
      </c>
      <c r="E2010" t="s">
        <v>28</v>
      </c>
      <c r="F2010" s="3" t="s">
        <v>185</v>
      </c>
      <c r="G2010" s="3">
        <f t="shared" si="62"/>
        <v>2014</v>
      </c>
      <c r="H2010" s="3">
        <f t="shared" si="63"/>
        <v>30</v>
      </c>
      <c r="I2010" s="4" t="b">
        <v>0</v>
      </c>
      <c r="J2010">
        <v>19455.5559720344</v>
      </c>
      <c r="K2010">
        <v>6741.4541085004</v>
      </c>
      <c r="L2010">
        <v>961.98991946519</v>
      </c>
    </row>
    <row r="2011" spans="1:12">
      <c r="A2011">
        <v>2010</v>
      </c>
      <c r="B2011" s="2" t="s">
        <v>2053</v>
      </c>
      <c r="C2011" s="2">
        <v>25137</v>
      </c>
      <c r="D2011" t="s">
        <v>13</v>
      </c>
      <c r="E2011" t="s">
        <v>14</v>
      </c>
      <c r="F2011" s="3" t="s">
        <v>185</v>
      </c>
      <c r="G2011" s="3">
        <f t="shared" si="62"/>
        <v>2014</v>
      </c>
      <c r="H2011" s="3">
        <f t="shared" si="63"/>
        <v>31</v>
      </c>
      <c r="I2011" s="4" t="b">
        <v>0</v>
      </c>
      <c r="J2011">
        <v>19072.6754897237</v>
      </c>
      <c r="K2011">
        <v>4751.32155365301</v>
      </c>
      <c r="L2011">
        <v>1313.00295662326</v>
      </c>
    </row>
    <row r="2012" spans="1:12">
      <c r="A2012">
        <v>2011</v>
      </c>
      <c r="B2012" s="2" t="s">
        <v>2054</v>
      </c>
      <c r="C2012" s="2">
        <v>27871</v>
      </c>
      <c r="D2012" t="s">
        <v>13</v>
      </c>
      <c r="E2012" t="s">
        <v>17</v>
      </c>
      <c r="F2012" s="3" t="s">
        <v>218</v>
      </c>
      <c r="G2012" s="3">
        <f t="shared" si="62"/>
        <v>2015</v>
      </c>
      <c r="H2012" s="3">
        <f t="shared" si="63"/>
        <v>1</v>
      </c>
      <c r="I2012" s="3" t="s">
        <v>219</v>
      </c>
      <c r="J2012">
        <v>18770.6822410472</v>
      </c>
      <c r="K2012">
        <v>6582.94576149845</v>
      </c>
      <c r="L2012">
        <v>2517.37199745438</v>
      </c>
    </row>
    <row r="2013" spans="1:12">
      <c r="A2013">
        <v>2012</v>
      </c>
      <c r="B2013" s="2" t="s">
        <v>2055</v>
      </c>
      <c r="C2013" s="2">
        <v>29176</v>
      </c>
      <c r="D2013" t="s">
        <v>13</v>
      </c>
      <c r="E2013" t="s">
        <v>19</v>
      </c>
      <c r="F2013" s="3" t="s">
        <v>218</v>
      </c>
      <c r="G2013" s="3">
        <f t="shared" si="62"/>
        <v>2015</v>
      </c>
      <c r="H2013" s="3">
        <f t="shared" si="63"/>
        <v>2</v>
      </c>
      <c r="I2013" s="4" t="b">
        <v>0</v>
      </c>
      <c r="J2013">
        <v>18435.1536901233</v>
      </c>
      <c r="K2013">
        <v>6918.12262540064</v>
      </c>
      <c r="L2013">
        <v>3822.72368447601</v>
      </c>
    </row>
    <row r="2014" spans="1:12">
      <c r="A2014">
        <v>2013</v>
      </c>
      <c r="B2014" s="2" t="s">
        <v>2056</v>
      </c>
      <c r="C2014" s="2">
        <v>31470</v>
      </c>
      <c r="D2014" t="s">
        <v>13</v>
      </c>
      <c r="E2014" t="s">
        <v>22</v>
      </c>
      <c r="F2014" s="3" t="s">
        <v>218</v>
      </c>
      <c r="G2014" s="3">
        <f t="shared" si="62"/>
        <v>2015</v>
      </c>
      <c r="H2014" s="3">
        <f t="shared" si="63"/>
        <v>3</v>
      </c>
      <c r="I2014" s="4" t="b">
        <v>0</v>
      </c>
      <c r="J2014">
        <v>18049.3683961373</v>
      </c>
      <c r="K2014">
        <v>7492.92108217571</v>
      </c>
      <c r="L2014">
        <v>5927.710521687</v>
      </c>
    </row>
    <row r="2015" spans="1:12">
      <c r="A2015">
        <v>2014</v>
      </c>
      <c r="B2015" s="2" t="s">
        <v>2057</v>
      </c>
      <c r="C2015" s="2">
        <v>31947</v>
      </c>
      <c r="D2015" t="s">
        <v>13</v>
      </c>
      <c r="E2015" t="s">
        <v>24</v>
      </c>
      <c r="F2015" s="3" t="s">
        <v>218</v>
      </c>
      <c r="G2015" s="3">
        <f t="shared" si="62"/>
        <v>2015</v>
      </c>
      <c r="H2015" s="3">
        <f t="shared" si="63"/>
        <v>4</v>
      </c>
      <c r="I2015" s="4" t="b">
        <v>0</v>
      </c>
      <c r="J2015">
        <v>17591.6158824209</v>
      </c>
      <c r="K2015">
        <v>9490.851199699</v>
      </c>
      <c r="L2015">
        <v>4864.53291788012</v>
      </c>
    </row>
    <row r="2016" spans="1:12">
      <c r="A2016">
        <v>2015</v>
      </c>
      <c r="B2016" s="2" t="s">
        <v>2058</v>
      </c>
      <c r="C2016" s="2">
        <v>28880</v>
      </c>
      <c r="D2016" t="s">
        <v>13</v>
      </c>
      <c r="E2016" t="s">
        <v>26</v>
      </c>
      <c r="F2016" s="3" t="s">
        <v>218</v>
      </c>
      <c r="G2016" s="3">
        <f t="shared" si="62"/>
        <v>2015</v>
      </c>
      <c r="H2016" s="3">
        <f t="shared" si="63"/>
        <v>5</v>
      </c>
      <c r="I2016" s="4" t="b">
        <v>0</v>
      </c>
      <c r="J2016">
        <v>17080.4923999726</v>
      </c>
      <c r="K2016">
        <v>10186.0495794922</v>
      </c>
      <c r="L2016">
        <v>1613.45802053524</v>
      </c>
    </row>
    <row r="2017" spans="1:12">
      <c r="A2017">
        <v>2016</v>
      </c>
      <c r="B2017" s="2" t="s">
        <v>2059</v>
      </c>
      <c r="C2017" s="2">
        <v>25024</v>
      </c>
      <c r="D2017" t="s">
        <v>13</v>
      </c>
      <c r="E2017" t="s">
        <v>28</v>
      </c>
      <c r="F2017" s="3" t="s">
        <v>218</v>
      </c>
      <c r="G2017" s="3">
        <f t="shared" si="62"/>
        <v>2015</v>
      </c>
      <c r="H2017" s="3">
        <f t="shared" si="63"/>
        <v>6</v>
      </c>
      <c r="I2017" s="4" t="b">
        <v>0</v>
      </c>
      <c r="J2017">
        <v>16517.5312444854</v>
      </c>
      <c r="K2017">
        <v>7505.95431471305</v>
      </c>
      <c r="L2017">
        <v>1000.51444080157</v>
      </c>
    </row>
    <row r="2018" spans="1:12">
      <c r="A2018">
        <v>2017</v>
      </c>
      <c r="B2018" s="2" t="s">
        <v>2060</v>
      </c>
      <c r="C2018" s="2">
        <v>24478</v>
      </c>
      <c r="D2018" t="s">
        <v>13</v>
      </c>
      <c r="E2018" t="s">
        <v>14</v>
      </c>
      <c r="F2018" s="3" t="s">
        <v>218</v>
      </c>
      <c r="G2018" s="3">
        <f t="shared" si="62"/>
        <v>2015</v>
      </c>
      <c r="H2018" s="3">
        <f t="shared" si="63"/>
        <v>7</v>
      </c>
      <c r="I2018" s="4" t="b">
        <v>0</v>
      </c>
      <c r="J2018">
        <v>16010.3646649333</v>
      </c>
      <c r="K2018">
        <v>7258.61001814695</v>
      </c>
      <c r="L2018">
        <v>1209.02531691972</v>
      </c>
    </row>
    <row r="2019" spans="1:12">
      <c r="A2019">
        <v>2018</v>
      </c>
      <c r="B2019" s="2" t="s">
        <v>2061</v>
      </c>
      <c r="C2019" s="2">
        <v>25408</v>
      </c>
      <c r="D2019" t="s">
        <v>13</v>
      </c>
      <c r="E2019" t="s">
        <v>17</v>
      </c>
      <c r="F2019" s="3" t="s">
        <v>218</v>
      </c>
      <c r="G2019" s="3">
        <f t="shared" si="62"/>
        <v>2015</v>
      </c>
      <c r="H2019" s="3">
        <f t="shared" si="63"/>
        <v>8</v>
      </c>
      <c r="I2019" s="4" t="b">
        <v>0</v>
      </c>
      <c r="J2019">
        <v>15645.5233530491</v>
      </c>
      <c r="K2019">
        <v>7165.30071195495</v>
      </c>
      <c r="L2019">
        <v>2597.17593499591</v>
      </c>
    </row>
    <row r="2020" spans="1:12">
      <c r="A2020">
        <v>2019</v>
      </c>
      <c r="B2020" s="2" t="s">
        <v>2062</v>
      </c>
      <c r="C2020" s="2">
        <v>25641</v>
      </c>
      <c r="D2020" t="s">
        <v>13</v>
      </c>
      <c r="E2020" t="s">
        <v>19</v>
      </c>
      <c r="F2020" s="3" t="s">
        <v>218</v>
      </c>
      <c r="G2020" s="3">
        <f t="shared" si="62"/>
        <v>2015</v>
      </c>
      <c r="H2020" s="3">
        <f t="shared" si="63"/>
        <v>9</v>
      </c>
      <c r="I2020" s="4" t="b">
        <v>0</v>
      </c>
      <c r="J2020">
        <v>15372.6568401879</v>
      </c>
      <c r="K2020">
        <v>6536.35801609803</v>
      </c>
      <c r="L2020">
        <v>3731.98514371407</v>
      </c>
    </row>
    <row r="2021" spans="1:12">
      <c r="A2021">
        <v>2020</v>
      </c>
      <c r="B2021" s="2" t="s">
        <v>2063</v>
      </c>
      <c r="C2021" s="2">
        <v>28095</v>
      </c>
      <c r="D2021" t="s">
        <v>13</v>
      </c>
      <c r="E2021" t="s">
        <v>22</v>
      </c>
      <c r="F2021" s="3" t="s">
        <v>218</v>
      </c>
      <c r="G2021" s="3">
        <f t="shared" si="62"/>
        <v>2015</v>
      </c>
      <c r="H2021" s="3">
        <f t="shared" si="63"/>
        <v>10</v>
      </c>
      <c r="I2021" s="4" t="b">
        <v>0</v>
      </c>
      <c r="J2021">
        <v>15066.1734081941</v>
      </c>
      <c r="K2021">
        <v>7009.61910009115</v>
      </c>
      <c r="L2021">
        <v>6019.20749171472</v>
      </c>
    </row>
    <row r="2022" spans="1:12">
      <c r="A2022">
        <v>2021</v>
      </c>
      <c r="B2022" s="2" t="s">
        <v>2064</v>
      </c>
      <c r="C2022" s="2">
        <v>27017</v>
      </c>
      <c r="D2022" t="s">
        <v>13</v>
      </c>
      <c r="E2022" t="s">
        <v>24</v>
      </c>
      <c r="F2022" s="3" t="s">
        <v>218</v>
      </c>
      <c r="G2022" s="3">
        <f t="shared" si="62"/>
        <v>2015</v>
      </c>
      <c r="H2022" s="3">
        <f t="shared" si="63"/>
        <v>11</v>
      </c>
      <c r="I2022" s="4" t="b">
        <v>0</v>
      </c>
      <c r="J2022">
        <v>14732.0324911578</v>
      </c>
      <c r="K2022">
        <v>7465.11630105372</v>
      </c>
      <c r="L2022">
        <v>4819.85120778849</v>
      </c>
    </row>
    <row r="2023" spans="1:12">
      <c r="A2023">
        <v>2022</v>
      </c>
      <c r="B2023" s="2" t="s">
        <v>2065</v>
      </c>
      <c r="C2023" s="2">
        <v>22352</v>
      </c>
      <c r="D2023" t="s">
        <v>13</v>
      </c>
      <c r="E2023" t="s">
        <v>26</v>
      </c>
      <c r="F2023" s="3" t="s">
        <v>218</v>
      </c>
      <c r="G2023" s="3">
        <f t="shared" si="62"/>
        <v>2015</v>
      </c>
      <c r="H2023" s="3">
        <f t="shared" si="63"/>
        <v>12</v>
      </c>
      <c r="I2023" s="4" t="b">
        <v>0</v>
      </c>
      <c r="J2023">
        <v>14440.1570301913</v>
      </c>
      <c r="K2023">
        <v>6351.0885711744</v>
      </c>
      <c r="L2023">
        <v>1560.75439863425</v>
      </c>
    </row>
    <row r="2024" spans="1:12">
      <c r="A2024">
        <v>2023</v>
      </c>
      <c r="B2024" s="2" t="s">
        <v>2066</v>
      </c>
      <c r="C2024" s="2">
        <v>20930</v>
      </c>
      <c r="D2024" t="s">
        <v>13</v>
      </c>
      <c r="E2024" t="s">
        <v>28</v>
      </c>
      <c r="F2024" s="3" t="s">
        <v>218</v>
      </c>
      <c r="G2024" s="3">
        <f t="shared" si="62"/>
        <v>2015</v>
      </c>
      <c r="H2024" s="3">
        <f t="shared" si="63"/>
        <v>13</v>
      </c>
      <c r="I2024" s="4" t="b">
        <v>0</v>
      </c>
      <c r="J2024">
        <v>14178.0389503939</v>
      </c>
      <c r="K2024">
        <v>5659.3168122765</v>
      </c>
      <c r="L2024">
        <v>1092.64423732956</v>
      </c>
    </row>
    <row r="2025" spans="1:12">
      <c r="A2025">
        <v>2024</v>
      </c>
      <c r="B2025" s="2" t="s">
        <v>2067</v>
      </c>
      <c r="C2025" s="2">
        <v>21629</v>
      </c>
      <c r="D2025" t="s">
        <v>13</v>
      </c>
      <c r="E2025" t="s">
        <v>14</v>
      </c>
      <c r="F2025" s="3" t="s">
        <v>218</v>
      </c>
      <c r="G2025" s="3">
        <f t="shared" si="62"/>
        <v>2015</v>
      </c>
      <c r="H2025" s="3">
        <f t="shared" si="63"/>
        <v>14</v>
      </c>
      <c r="I2025" s="4" t="b">
        <v>0</v>
      </c>
      <c r="J2025">
        <v>13876.7139919381</v>
      </c>
      <c r="K2025">
        <v>6583.77824088765</v>
      </c>
      <c r="L2025">
        <v>1168.50776717428</v>
      </c>
    </row>
    <row r="2026" spans="1:12">
      <c r="A2026">
        <v>2025</v>
      </c>
      <c r="B2026" s="2" t="s">
        <v>2068</v>
      </c>
      <c r="C2026" s="2">
        <v>21475</v>
      </c>
      <c r="D2026" t="s">
        <v>13</v>
      </c>
      <c r="E2026" t="s">
        <v>17</v>
      </c>
      <c r="F2026" s="3" t="s">
        <v>218</v>
      </c>
      <c r="G2026" s="3">
        <f t="shared" si="62"/>
        <v>2015</v>
      </c>
      <c r="H2026" s="3">
        <f t="shared" si="63"/>
        <v>15</v>
      </c>
      <c r="I2026" s="4" t="b">
        <v>0</v>
      </c>
      <c r="J2026">
        <v>13547.6612455185</v>
      </c>
      <c r="K2026">
        <v>5198.422146217</v>
      </c>
      <c r="L2026">
        <v>2728.91660826448</v>
      </c>
    </row>
    <row r="2027" spans="1:12">
      <c r="A2027">
        <v>2026</v>
      </c>
      <c r="B2027" s="2" t="s">
        <v>2069</v>
      </c>
      <c r="C2027" s="2">
        <v>24957</v>
      </c>
      <c r="D2027" t="s">
        <v>13</v>
      </c>
      <c r="E2027" t="s">
        <v>19</v>
      </c>
      <c r="F2027" s="3" t="s">
        <v>218</v>
      </c>
      <c r="G2027" s="3">
        <f t="shared" si="62"/>
        <v>2015</v>
      </c>
      <c r="H2027" s="3">
        <f t="shared" si="63"/>
        <v>16</v>
      </c>
      <c r="I2027" s="4" t="b">
        <v>0</v>
      </c>
      <c r="J2027">
        <v>13216.7041684307</v>
      </c>
      <c r="K2027">
        <v>8089.84301585807</v>
      </c>
      <c r="L2027">
        <v>3650.45281571122</v>
      </c>
    </row>
    <row r="2028" spans="1:12">
      <c r="A2028">
        <v>2027</v>
      </c>
      <c r="B2028" s="2" t="s">
        <v>2070</v>
      </c>
      <c r="C2028" s="2">
        <v>27064</v>
      </c>
      <c r="D2028" t="s">
        <v>13</v>
      </c>
      <c r="E2028" t="s">
        <v>22</v>
      </c>
      <c r="F2028" s="3" t="s">
        <v>218</v>
      </c>
      <c r="G2028" s="3">
        <f t="shared" si="62"/>
        <v>2015</v>
      </c>
      <c r="H2028" s="3">
        <f t="shared" si="63"/>
        <v>17</v>
      </c>
      <c r="I2028" s="4" t="b">
        <v>0</v>
      </c>
      <c r="J2028">
        <v>12909.6330651404</v>
      </c>
      <c r="K2028">
        <v>8083.20524616948</v>
      </c>
      <c r="L2028">
        <v>6071.1616886901</v>
      </c>
    </row>
    <row r="2029" spans="1:12">
      <c r="A2029">
        <v>2028</v>
      </c>
      <c r="B2029" s="2" t="s">
        <v>2071</v>
      </c>
      <c r="C2029" s="2">
        <v>24062</v>
      </c>
      <c r="D2029" t="s">
        <v>13</v>
      </c>
      <c r="E2029" t="s">
        <v>24</v>
      </c>
      <c r="F2029" s="3" t="s">
        <v>218</v>
      </c>
      <c r="G2029" s="3">
        <f t="shared" si="62"/>
        <v>2015</v>
      </c>
      <c r="H2029" s="3">
        <f t="shared" si="63"/>
        <v>18</v>
      </c>
      <c r="I2029" s="4" t="b">
        <v>0</v>
      </c>
      <c r="J2029">
        <v>12599.1599009608</v>
      </c>
      <c r="K2029">
        <v>6771.32933736936</v>
      </c>
      <c r="L2029">
        <v>4691.5107616698</v>
      </c>
    </row>
    <row r="2030" spans="1:12">
      <c r="A2030">
        <v>2029</v>
      </c>
      <c r="B2030" s="2" t="s">
        <v>2072</v>
      </c>
      <c r="C2030" s="2">
        <v>21877</v>
      </c>
      <c r="D2030" t="s">
        <v>13</v>
      </c>
      <c r="E2030" t="s">
        <v>26</v>
      </c>
      <c r="F2030" s="3" t="s">
        <v>218</v>
      </c>
      <c r="G2030" s="3">
        <f t="shared" si="62"/>
        <v>2015</v>
      </c>
      <c r="H2030" s="3">
        <f t="shared" si="63"/>
        <v>19</v>
      </c>
      <c r="I2030" s="3" t="s">
        <v>237</v>
      </c>
      <c r="J2030">
        <v>12272.6317854766</v>
      </c>
      <c r="K2030">
        <v>8151.27340606421</v>
      </c>
      <c r="L2030">
        <v>1453.09480845918</v>
      </c>
    </row>
    <row r="2031" spans="1:12">
      <c r="A2031">
        <v>2030</v>
      </c>
      <c r="B2031" s="2" t="s">
        <v>2073</v>
      </c>
      <c r="C2031" s="2">
        <v>19887</v>
      </c>
      <c r="D2031" t="s">
        <v>13</v>
      </c>
      <c r="E2031" t="s">
        <v>28</v>
      </c>
      <c r="F2031" s="3" t="s">
        <v>218</v>
      </c>
      <c r="G2031" s="3">
        <f t="shared" si="62"/>
        <v>2015</v>
      </c>
      <c r="H2031" s="3">
        <f t="shared" si="63"/>
        <v>20</v>
      </c>
      <c r="I2031" s="4" t="b">
        <v>0</v>
      </c>
      <c r="J2031">
        <v>11953.3383694855</v>
      </c>
      <c r="K2031">
        <v>6758.76320688981</v>
      </c>
      <c r="L2031">
        <v>1174.89842362468</v>
      </c>
    </row>
    <row r="2032" spans="1:12">
      <c r="A2032">
        <v>2031</v>
      </c>
      <c r="B2032" s="2" t="s">
        <v>2074</v>
      </c>
      <c r="C2032" s="2">
        <v>19796</v>
      </c>
      <c r="D2032" t="s">
        <v>13</v>
      </c>
      <c r="E2032" t="s">
        <v>14</v>
      </c>
      <c r="F2032" s="3" t="s">
        <v>218</v>
      </c>
      <c r="G2032" s="3">
        <f t="shared" si="62"/>
        <v>2015</v>
      </c>
      <c r="H2032" s="3">
        <f t="shared" si="63"/>
        <v>21</v>
      </c>
      <c r="I2032" s="4" t="b">
        <v>0</v>
      </c>
      <c r="J2032">
        <v>11651.8379691402</v>
      </c>
      <c r="K2032">
        <v>6960.63691412488</v>
      </c>
      <c r="L2032">
        <v>1183.52511673489</v>
      </c>
    </row>
    <row r="2033" spans="1:12">
      <c r="A2033">
        <v>2032</v>
      </c>
      <c r="B2033" s="2" t="s">
        <v>2075</v>
      </c>
      <c r="C2033" s="2">
        <v>21043</v>
      </c>
      <c r="D2033" t="s">
        <v>13</v>
      </c>
      <c r="E2033" t="s">
        <v>17</v>
      </c>
      <c r="F2033" s="3" t="s">
        <v>218</v>
      </c>
      <c r="G2033" s="3">
        <f t="shared" si="62"/>
        <v>2015</v>
      </c>
      <c r="H2033" s="3">
        <f t="shared" si="63"/>
        <v>22</v>
      </c>
      <c r="I2033" s="4" t="b">
        <v>0</v>
      </c>
      <c r="J2033">
        <v>11411.1968529372</v>
      </c>
      <c r="K2033">
        <v>6727.38287724836</v>
      </c>
      <c r="L2033">
        <v>2904.42026981449</v>
      </c>
    </row>
    <row r="2034" spans="1:12">
      <c r="A2034">
        <v>2033</v>
      </c>
      <c r="B2034" s="2" t="s">
        <v>2076</v>
      </c>
      <c r="C2034" s="2">
        <v>20667</v>
      </c>
      <c r="D2034" t="s">
        <v>13</v>
      </c>
      <c r="E2034" t="s">
        <v>19</v>
      </c>
      <c r="F2034" s="3" t="s">
        <v>218</v>
      </c>
      <c r="G2034" s="3">
        <f t="shared" si="62"/>
        <v>2015</v>
      </c>
      <c r="H2034" s="3">
        <f t="shared" si="63"/>
        <v>23</v>
      </c>
      <c r="I2034" s="4" t="b">
        <v>0</v>
      </c>
      <c r="J2034">
        <v>11242.7478773357</v>
      </c>
      <c r="K2034">
        <v>5826.08294888257</v>
      </c>
      <c r="L2034">
        <v>3598.16917378174</v>
      </c>
    </row>
    <row r="2035" spans="1:12">
      <c r="A2035">
        <v>2034</v>
      </c>
      <c r="B2035" s="2" t="s">
        <v>2077</v>
      </c>
      <c r="C2035" s="2">
        <v>24002</v>
      </c>
      <c r="D2035" t="s">
        <v>13</v>
      </c>
      <c r="E2035" t="s">
        <v>22</v>
      </c>
      <c r="F2035" s="3" t="s">
        <v>218</v>
      </c>
      <c r="G2035" s="3">
        <f t="shared" si="62"/>
        <v>2015</v>
      </c>
      <c r="H2035" s="3">
        <f t="shared" si="63"/>
        <v>24</v>
      </c>
      <c r="I2035" s="4" t="b">
        <v>0</v>
      </c>
      <c r="J2035">
        <v>11138.3932891977</v>
      </c>
      <c r="K2035">
        <v>6762.87196191107</v>
      </c>
      <c r="L2035">
        <v>6100.73474889125</v>
      </c>
    </row>
    <row r="2036" spans="1:12">
      <c r="A2036">
        <v>2035</v>
      </c>
      <c r="B2036" s="2" t="s">
        <v>2078</v>
      </c>
      <c r="C2036" s="2">
        <v>22808</v>
      </c>
      <c r="D2036" t="s">
        <v>13</v>
      </c>
      <c r="E2036" t="s">
        <v>24</v>
      </c>
      <c r="F2036" s="3" t="s">
        <v>218</v>
      </c>
      <c r="G2036" s="3">
        <f t="shared" si="62"/>
        <v>2015</v>
      </c>
      <c r="H2036" s="3">
        <f t="shared" si="63"/>
        <v>25</v>
      </c>
      <c r="I2036" s="4" t="b">
        <v>0</v>
      </c>
      <c r="J2036">
        <v>11120.3504963918</v>
      </c>
      <c r="K2036">
        <v>7141.38749163135</v>
      </c>
      <c r="L2036">
        <v>4546.2620119768</v>
      </c>
    </row>
    <row r="2037" spans="1:12">
      <c r="A2037">
        <v>2036</v>
      </c>
      <c r="B2037" s="2" t="s">
        <v>2079</v>
      </c>
      <c r="C2037" s="2">
        <v>19426</v>
      </c>
      <c r="D2037" t="s">
        <v>13</v>
      </c>
      <c r="E2037" t="s">
        <v>26</v>
      </c>
      <c r="F2037" s="3" t="s">
        <v>218</v>
      </c>
      <c r="G2037" s="3">
        <f t="shared" si="62"/>
        <v>2015</v>
      </c>
      <c r="H2037" s="3">
        <f t="shared" si="63"/>
        <v>26</v>
      </c>
      <c r="I2037" s="4" t="b">
        <v>0</v>
      </c>
      <c r="J2037">
        <v>11200.7073348668</v>
      </c>
      <c r="K2037">
        <v>6856.41509277423</v>
      </c>
      <c r="L2037">
        <v>1368.87757235894</v>
      </c>
    </row>
    <row r="2038" spans="1:12">
      <c r="A2038">
        <v>2037</v>
      </c>
      <c r="B2038" s="2" t="s">
        <v>2080</v>
      </c>
      <c r="C2038" s="2">
        <v>16639</v>
      </c>
      <c r="D2038" t="s">
        <v>13</v>
      </c>
      <c r="E2038" t="s">
        <v>28</v>
      </c>
      <c r="F2038" s="3" t="s">
        <v>218</v>
      </c>
      <c r="G2038" s="3">
        <f t="shared" si="62"/>
        <v>2015</v>
      </c>
      <c r="H2038" s="3">
        <f t="shared" si="63"/>
        <v>27</v>
      </c>
      <c r="I2038" s="4" t="b">
        <v>0</v>
      </c>
      <c r="J2038">
        <v>11366.8320366003</v>
      </c>
      <c r="K2038">
        <v>4070.11081618711</v>
      </c>
      <c r="L2038">
        <v>1202.05714721263</v>
      </c>
    </row>
    <row r="2039" spans="1:12">
      <c r="A2039">
        <v>2038</v>
      </c>
      <c r="B2039" s="2" t="s">
        <v>2081</v>
      </c>
      <c r="C2039" s="2">
        <v>19546</v>
      </c>
      <c r="D2039" t="s">
        <v>13</v>
      </c>
      <c r="E2039" t="s">
        <v>14</v>
      </c>
      <c r="F2039" s="3" t="s">
        <v>218</v>
      </c>
      <c r="G2039" s="3">
        <f t="shared" si="62"/>
        <v>2015</v>
      </c>
      <c r="H2039" s="3">
        <f t="shared" si="63"/>
        <v>28</v>
      </c>
      <c r="I2039" s="4" t="b">
        <v>0</v>
      </c>
      <c r="J2039">
        <v>11560.9793235278</v>
      </c>
      <c r="K2039">
        <v>6746.84088610577</v>
      </c>
      <c r="L2039">
        <v>1238.17979036642</v>
      </c>
    </row>
    <row r="2040" spans="1:12">
      <c r="A2040">
        <v>2039</v>
      </c>
      <c r="B2040" s="2" t="s">
        <v>2082</v>
      </c>
      <c r="C2040" s="2">
        <v>21761</v>
      </c>
      <c r="D2040" t="s">
        <v>13</v>
      </c>
      <c r="E2040" t="s">
        <v>17</v>
      </c>
      <c r="F2040" s="3" t="s">
        <v>218</v>
      </c>
      <c r="G2040" s="3">
        <f t="shared" si="62"/>
        <v>2015</v>
      </c>
      <c r="H2040" s="3">
        <f t="shared" si="63"/>
        <v>29</v>
      </c>
      <c r="I2040" s="4" t="b">
        <v>0</v>
      </c>
      <c r="J2040">
        <v>11799.1662736417</v>
      </c>
      <c r="K2040">
        <v>6912.14002780226</v>
      </c>
      <c r="L2040">
        <v>3049.69369855605</v>
      </c>
    </row>
    <row r="2041" spans="1:12">
      <c r="A2041">
        <v>2040</v>
      </c>
      <c r="B2041" s="2" t="s">
        <v>2083</v>
      </c>
      <c r="C2041" s="2">
        <v>22216</v>
      </c>
      <c r="D2041" t="s">
        <v>13</v>
      </c>
      <c r="E2041" t="s">
        <v>19</v>
      </c>
      <c r="F2041" s="3" t="s">
        <v>218</v>
      </c>
      <c r="G2041" s="3">
        <f t="shared" si="62"/>
        <v>2015</v>
      </c>
      <c r="H2041" s="3">
        <f t="shared" si="63"/>
        <v>30</v>
      </c>
      <c r="I2041" s="4" t="b">
        <v>0</v>
      </c>
      <c r="J2041">
        <v>12105.3167931899</v>
      </c>
      <c r="K2041">
        <v>6574.45579222082</v>
      </c>
      <c r="L2041">
        <v>3536.2274145893</v>
      </c>
    </row>
    <row r="2042" spans="1:12">
      <c r="A2042">
        <v>2041</v>
      </c>
      <c r="B2042" s="2" t="s">
        <v>2084</v>
      </c>
      <c r="C2042" s="2">
        <v>26174</v>
      </c>
      <c r="D2042" t="s">
        <v>13</v>
      </c>
      <c r="E2042" t="s">
        <v>22</v>
      </c>
      <c r="F2042" s="3" t="s">
        <v>218</v>
      </c>
      <c r="G2042" s="3">
        <f t="shared" si="62"/>
        <v>2015</v>
      </c>
      <c r="H2042" s="3">
        <f t="shared" si="63"/>
        <v>31</v>
      </c>
      <c r="I2042" s="4" t="b">
        <v>0</v>
      </c>
      <c r="J2042">
        <v>12446.7646312757</v>
      </c>
      <c r="K2042">
        <v>7629.733095574</v>
      </c>
      <c r="L2042">
        <v>6097.50227315026</v>
      </c>
    </row>
    <row r="2043" spans="1:12">
      <c r="A2043">
        <v>2042</v>
      </c>
      <c r="B2043" s="2" t="s">
        <v>2085</v>
      </c>
      <c r="C2043" s="2">
        <v>22540</v>
      </c>
      <c r="D2043" t="s">
        <v>13</v>
      </c>
      <c r="E2043" t="s">
        <v>24</v>
      </c>
      <c r="F2043" s="3" t="s">
        <v>252</v>
      </c>
      <c r="G2043" s="3">
        <f t="shared" si="62"/>
        <v>2015</v>
      </c>
      <c r="H2043" s="3">
        <f t="shared" si="63"/>
        <v>1</v>
      </c>
      <c r="I2043" s="4" t="b">
        <v>0</v>
      </c>
      <c r="J2043">
        <v>12801.7689668412</v>
      </c>
      <c r="K2043">
        <v>5333.47197297403</v>
      </c>
      <c r="L2043">
        <v>4404.75906018473</v>
      </c>
    </row>
    <row r="2044" spans="1:12">
      <c r="A2044">
        <v>2043</v>
      </c>
      <c r="B2044" s="2" t="s">
        <v>2086</v>
      </c>
      <c r="C2044" s="2">
        <v>21340</v>
      </c>
      <c r="D2044" t="s">
        <v>13</v>
      </c>
      <c r="E2044" t="s">
        <v>26</v>
      </c>
      <c r="F2044" s="3" t="s">
        <v>252</v>
      </c>
      <c r="G2044" s="3">
        <f t="shared" si="62"/>
        <v>2015</v>
      </c>
      <c r="H2044" s="3">
        <f t="shared" si="63"/>
        <v>2</v>
      </c>
      <c r="I2044" s="4" t="b">
        <v>0</v>
      </c>
      <c r="J2044">
        <v>13170.3913534072</v>
      </c>
      <c r="K2044">
        <v>6758.26162305229</v>
      </c>
      <c r="L2044">
        <v>1411.34702354051</v>
      </c>
    </row>
    <row r="2045" spans="1:12">
      <c r="A2045">
        <v>2044</v>
      </c>
      <c r="B2045" s="2" t="s">
        <v>2087</v>
      </c>
      <c r="C2045" s="2">
        <v>22097</v>
      </c>
      <c r="D2045" t="s">
        <v>13</v>
      </c>
      <c r="E2045" t="s">
        <v>28</v>
      </c>
      <c r="F2045" s="3" t="s">
        <v>252</v>
      </c>
      <c r="G2045" s="3">
        <f t="shared" si="62"/>
        <v>2015</v>
      </c>
      <c r="H2045" s="3">
        <f t="shared" si="63"/>
        <v>3</v>
      </c>
      <c r="I2045" s="4" t="b">
        <v>0</v>
      </c>
      <c r="J2045">
        <v>13468.9486580657</v>
      </c>
      <c r="K2045">
        <v>7438.6840145601</v>
      </c>
      <c r="L2045">
        <v>1189.36732737422</v>
      </c>
    </row>
    <row r="2046" spans="1:12">
      <c r="A2046">
        <v>2045</v>
      </c>
      <c r="B2046" s="2" t="s">
        <v>2088</v>
      </c>
      <c r="C2046" s="2">
        <v>21998</v>
      </c>
      <c r="D2046" t="s">
        <v>13</v>
      </c>
      <c r="E2046" t="s">
        <v>14</v>
      </c>
      <c r="F2046" s="3" t="s">
        <v>252</v>
      </c>
      <c r="G2046" s="3">
        <f t="shared" si="62"/>
        <v>2015</v>
      </c>
      <c r="H2046" s="3">
        <f t="shared" si="63"/>
        <v>4</v>
      </c>
      <c r="I2046" s="4" t="b">
        <v>0</v>
      </c>
      <c r="J2046">
        <v>13655.9014659813</v>
      </c>
      <c r="K2046">
        <v>7031.17460837763</v>
      </c>
      <c r="L2046">
        <v>1310.92392564103</v>
      </c>
    </row>
    <row r="2047" spans="1:12">
      <c r="A2047">
        <v>2046</v>
      </c>
      <c r="B2047" s="2" t="s">
        <v>2089</v>
      </c>
      <c r="C2047" s="2">
        <v>24496</v>
      </c>
      <c r="D2047" t="s">
        <v>13</v>
      </c>
      <c r="E2047" t="s">
        <v>17</v>
      </c>
      <c r="F2047" s="3" t="s">
        <v>252</v>
      </c>
      <c r="G2047" s="3">
        <f t="shared" si="62"/>
        <v>2015</v>
      </c>
      <c r="H2047" s="3">
        <f t="shared" si="63"/>
        <v>5</v>
      </c>
      <c r="I2047" s="4" t="b">
        <v>0</v>
      </c>
      <c r="J2047">
        <v>13788.3590812811</v>
      </c>
      <c r="K2047">
        <v>7539.65763408263</v>
      </c>
      <c r="L2047">
        <v>3167.98328463627</v>
      </c>
    </row>
    <row r="2048" spans="1:12">
      <c r="A2048">
        <v>2047</v>
      </c>
      <c r="B2048" s="2" t="s">
        <v>2090</v>
      </c>
      <c r="C2048" s="2">
        <v>24716</v>
      </c>
      <c r="D2048" t="s">
        <v>13</v>
      </c>
      <c r="E2048" t="s">
        <v>19</v>
      </c>
      <c r="F2048" s="3" t="s">
        <v>252</v>
      </c>
      <c r="G2048" s="3">
        <f t="shared" si="62"/>
        <v>2015</v>
      </c>
      <c r="H2048" s="3">
        <f t="shared" si="63"/>
        <v>6</v>
      </c>
      <c r="I2048" s="4" t="b">
        <v>0</v>
      </c>
      <c r="J2048">
        <v>13996.6537076633</v>
      </c>
      <c r="K2048">
        <v>7236.0933645343</v>
      </c>
      <c r="L2048">
        <v>3483.25292780239</v>
      </c>
    </row>
    <row r="2049" spans="1:12">
      <c r="A2049">
        <v>2048</v>
      </c>
      <c r="B2049" s="2" t="s">
        <v>2091</v>
      </c>
      <c r="C2049" s="2">
        <v>26453</v>
      </c>
      <c r="D2049" t="s">
        <v>13</v>
      </c>
      <c r="E2049" t="s">
        <v>22</v>
      </c>
      <c r="F2049" s="3" t="s">
        <v>252</v>
      </c>
      <c r="G2049" s="3">
        <f t="shared" si="62"/>
        <v>2015</v>
      </c>
      <c r="H2049" s="3">
        <f t="shared" si="63"/>
        <v>7</v>
      </c>
      <c r="I2049" s="4" t="b">
        <v>0</v>
      </c>
      <c r="J2049">
        <v>14317.756966344</v>
      </c>
      <c r="K2049">
        <v>6084.74890425548</v>
      </c>
      <c r="L2049">
        <v>6050.49412940055</v>
      </c>
    </row>
    <row r="2050" spans="1:12">
      <c r="A2050">
        <v>2049</v>
      </c>
      <c r="B2050" s="2" t="s">
        <v>2092</v>
      </c>
      <c r="C2050" s="2">
        <v>24403</v>
      </c>
      <c r="D2050" t="s">
        <v>13</v>
      </c>
      <c r="E2050" t="s">
        <v>24</v>
      </c>
      <c r="F2050" s="3" t="s">
        <v>252</v>
      </c>
      <c r="G2050" s="3">
        <f t="shared" si="62"/>
        <v>2015</v>
      </c>
      <c r="H2050" s="3">
        <f t="shared" si="63"/>
        <v>8</v>
      </c>
      <c r="I2050" s="4" t="b">
        <v>0</v>
      </c>
      <c r="J2050">
        <v>14716.5287841294</v>
      </c>
      <c r="K2050">
        <v>5384.52877539015</v>
      </c>
      <c r="L2050">
        <v>4301.94244048047</v>
      </c>
    </row>
    <row r="2051" spans="1:12">
      <c r="A2051">
        <v>2050</v>
      </c>
      <c r="B2051" s="2" t="s">
        <v>2093</v>
      </c>
      <c r="C2051" s="2">
        <v>22339</v>
      </c>
      <c r="D2051" t="s">
        <v>13</v>
      </c>
      <c r="E2051" t="s">
        <v>26</v>
      </c>
      <c r="F2051" s="3" t="s">
        <v>252</v>
      </c>
      <c r="G2051" s="3">
        <f t="shared" ref="G2051:G2114" si="64">YEAR(B2051)</f>
        <v>2015</v>
      </c>
      <c r="H2051" s="3">
        <f t="shared" ref="H2051:H2114" si="65">DAY(B2051)</f>
        <v>9</v>
      </c>
      <c r="I2051" s="4" t="b">
        <v>0</v>
      </c>
      <c r="J2051">
        <v>15170.5342832695</v>
      </c>
      <c r="K2051">
        <v>5706.26884734395</v>
      </c>
      <c r="L2051">
        <v>1462.19686938657</v>
      </c>
    </row>
    <row r="2052" spans="1:12">
      <c r="A2052">
        <v>2051</v>
      </c>
      <c r="B2052" s="2" t="s">
        <v>2094</v>
      </c>
      <c r="C2052" s="2">
        <v>24065</v>
      </c>
      <c r="D2052" t="s">
        <v>13</v>
      </c>
      <c r="E2052" t="s">
        <v>28</v>
      </c>
      <c r="F2052" s="3" t="s">
        <v>252</v>
      </c>
      <c r="G2052" s="3">
        <f t="shared" si="64"/>
        <v>2015</v>
      </c>
      <c r="H2052" s="3">
        <f t="shared" si="65"/>
        <v>10</v>
      </c>
      <c r="I2052" s="4" t="b">
        <v>0</v>
      </c>
      <c r="J2052">
        <v>15633.7935931046</v>
      </c>
      <c r="K2052">
        <v>7285.61073731591</v>
      </c>
      <c r="L2052">
        <v>1145.59566957951</v>
      </c>
    </row>
    <row r="2053" spans="1:12">
      <c r="A2053">
        <v>2052</v>
      </c>
      <c r="B2053" s="2" t="s">
        <v>2095</v>
      </c>
      <c r="C2053" s="2">
        <v>24189</v>
      </c>
      <c r="D2053" t="s">
        <v>13</v>
      </c>
      <c r="E2053" t="s">
        <v>14</v>
      </c>
      <c r="F2053" s="3" t="s">
        <v>252</v>
      </c>
      <c r="G2053" s="3">
        <f t="shared" si="64"/>
        <v>2015</v>
      </c>
      <c r="H2053" s="3">
        <f t="shared" si="65"/>
        <v>11</v>
      </c>
      <c r="I2053" s="4" t="b">
        <v>0</v>
      </c>
      <c r="J2053">
        <v>16034.1003977957</v>
      </c>
      <c r="K2053">
        <v>6806.60491833486</v>
      </c>
      <c r="L2053">
        <v>1348.2946838694</v>
      </c>
    </row>
    <row r="2054" spans="1:12">
      <c r="A2054">
        <v>2053</v>
      </c>
      <c r="B2054" s="2" t="s">
        <v>2096</v>
      </c>
      <c r="C2054" s="2">
        <v>27229</v>
      </c>
      <c r="D2054" t="s">
        <v>13</v>
      </c>
      <c r="E2054" t="s">
        <v>17</v>
      </c>
      <c r="F2054" s="3" t="s">
        <v>252</v>
      </c>
      <c r="G2054" s="3">
        <f t="shared" si="64"/>
        <v>2015</v>
      </c>
      <c r="H2054" s="3">
        <f t="shared" si="65"/>
        <v>12</v>
      </c>
      <c r="I2054" s="4" t="b">
        <v>0</v>
      </c>
      <c r="J2054">
        <v>16315.8182559047</v>
      </c>
      <c r="K2054">
        <v>7634.44952361494</v>
      </c>
      <c r="L2054">
        <v>3278.73222048037</v>
      </c>
    </row>
    <row r="2055" spans="1:12">
      <c r="A2055">
        <v>2054</v>
      </c>
      <c r="B2055" s="2" t="s">
        <v>2097</v>
      </c>
      <c r="C2055" s="2">
        <v>27854</v>
      </c>
      <c r="D2055" t="s">
        <v>13</v>
      </c>
      <c r="E2055" t="s">
        <v>19</v>
      </c>
      <c r="F2055" s="3" t="s">
        <v>252</v>
      </c>
      <c r="G2055" s="3">
        <f t="shared" si="64"/>
        <v>2015</v>
      </c>
      <c r="H2055" s="3">
        <f t="shared" si="65"/>
        <v>13</v>
      </c>
      <c r="I2055" s="4" t="b">
        <v>0</v>
      </c>
      <c r="J2055">
        <v>16491.8726167297</v>
      </c>
      <c r="K2055">
        <v>7867.77078856292</v>
      </c>
      <c r="L2055">
        <v>3494.3565947074</v>
      </c>
    </row>
    <row r="2056" spans="1:12">
      <c r="A2056">
        <v>2055</v>
      </c>
      <c r="B2056" s="2" t="s">
        <v>2098</v>
      </c>
      <c r="C2056" s="2">
        <v>29637</v>
      </c>
      <c r="D2056" t="s">
        <v>13</v>
      </c>
      <c r="E2056" t="s">
        <v>22</v>
      </c>
      <c r="F2056" s="3" t="s">
        <v>252</v>
      </c>
      <c r="G2056" s="3">
        <f t="shared" si="64"/>
        <v>2015</v>
      </c>
      <c r="H2056" s="3">
        <f t="shared" si="65"/>
        <v>14</v>
      </c>
      <c r="I2056" s="4" t="b">
        <v>0</v>
      </c>
      <c r="J2056">
        <v>16572.5043575362</v>
      </c>
      <c r="K2056">
        <v>7070.39356326952</v>
      </c>
      <c r="L2056">
        <v>5994.10207919428</v>
      </c>
    </row>
    <row r="2057" spans="1:12">
      <c r="A2057">
        <v>2056</v>
      </c>
      <c r="B2057" s="2" t="s">
        <v>2099</v>
      </c>
      <c r="C2057" s="2">
        <v>27780</v>
      </c>
      <c r="D2057" t="s">
        <v>13</v>
      </c>
      <c r="E2057" t="s">
        <v>24</v>
      </c>
      <c r="F2057" s="3" t="s">
        <v>252</v>
      </c>
      <c r="G2057" s="3">
        <f t="shared" si="64"/>
        <v>2015</v>
      </c>
      <c r="H2057" s="3">
        <f t="shared" si="65"/>
        <v>15</v>
      </c>
      <c r="I2057" s="4" t="b">
        <v>0</v>
      </c>
      <c r="J2057">
        <v>16498.5481712342</v>
      </c>
      <c r="K2057">
        <v>7011.69598887168</v>
      </c>
      <c r="L2057">
        <v>4269.7558398941</v>
      </c>
    </row>
    <row r="2058" spans="1:12">
      <c r="A2058">
        <v>2057</v>
      </c>
      <c r="B2058" s="2" t="s">
        <v>2100</v>
      </c>
      <c r="C2058" s="2">
        <v>26256</v>
      </c>
      <c r="D2058" t="s">
        <v>13</v>
      </c>
      <c r="E2058" t="s">
        <v>26</v>
      </c>
      <c r="F2058" s="3" t="s">
        <v>252</v>
      </c>
      <c r="G2058" s="3">
        <f t="shared" si="64"/>
        <v>2015</v>
      </c>
      <c r="H2058" s="3">
        <f t="shared" si="65"/>
        <v>16</v>
      </c>
      <c r="I2058" s="3" t="s">
        <v>267</v>
      </c>
      <c r="J2058">
        <v>16251.7530106252</v>
      </c>
      <c r="K2058">
        <v>8506.36206632191</v>
      </c>
      <c r="L2058">
        <v>1497.88492305285</v>
      </c>
    </row>
    <row r="2059" spans="1:12">
      <c r="A2059">
        <v>2058</v>
      </c>
      <c r="B2059" s="2" t="s">
        <v>2101</v>
      </c>
      <c r="C2059" s="2">
        <v>24644</v>
      </c>
      <c r="D2059" t="s">
        <v>13</v>
      </c>
      <c r="E2059" t="s">
        <v>28</v>
      </c>
      <c r="F2059" s="3" t="s">
        <v>252</v>
      </c>
      <c r="G2059" s="3">
        <f t="shared" si="64"/>
        <v>2015</v>
      </c>
      <c r="H2059" s="3">
        <f t="shared" si="65"/>
        <v>17</v>
      </c>
      <c r="I2059" s="4" t="b">
        <v>0</v>
      </c>
      <c r="J2059">
        <v>15883.755553242</v>
      </c>
      <c r="K2059">
        <v>7732.76113555489</v>
      </c>
      <c r="L2059">
        <v>1027.48331120309</v>
      </c>
    </row>
    <row r="2060" spans="1:12">
      <c r="A2060">
        <v>2059</v>
      </c>
      <c r="B2060" s="2" t="s">
        <v>2102</v>
      </c>
      <c r="C2060" s="2">
        <v>24225</v>
      </c>
      <c r="D2060" t="s">
        <v>13</v>
      </c>
      <c r="E2060" t="s">
        <v>14</v>
      </c>
      <c r="F2060" s="3" t="s">
        <v>252</v>
      </c>
      <c r="G2060" s="3">
        <f t="shared" si="64"/>
        <v>2015</v>
      </c>
      <c r="H2060" s="3">
        <f t="shared" si="65"/>
        <v>18</v>
      </c>
      <c r="I2060" s="4" t="b">
        <v>0</v>
      </c>
      <c r="J2060">
        <v>15476.1622301273</v>
      </c>
      <c r="K2060">
        <v>7419.71498195844</v>
      </c>
      <c r="L2060">
        <v>1329.12278791422</v>
      </c>
    </row>
    <row r="2061" spans="1:12">
      <c r="A2061">
        <v>2060</v>
      </c>
      <c r="B2061" s="2" t="s">
        <v>2103</v>
      </c>
      <c r="C2061" s="2">
        <v>25265</v>
      </c>
      <c r="D2061" t="s">
        <v>13</v>
      </c>
      <c r="E2061" t="s">
        <v>17</v>
      </c>
      <c r="F2061" s="3" t="s">
        <v>252</v>
      </c>
      <c r="G2061" s="3">
        <f t="shared" si="64"/>
        <v>2015</v>
      </c>
      <c r="H2061" s="3">
        <f t="shared" si="65"/>
        <v>19</v>
      </c>
      <c r="I2061" s="4" t="b">
        <v>0</v>
      </c>
      <c r="J2061">
        <v>15087.636147144</v>
      </c>
      <c r="K2061">
        <v>6800.69261523193</v>
      </c>
      <c r="L2061">
        <v>3376.67123762404</v>
      </c>
    </row>
    <row r="2062" spans="1:12">
      <c r="A2062">
        <v>2061</v>
      </c>
      <c r="B2062" s="2" t="s">
        <v>2104</v>
      </c>
      <c r="C2062" s="2">
        <v>24850</v>
      </c>
      <c r="D2062" t="s">
        <v>13</v>
      </c>
      <c r="E2062" t="s">
        <v>19</v>
      </c>
      <c r="F2062" s="3" t="s">
        <v>252</v>
      </c>
      <c r="G2062" s="3">
        <f t="shared" si="64"/>
        <v>2015</v>
      </c>
      <c r="H2062" s="3">
        <f t="shared" si="65"/>
        <v>20</v>
      </c>
      <c r="I2062" s="4" t="b">
        <v>0</v>
      </c>
      <c r="J2062">
        <v>14760.6429102524</v>
      </c>
      <c r="K2062">
        <v>6497.33472670951</v>
      </c>
      <c r="L2062">
        <v>3592.02236303812</v>
      </c>
    </row>
    <row r="2063" spans="1:12">
      <c r="A2063">
        <v>2062</v>
      </c>
      <c r="B2063" s="2" t="s">
        <v>2105</v>
      </c>
      <c r="C2063" s="2">
        <v>27170</v>
      </c>
      <c r="D2063" t="s">
        <v>13</v>
      </c>
      <c r="E2063" t="s">
        <v>22</v>
      </c>
      <c r="F2063" s="3" t="s">
        <v>252</v>
      </c>
      <c r="G2063" s="3">
        <f t="shared" si="64"/>
        <v>2015</v>
      </c>
      <c r="H2063" s="3">
        <f t="shared" si="65"/>
        <v>21</v>
      </c>
      <c r="I2063" s="4" t="b">
        <v>0</v>
      </c>
      <c r="J2063">
        <v>14511.5986699144</v>
      </c>
      <c r="K2063">
        <v>6695.20472339524</v>
      </c>
      <c r="L2063">
        <v>5963.19660669032</v>
      </c>
    </row>
    <row r="2064" spans="1:12">
      <c r="A2064">
        <v>2063</v>
      </c>
      <c r="B2064" s="2" t="s">
        <v>2106</v>
      </c>
      <c r="C2064" s="2">
        <v>24999</v>
      </c>
      <c r="D2064" t="s">
        <v>13</v>
      </c>
      <c r="E2064" t="s">
        <v>24</v>
      </c>
      <c r="F2064" s="3" t="s">
        <v>252</v>
      </c>
      <c r="G2064" s="3">
        <f t="shared" si="64"/>
        <v>2015</v>
      </c>
      <c r="H2064" s="3">
        <f t="shared" si="65"/>
        <v>22</v>
      </c>
      <c r="I2064" s="4" t="b">
        <v>0</v>
      </c>
      <c r="J2064">
        <v>14300.0844935846</v>
      </c>
      <c r="K2064">
        <v>6414.34028109368</v>
      </c>
      <c r="L2064">
        <v>4284.57522532168</v>
      </c>
    </row>
    <row r="2065" spans="1:12">
      <c r="A2065">
        <v>2064</v>
      </c>
      <c r="B2065" s="2" t="s">
        <v>2107</v>
      </c>
      <c r="C2065" s="2">
        <v>22710</v>
      </c>
      <c r="D2065" t="s">
        <v>13</v>
      </c>
      <c r="E2065" t="s">
        <v>26</v>
      </c>
      <c r="F2065" s="3" t="s">
        <v>252</v>
      </c>
      <c r="G2065" s="3">
        <f t="shared" si="64"/>
        <v>2015</v>
      </c>
      <c r="H2065" s="3">
        <f t="shared" si="65"/>
        <v>23</v>
      </c>
      <c r="I2065" s="4" t="b">
        <v>0</v>
      </c>
      <c r="J2065">
        <v>14138.9312177483</v>
      </c>
      <c r="K2065">
        <v>7024.98912671441</v>
      </c>
      <c r="L2065">
        <v>1546.07965553724</v>
      </c>
    </row>
    <row r="2066" spans="1:12">
      <c r="A2066">
        <v>2065</v>
      </c>
      <c r="B2066" s="2" t="s">
        <v>2108</v>
      </c>
      <c r="C2066" s="2">
        <v>21839</v>
      </c>
      <c r="D2066" t="s">
        <v>13</v>
      </c>
      <c r="E2066" t="s">
        <v>28</v>
      </c>
      <c r="F2066" s="3" t="s">
        <v>252</v>
      </c>
      <c r="G2066" s="3">
        <f t="shared" si="64"/>
        <v>2015</v>
      </c>
      <c r="H2066" s="3">
        <f t="shared" si="65"/>
        <v>24</v>
      </c>
      <c r="I2066" s="4" t="b">
        <v>0</v>
      </c>
      <c r="J2066">
        <v>14065.4508509969</v>
      </c>
      <c r="K2066">
        <v>6975.59013098652</v>
      </c>
      <c r="L2066">
        <v>797.95901801658</v>
      </c>
    </row>
    <row r="2067" spans="1:12">
      <c r="A2067">
        <v>2066</v>
      </c>
      <c r="B2067" s="2" t="s">
        <v>2109</v>
      </c>
      <c r="C2067" s="2">
        <v>22957</v>
      </c>
      <c r="D2067" t="s">
        <v>13</v>
      </c>
      <c r="E2067" t="s">
        <v>14</v>
      </c>
      <c r="F2067" s="3" t="s">
        <v>252</v>
      </c>
      <c r="G2067" s="3">
        <f t="shared" si="64"/>
        <v>2015</v>
      </c>
      <c r="H2067" s="3">
        <f t="shared" si="65"/>
        <v>25</v>
      </c>
      <c r="I2067" s="4" t="b">
        <v>0</v>
      </c>
      <c r="J2067">
        <v>14076.8523152832</v>
      </c>
      <c r="K2067">
        <v>7619.57052375573</v>
      </c>
      <c r="L2067">
        <v>1260.57716096104</v>
      </c>
    </row>
    <row r="2068" spans="1:12">
      <c r="A2068">
        <v>2067</v>
      </c>
      <c r="B2068" s="2" t="s">
        <v>2110</v>
      </c>
      <c r="C2068" s="2">
        <v>24009</v>
      </c>
      <c r="D2068" t="s">
        <v>13</v>
      </c>
      <c r="E2068" t="s">
        <v>17</v>
      </c>
      <c r="F2068" s="3" t="s">
        <v>252</v>
      </c>
      <c r="G2068" s="3">
        <f t="shared" si="64"/>
        <v>2015</v>
      </c>
      <c r="H2068" s="3">
        <f t="shared" si="65"/>
        <v>26</v>
      </c>
      <c r="I2068" s="4" t="b">
        <v>0</v>
      </c>
      <c r="J2068">
        <v>14143.1669691026</v>
      </c>
      <c r="K2068">
        <v>6407.98692124621</v>
      </c>
      <c r="L2068">
        <v>3457.84610965114</v>
      </c>
    </row>
    <row r="2069" spans="1:12">
      <c r="A2069">
        <v>2068</v>
      </c>
      <c r="B2069" s="2" t="s">
        <v>2111</v>
      </c>
      <c r="C2069" s="2">
        <v>24181</v>
      </c>
      <c r="D2069" t="s">
        <v>13</v>
      </c>
      <c r="E2069" t="s">
        <v>19</v>
      </c>
      <c r="F2069" s="3" t="s">
        <v>252</v>
      </c>
      <c r="G2069" s="3">
        <f t="shared" si="64"/>
        <v>2015</v>
      </c>
      <c r="H2069" s="3">
        <f t="shared" si="65"/>
        <v>27</v>
      </c>
      <c r="I2069" s="4" t="b">
        <v>0</v>
      </c>
      <c r="J2069">
        <v>14229.9886730005</v>
      </c>
      <c r="K2069">
        <v>6208.92085889833</v>
      </c>
      <c r="L2069">
        <v>3742.09046810113</v>
      </c>
    </row>
    <row r="2070" spans="1:12">
      <c r="A2070">
        <v>2069</v>
      </c>
      <c r="B2070" s="2" t="s">
        <v>2112</v>
      </c>
      <c r="C2070" s="2">
        <v>27399</v>
      </c>
      <c r="D2070" t="s">
        <v>13</v>
      </c>
      <c r="E2070" t="s">
        <v>22</v>
      </c>
      <c r="F2070" s="3" t="s">
        <v>252</v>
      </c>
      <c r="G2070" s="3">
        <f t="shared" si="64"/>
        <v>2015</v>
      </c>
      <c r="H2070" s="3">
        <f t="shared" si="65"/>
        <v>28</v>
      </c>
      <c r="I2070" s="4" t="b">
        <v>0</v>
      </c>
      <c r="J2070">
        <v>14324.2091783335</v>
      </c>
      <c r="K2070">
        <v>7113.81999634984</v>
      </c>
      <c r="L2070">
        <v>5960.97082531668</v>
      </c>
    </row>
    <row r="2071" spans="1:12">
      <c r="A2071">
        <v>2070</v>
      </c>
      <c r="B2071" s="2" t="s">
        <v>2113</v>
      </c>
      <c r="C2071" s="2">
        <v>25923</v>
      </c>
      <c r="D2071" t="s">
        <v>13</v>
      </c>
      <c r="E2071" t="s">
        <v>24</v>
      </c>
      <c r="F2071" s="3" t="s">
        <v>282</v>
      </c>
      <c r="G2071" s="3">
        <f t="shared" si="64"/>
        <v>2015</v>
      </c>
      <c r="H2071" s="3">
        <f t="shared" si="65"/>
        <v>1</v>
      </c>
      <c r="I2071" s="4" t="b">
        <v>0</v>
      </c>
      <c r="J2071">
        <v>14422.5631671669</v>
      </c>
      <c r="K2071">
        <v>7151.69296693883</v>
      </c>
      <c r="L2071">
        <v>4348.74386589429</v>
      </c>
    </row>
    <row r="2072" spans="1:12">
      <c r="A2072">
        <v>2071</v>
      </c>
      <c r="B2072" s="2" t="s">
        <v>2114</v>
      </c>
      <c r="C2072" s="2">
        <v>23303</v>
      </c>
      <c r="D2072" t="s">
        <v>13</v>
      </c>
      <c r="E2072" t="s">
        <v>26</v>
      </c>
      <c r="F2072" s="3" t="s">
        <v>282</v>
      </c>
      <c r="G2072" s="3">
        <f t="shared" si="64"/>
        <v>2015</v>
      </c>
      <c r="H2072" s="3">
        <f t="shared" si="65"/>
        <v>2</v>
      </c>
      <c r="I2072" s="4" t="b">
        <v>0</v>
      </c>
      <c r="J2072">
        <v>14522.2738153059</v>
      </c>
      <c r="K2072">
        <v>7158.72818829116</v>
      </c>
      <c r="L2072">
        <v>1621.99799640299</v>
      </c>
    </row>
    <row r="2073" spans="1:12">
      <c r="A2073">
        <v>2072</v>
      </c>
      <c r="B2073" s="2" t="s">
        <v>2115</v>
      </c>
      <c r="C2073" s="2">
        <v>22114</v>
      </c>
      <c r="D2073" t="s">
        <v>13</v>
      </c>
      <c r="E2073" t="s">
        <v>28</v>
      </c>
      <c r="F2073" s="3" t="s">
        <v>282</v>
      </c>
      <c r="G2073" s="3">
        <f t="shared" si="64"/>
        <v>2015</v>
      </c>
      <c r="H2073" s="3">
        <f t="shared" si="65"/>
        <v>3</v>
      </c>
      <c r="I2073" s="4" t="b">
        <v>0</v>
      </c>
      <c r="J2073">
        <v>14628.6407117807</v>
      </c>
      <c r="K2073">
        <v>6950.68108465515</v>
      </c>
      <c r="L2073">
        <v>534.67820356417</v>
      </c>
    </row>
    <row r="2074" spans="1:12">
      <c r="A2074">
        <v>2073</v>
      </c>
      <c r="B2074" s="2" t="s">
        <v>2116</v>
      </c>
      <c r="C2074" s="2">
        <v>23341</v>
      </c>
      <c r="D2074" t="s">
        <v>13</v>
      </c>
      <c r="E2074" t="s">
        <v>14</v>
      </c>
      <c r="F2074" s="3" t="s">
        <v>282</v>
      </c>
      <c r="G2074" s="3">
        <f t="shared" si="64"/>
        <v>2015</v>
      </c>
      <c r="H2074" s="3">
        <f t="shared" si="65"/>
        <v>4</v>
      </c>
      <c r="I2074" s="4" t="b">
        <v>0</v>
      </c>
      <c r="J2074">
        <v>14727.2302034078</v>
      </c>
      <c r="K2074">
        <v>7466.23148956585</v>
      </c>
      <c r="L2074">
        <v>1147.53830702636</v>
      </c>
    </row>
    <row r="2075" spans="1:12">
      <c r="A2075">
        <v>2074</v>
      </c>
      <c r="B2075" s="2" t="s">
        <v>2117</v>
      </c>
      <c r="C2075" s="2">
        <v>25168</v>
      </c>
      <c r="D2075" t="s">
        <v>13</v>
      </c>
      <c r="E2075" t="s">
        <v>17</v>
      </c>
      <c r="F2075" s="3" t="s">
        <v>282</v>
      </c>
      <c r="G2075" s="3">
        <f t="shared" si="64"/>
        <v>2015</v>
      </c>
      <c r="H2075" s="3">
        <f t="shared" si="65"/>
        <v>5</v>
      </c>
      <c r="I2075" s="4" t="b">
        <v>0</v>
      </c>
      <c r="J2075">
        <v>14824.4282817215</v>
      </c>
      <c r="K2075">
        <v>6818.89648333061</v>
      </c>
      <c r="L2075">
        <v>3524.67523494787</v>
      </c>
    </row>
    <row r="2076" spans="1:12">
      <c r="A2076">
        <v>2075</v>
      </c>
      <c r="B2076" s="2" t="s">
        <v>2118</v>
      </c>
      <c r="C2076" s="2">
        <v>28358</v>
      </c>
      <c r="D2076" t="s">
        <v>13</v>
      </c>
      <c r="E2076" t="s">
        <v>19</v>
      </c>
      <c r="F2076" s="3" t="s">
        <v>282</v>
      </c>
      <c r="G2076" s="3">
        <f t="shared" si="64"/>
        <v>2015</v>
      </c>
      <c r="H2076" s="3">
        <f t="shared" si="65"/>
        <v>6</v>
      </c>
      <c r="I2076" s="4" t="b">
        <v>0</v>
      </c>
      <c r="J2076">
        <v>14927.440752075</v>
      </c>
      <c r="K2076">
        <v>9555.63657236511</v>
      </c>
      <c r="L2076">
        <v>3874.92267555987</v>
      </c>
    </row>
    <row r="2077" spans="1:12">
      <c r="A2077">
        <v>2076</v>
      </c>
      <c r="B2077" s="2" t="s">
        <v>2119</v>
      </c>
      <c r="C2077" s="2">
        <v>29958</v>
      </c>
      <c r="D2077" t="s">
        <v>13</v>
      </c>
      <c r="E2077" t="s">
        <v>22</v>
      </c>
      <c r="F2077" s="3" t="s">
        <v>282</v>
      </c>
      <c r="G2077" s="3">
        <f t="shared" si="64"/>
        <v>2015</v>
      </c>
      <c r="H2077" s="3">
        <f t="shared" si="65"/>
        <v>7</v>
      </c>
      <c r="I2077" s="4" t="b">
        <v>0</v>
      </c>
      <c r="J2077">
        <v>15080.0054628705</v>
      </c>
      <c r="K2077">
        <v>8937.16686855844</v>
      </c>
      <c r="L2077">
        <v>5940.82766857107</v>
      </c>
    </row>
    <row r="2078" spans="1:12">
      <c r="A2078">
        <v>2077</v>
      </c>
      <c r="B2078" s="2" t="s">
        <v>2120</v>
      </c>
      <c r="C2078" s="2">
        <v>28737</v>
      </c>
      <c r="D2078" t="s">
        <v>13</v>
      </c>
      <c r="E2078" t="s">
        <v>24</v>
      </c>
      <c r="F2078" s="3" t="s">
        <v>282</v>
      </c>
      <c r="G2078" s="3">
        <f t="shared" si="64"/>
        <v>2015</v>
      </c>
      <c r="H2078" s="3">
        <f t="shared" si="65"/>
        <v>8</v>
      </c>
      <c r="I2078" s="4" t="b">
        <v>0</v>
      </c>
      <c r="J2078">
        <v>15311.8905025456</v>
      </c>
      <c r="K2078">
        <v>8968.49820029747</v>
      </c>
      <c r="L2078">
        <v>4456.61129715696</v>
      </c>
    </row>
    <row r="2079" spans="1:12">
      <c r="A2079">
        <v>2078</v>
      </c>
      <c r="B2079" s="2" t="s">
        <v>2121</v>
      </c>
      <c r="C2079" s="2">
        <v>24082</v>
      </c>
      <c r="D2079" t="s">
        <v>13</v>
      </c>
      <c r="E2079" t="s">
        <v>26</v>
      </c>
      <c r="F2079" s="3" t="s">
        <v>282</v>
      </c>
      <c r="G2079" s="3">
        <f t="shared" si="64"/>
        <v>2015</v>
      </c>
      <c r="H2079" s="3">
        <f t="shared" si="65"/>
        <v>9</v>
      </c>
      <c r="I2079" s="4" t="b">
        <v>0</v>
      </c>
      <c r="J2079">
        <v>15565.3469089212</v>
      </c>
      <c r="K2079">
        <v>6776.88398541542</v>
      </c>
      <c r="L2079">
        <v>1739.76910566337</v>
      </c>
    </row>
    <row r="2080" spans="1:12">
      <c r="A2080">
        <v>2079</v>
      </c>
      <c r="B2080" s="2" t="s">
        <v>2122</v>
      </c>
      <c r="C2080" s="2">
        <v>21974</v>
      </c>
      <c r="D2080" t="s">
        <v>13</v>
      </c>
      <c r="E2080" t="s">
        <v>28</v>
      </c>
      <c r="F2080" s="3" t="s">
        <v>282</v>
      </c>
      <c r="G2080" s="3">
        <f t="shared" si="64"/>
        <v>2015</v>
      </c>
      <c r="H2080" s="3">
        <f t="shared" si="65"/>
        <v>10</v>
      </c>
      <c r="I2080" s="4" t="b">
        <v>0</v>
      </c>
      <c r="J2080">
        <v>15767.2760329001</v>
      </c>
      <c r="K2080">
        <v>5909.94905106859</v>
      </c>
      <c r="L2080">
        <v>296.7749160313</v>
      </c>
    </row>
    <row r="2081" spans="1:12">
      <c r="A2081">
        <v>2080</v>
      </c>
      <c r="B2081" s="2" t="s">
        <v>2123</v>
      </c>
      <c r="C2081" s="2">
        <v>23731</v>
      </c>
      <c r="D2081" t="s">
        <v>13</v>
      </c>
      <c r="E2081" t="s">
        <v>14</v>
      </c>
      <c r="F2081" s="3" t="s">
        <v>282</v>
      </c>
      <c r="G2081" s="3">
        <f t="shared" si="64"/>
        <v>2015</v>
      </c>
      <c r="H2081" s="3">
        <f t="shared" si="65"/>
        <v>11</v>
      </c>
      <c r="I2081" s="4" t="b">
        <v>0</v>
      </c>
      <c r="J2081">
        <v>15895.4893180732</v>
      </c>
      <c r="K2081">
        <v>6836.17327306659</v>
      </c>
      <c r="L2081">
        <v>999.33740886024</v>
      </c>
    </row>
    <row r="2082" spans="1:12">
      <c r="A2082">
        <v>2081</v>
      </c>
      <c r="B2082" s="2" t="s">
        <v>2124</v>
      </c>
      <c r="C2082" s="2">
        <v>27110</v>
      </c>
      <c r="D2082" t="s">
        <v>13</v>
      </c>
      <c r="E2082" t="s">
        <v>17</v>
      </c>
      <c r="F2082" s="3" t="s">
        <v>282</v>
      </c>
      <c r="G2082" s="3">
        <f t="shared" si="64"/>
        <v>2015</v>
      </c>
      <c r="H2082" s="3">
        <f t="shared" si="65"/>
        <v>12</v>
      </c>
      <c r="I2082" s="4" t="b">
        <v>0</v>
      </c>
      <c r="J2082">
        <v>15994.2938514168</v>
      </c>
      <c r="K2082">
        <v>7513.81799902354</v>
      </c>
      <c r="L2082">
        <v>3601.88814955967</v>
      </c>
    </row>
    <row r="2083" spans="1:12">
      <c r="A2083">
        <v>2082</v>
      </c>
      <c r="B2083" s="2" t="s">
        <v>2125</v>
      </c>
      <c r="C2083" s="2">
        <v>27120</v>
      </c>
      <c r="D2083" t="s">
        <v>13</v>
      </c>
      <c r="E2083" t="s">
        <v>19</v>
      </c>
      <c r="F2083" s="3" t="s">
        <v>282</v>
      </c>
      <c r="G2083" s="3">
        <f t="shared" si="64"/>
        <v>2015</v>
      </c>
      <c r="H2083" s="3">
        <f t="shared" si="65"/>
        <v>13</v>
      </c>
      <c r="I2083" s="4" t="b">
        <v>0</v>
      </c>
      <c r="J2083">
        <v>16108.5506561248</v>
      </c>
      <c r="K2083">
        <v>7027.49375067861</v>
      </c>
      <c r="L2083">
        <v>3983.95559319658</v>
      </c>
    </row>
    <row r="2084" spans="1:12">
      <c r="A2084">
        <v>2083</v>
      </c>
      <c r="B2084" s="2" t="s">
        <v>2126</v>
      </c>
      <c r="C2084" s="2">
        <v>29099</v>
      </c>
      <c r="D2084" t="s">
        <v>13</v>
      </c>
      <c r="E2084" t="s">
        <v>22</v>
      </c>
      <c r="F2084" s="3" t="s">
        <v>282</v>
      </c>
      <c r="G2084" s="3">
        <f t="shared" si="64"/>
        <v>2015</v>
      </c>
      <c r="H2084" s="3">
        <f t="shared" si="65"/>
        <v>14</v>
      </c>
      <c r="I2084" s="4" t="b">
        <v>0</v>
      </c>
      <c r="J2084">
        <v>16258.9560376878</v>
      </c>
      <c r="K2084">
        <v>6952.49018154149</v>
      </c>
      <c r="L2084">
        <v>5887.55378077074</v>
      </c>
    </row>
    <row r="2085" spans="1:12">
      <c r="A2085">
        <v>2084</v>
      </c>
      <c r="B2085" s="2" t="s">
        <v>2127</v>
      </c>
      <c r="C2085" s="2">
        <v>28376</v>
      </c>
      <c r="D2085" t="s">
        <v>13</v>
      </c>
      <c r="E2085" t="s">
        <v>24</v>
      </c>
      <c r="F2085" s="3" t="s">
        <v>282</v>
      </c>
      <c r="G2085" s="3">
        <f t="shared" si="64"/>
        <v>2015</v>
      </c>
      <c r="H2085" s="3">
        <f t="shared" si="65"/>
        <v>15</v>
      </c>
      <c r="I2085" s="4" t="b">
        <v>0</v>
      </c>
      <c r="J2085">
        <v>16432.3429825734</v>
      </c>
      <c r="K2085">
        <v>7403.33415977264</v>
      </c>
      <c r="L2085">
        <v>4540.32285765393</v>
      </c>
    </row>
    <row r="2086" spans="1:12">
      <c r="A2086">
        <v>2085</v>
      </c>
      <c r="B2086" s="2" t="s">
        <v>2128</v>
      </c>
      <c r="C2086" s="2">
        <v>22808</v>
      </c>
      <c r="D2086" t="s">
        <v>13</v>
      </c>
      <c r="E2086" t="s">
        <v>26</v>
      </c>
      <c r="F2086" s="3" t="s">
        <v>282</v>
      </c>
      <c r="G2086" s="3">
        <f t="shared" si="64"/>
        <v>2015</v>
      </c>
      <c r="H2086" s="3">
        <f t="shared" si="65"/>
        <v>16</v>
      </c>
      <c r="I2086" s="4" t="b">
        <v>0</v>
      </c>
      <c r="J2086">
        <v>16641.1220228658</v>
      </c>
      <c r="K2086">
        <v>4289.19895134126</v>
      </c>
      <c r="L2086">
        <v>1877.67902579294</v>
      </c>
    </row>
    <row r="2087" spans="1:12">
      <c r="A2087">
        <v>2086</v>
      </c>
      <c r="B2087" s="2" t="s">
        <v>2129</v>
      </c>
      <c r="C2087" s="2">
        <v>21584</v>
      </c>
      <c r="D2087" t="s">
        <v>13</v>
      </c>
      <c r="E2087" t="s">
        <v>28</v>
      </c>
      <c r="F2087" s="3" t="s">
        <v>282</v>
      </c>
      <c r="G2087" s="3">
        <f t="shared" si="64"/>
        <v>2015</v>
      </c>
      <c r="H2087" s="3">
        <f t="shared" si="65"/>
        <v>17</v>
      </c>
      <c r="I2087" s="4" t="b">
        <v>0</v>
      </c>
      <c r="J2087">
        <v>16897.2618551173</v>
      </c>
      <c r="K2087">
        <v>4605.70249705481</v>
      </c>
      <c r="L2087">
        <v>81.03564782788</v>
      </c>
    </row>
    <row r="2088" spans="1:12">
      <c r="A2088">
        <v>2087</v>
      </c>
      <c r="B2088" s="2" t="s">
        <v>2130</v>
      </c>
      <c r="C2088" s="2">
        <v>24550</v>
      </c>
      <c r="D2088" t="s">
        <v>13</v>
      </c>
      <c r="E2088" t="s">
        <v>14</v>
      </c>
      <c r="F2088" s="3" t="s">
        <v>282</v>
      </c>
      <c r="G2088" s="3">
        <f t="shared" si="64"/>
        <v>2015</v>
      </c>
      <c r="H2088" s="3">
        <f t="shared" si="65"/>
        <v>18</v>
      </c>
      <c r="I2088" s="4" t="b">
        <v>0</v>
      </c>
      <c r="J2088">
        <v>17176.4159382589</v>
      </c>
      <c r="K2088">
        <v>6455.70118818274</v>
      </c>
      <c r="L2088">
        <v>917.88287355833</v>
      </c>
    </row>
    <row r="2089" spans="1:12">
      <c r="A2089">
        <v>2088</v>
      </c>
      <c r="B2089" s="2" t="s">
        <v>2131</v>
      </c>
      <c r="C2089" s="2">
        <v>27606</v>
      </c>
      <c r="D2089" t="s">
        <v>13</v>
      </c>
      <c r="E2089" t="s">
        <v>17</v>
      </c>
      <c r="F2089" s="3" t="s">
        <v>282</v>
      </c>
      <c r="G2089" s="3">
        <f t="shared" si="64"/>
        <v>2015</v>
      </c>
      <c r="H2089" s="3">
        <f t="shared" si="65"/>
        <v>19</v>
      </c>
      <c r="I2089" s="4" t="b">
        <v>0</v>
      </c>
      <c r="J2089">
        <v>17405.0812434546</v>
      </c>
      <c r="K2089">
        <v>6535.11068948851</v>
      </c>
      <c r="L2089">
        <v>3665.80806705693</v>
      </c>
    </row>
    <row r="2090" spans="1:12">
      <c r="A2090">
        <v>2089</v>
      </c>
      <c r="B2090" s="2" t="s">
        <v>2132</v>
      </c>
      <c r="C2090" s="2">
        <v>28821</v>
      </c>
      <c r="D2090" t="s">
        <v>13</v>
      </c>
      <c r="E2090" t="s">
        <v>19</v>
      </c>
      <c r="F2090" s="3" t="s">
        <v>282</v>
      </c>
      <c r="G2090" s="3">
        <f t="shared" si="64"/>
        <v>2015</v>
      </c>
      <c r="H2090" s="3">
        <f t="shared" si="65"/>
        <v>20</v>
      </c>
      <c r="I2090" s="4" t="b">
        <v>0</v>
      </c>
      <c r="J2090">
        <v>17551.5139171235</v>
      </c>
      <c r="K2090">
        <v>7203.04624876798</v>
      </c>
      <c r="L2090">
        <v>4066.43983410851</v>
      </c>
    </row>
    <row r="2091" spans="1:12">
      <c r="A2091">
        <v>2090</v>
      </c>
      <c r="B2091" s="2" t="s">
        <v>2133</v>
      </c>
      <c r="C2091" s="2">
        <v>30769</v>
      </c>
      <c r="D2091" t="s">
        <v>13</v>
      </c>
      <c r="E2091" t="s">
        <v>22</v>
      </c>
      <c r="F2091" s="3" t="s">
        <v>282</v>
      </c>
      <c r="G2091" s="3">
        <f t="shared" si="64"/>
        <v>2015</v>
      </c>
      <c r="H2091" s="3">
        <f t="shared" si="65"/>
        <v>21</v>
      </c>
      <c r="I2091" s="4" t="b">
        <v>0</v>
      </c>
      <c r="J2091">
        <v>17660.3209668713</v>
      </c>
      <c r="K2091">
        <v>7313.12588513299</v>
      </c>
      <c r="L2091">
        <v>5795.55314799571</v>
      </c>
    </row>
    <row r="2092" spans="1:12">
      <c r="A2092">
        <v>2091</v>
      </c>
      <c r="B2092" s="2" t="s">
        <v>2134</v>
      </c>
      <c r="C2092" s="2">
        <v>29467</v>
      </c>
      <c r="D2092" t="s">
        <v>13</v>
      </c>
      <c r="E2092" t="s">
        <v>24</v>
      </c>
      <c r="F2092" s="3" t="s">
        <v>282</v>
      </c>
      <c r="G2092" s="3">
        <f t="shared" si="64"/>
        <v>2015</v>
      </c>
      <c r="H2092" s="3">
        <f t="shared" si="65"/>
        <v>22</v>
      </c>
      <c r="I2092" s="4" t="b">
        <v>0</v>
      </c>
      <c r="J2092">
        <v>17794.9487468085</v>
      </c>
      <c r="K2092">
        <v>7067.41431857012</v>
      </c>
      <c r="L2092">
        <v>4604.63693462135</v>
      </c>
    </row>
    <row r="2093" spans="1:12">
      <c r="A2093">
        <v>2092</v>
      </c>
      <c r="B2093" s="2" t="s">
        <v>2135</v>
      </c>
      <c r="C2093" s="2">
        <v>26942</v>
      </c>
      <c r="D2093" t="s">
        <v>13</v>
      </c>
      <c r="E2093" t="s">
        <v>26</v>
      </c>
      <c r="F2093" s="3" t="s">
        <v>282</v>
      </c>
      <c r="G2093" s="3">
        <f t="shared" si="64"/>
        <v>2015</v>
      </c>
      <c r="H2093" s="3">
        <f t="shared" si="65"/>
        <v>23</v>
      </c>
      <c r="I2093" s="4" t="b">
        <v>0</v>
      </c>
      <c r="J2093">
        <v>17966.4955464116</v>
      </c>
      <c r="K2093">
        <v>6974.79269975763</v>
      </c>
      <c r="L2093">
        <v>2000.71175383076</v>
      </c>
    </row>
    <row r="2094" spans="1:12">
      <c r="A2094">
        <v>2093</v>
      </c>
      <c r="B2094" s="2" t="s">
        <v>2136</v>
      </c>
      <c r="C2094" s="2">
        <v>24940</v>
      </c>
      <c r="D2094" t="s">
        <v>13</v>
      </c>
      <c r="E2094" t="s">
        <v>28</v>
      </c>
      <c r="F2094" s="3" t="s">
        <v>282</v>
      </c>
      <c r="G2094" s="3">
        <f t="shared" si="64"/>
        <v>2015</v>
      </c>
      <c r="H2094" s="3">
        <f t="shared" si="65"/>
        <v>24</v>
      </c>
      <c r="I2094" s="4" t="b">
        <v>0</v>
      </c>
      <c r="J2094">
        <v>18140.0022341276</v>
      </c>
      <c r="K2094">
        <v>6886.79798426109</v>
      </c>
      <c r="L2094">
        <v>-86.8002183886802</v>
      </c>
    </row>
    <row r="2095" spans="1:12">
      <c r="A2095">
        <v>2094</v>
      </c>
      <c r="B2095" s="2" t="s">
        <v>2137</v>
      </c>
      <c r="C2095" s="2">
        <v>25690</v>
      </c>
      <c r="D2095" t="s">
        <v>13</v>
      </c>
      <c r="E2095" t="s">
        <v>14</v>
      </c>
      <c r="F2095" s="3" t="s">
        <v>282</v>
      </c>
      <c r="G2095" s="3">
        <f t="shared" si="64"/>
        <v>2015</v>
      </c>
      <c r="H2095" s="3">
        <f t="shared" si="65"/>
        <v>25</v>
      </c>
      <c r="I2095" s="4" t="b">
        <v>0</v>
      </c>
      <c r="J2095">
        <v>18284.0868003535</v>
      </c>
      <c r="K2095">
        <v>6497.18203616488</v>
      </c>
      <c r="L2095">
        <v>908.73116348163</v>
      </c>
    </row>
    <row r="2096" spans="1:12">
      <c r="A2096">
        <v>2095</v>
      </c>
      <c r="B2096" s="2" t="s">
        <v>2138</v>
      </c>
      <c r="C2096" s="2">
        <v>29245</v>
      </c>
      <c r="D2096" t="s">
        <v>13</v>
      </c>
      <c r="E2096" t="s">
        <v>17</v>
      </c>
      <c r="F2096" s="3" t="s">
        <v>282</v>
      </c>
      <c r="G2096" s="3">
        <f t="shared" si="64"/>
        <v>2015</v>
      </c>
      <c r="H2096" s="3">
        <f t="shared" si="65"/>
        <v>26</v>
      </c>
      <c r="I2096" s="4" t="b">
        <v>0</v>
      </c>
      <c r="J2096">
        <v>18373.7744561802</v>
      </c>
      <c r="K2096">
        <v>7156.67700829645</v>
      </c>
      <c r="L2096">
        <v>3714.54853552337</v>
      </c>
    </row>
    <row r="2097" spans="1:12">
      <c r="A2097">
        <v>2096</v>
      </c>
      <c r="B2097" s="2" t="s">
        <v>2139</v>
      </c>
      <c r="C2097" s="2">
        <v>30254</v>
      </c>
      <c r="D2097" t="s">
        <v>13</v>
      </c>
      <c r="E2097" t="s">
        <v>19</v>
      </c>
      <c r="F2097" s="3" t="s">
        <v>282</v>
      </c>
      <c r="G2097" s="3">
        <f t="shared" si="64"/>
        <v>2015</v>
      </c>
      <c r="H2097" s="3">
        <f t="shared" si="65"/>
        <v>27</v>
      </c>
      <c r="I2097" s="4" t="b">
        <v>0</v>
      </c>
      <c r="J2097">
        <v>18412.1161939816</v>
      </c>
      <c r="K2097">
        <v>7725.78836389042</v>
      </c>
      <c r="L2097">
        <v>4116.095442128</v>
      </c>
    </row>
    <row r="2098" spans="1:12">
      <c r="A2098">
        <v>2097</v>
      </c>
      <c r="B2098" s="2" t="s">
        <v>2140</v>
      </c>
      <c r="C2098" s="2">
        <v>32067</v>
      </c>
      <c r="D2098" t="s">
        <v>13</v>
      </c>
      <c r="E2098" t="s">
        <v>22</v>
      </c>
      <c r="F2098" s="3" t="s">
        <v>282</v>
      </c>
      <c r="G2098" s="3">
        <f t="shared" si="64"/>
        <v>2015</v>
      </c>
      <c r="H2098" s="3">
        <f t="shared" si="65"/>
        <v>28</v>
      </c>
      <c r="I2098" s="4" t="b">
        <v>0</v>
      </c>
      <c r="J2098">
        <v>18431.2804700149</v>
      </c>
      <c r="K2098">
        <v>7962.63441579493</v>
      </c>
      <c r="L2098">
        <v>5673.08511419015</v>
      </c>
    </row>
    <row r="2099" spans="1:12">
      <c r="A2099">
        <v>2098</v>
      </c>
      <c r="B2099" s="2" t="s">
        <v>2141</v>
      </c>
      <c r="C2099" s="2">
        <v>30410</v>
      </c>
      <c r="D2099" t="s">
        <v>13</v>
      </c>
      <c r="E2099" t="s">
        <v>24</v>
      </c>
      <c r="F2099" s="3" t="s">
        <v>282</v>
      </c>
      <c r="G2099" s="3">
        <f t="shared" si="64"/>
        <v>2015</v>
      </c>
      <c r="H2099" s="3">
        <f t="shared" si="65"/>
        <v>29</v>
      </c>
      <c r="I2099" s="4" t="b">
        <v>0</v>
      </c>
      <c r="J2099">
        <v>18428.8843029894</v>
      </c>
      <c r="K2099">
        <v>7339.89903939767</v>
      </c>
      <c r="L2099">
        <v>4641.21665761296</v>
      </c>
    </row>
    <row r="2100" spans="1:12">
      <c r="A2100">
        <v>2099</v>
      </c>
      <c r="B2100" s="2" t="s">
        <v>2142</v>
      </c>
      <c r="C2100" s="2">
        <v>26202</v>
      </c>
      <c r="D2100" t="s">
        <v>13</v>
      </c>
      <c r="E2100" t="s">
        <v>26</v>
      </c>
      <c r="F2100" s="3" t="s">
        <v>282</v>
      </c>
      <c r="G2100" s="3">
        <f t="shared" si="64"/>
        <v>2015</v>
      </c>
      <c r="H2100" s="3">
        <f t="shared" si="65"/>
        <v>30</v>
      </c>
      <c r="I2100" s="4" t="b">
        <v>0</v>
      </c>
      <c r="J2100">
        <v>18314.8889296168</v>
      </c>
      <c r="K2100">
        <v>5765.83270340584</v>
      </c>
      <c r="L2100">
        <v>2121.27836697731</v>
      </c>
    </row>
    <row r="2101" spans="1:12">
      <c r="A2101">
        <v>2100</v>
      </c>
      <c r="B2101" s="2" t="s">
        <v>2143</v>
      </c>
      <c r="C2101" s="2">
        <v>24497</v>
      </c>
      <c r="D2101" t="s">
        <v>13</v>
      </c>
      <c r="E2101" t="s">
        <v>28</v>
      </c>
      <c r="F2101" s="3" t="s">
        <v>282</v>
      </c>
      <c r="G2101" s="3">
        <f t="shared" si="64"/>
        <v>2015</v>
      </c>
      <c r="H2101" s="3">
        <f t="shared" si="65"/>
        <v>31</v>
      </c>
      <c r="I2101" s="4" t="b">
        <v>0</v>
      </c>
      <c r="J2101">
        <v>18009.377586729</v>
      </c>
      <c r="K2101">
        <v>6665.63898773623</v>
      </c>
      <c r="L2101">
        <v>-178.01657446528</v>
      </c>
    </row>
    <row r="2102" spans="1:12">
      <c r="A2102">
        <v>2101</v>
      </c>
      <c r="B2102" s="2" t="s">
        <v>2144</v>
      </c>
      <c r="C2102" s="2">
        <v>27378</v>
      </c>
      <c r="D2102" t="s">
        <v>13</v>
      </c>
      <c r="E2102" t="s">
        <v>14</v>
      </c>
      <c r="F2102" s="3" t="s">
        <v>314</v>
      </c>
      <c r="G2102" s="3">
        <f t="shared" si="64"/>
        <v>2015</v>
      </c>
      <c r="H2102" s="3">
        <f t="shared" si="65"/>
        <v>1</v>
      </c>
      <c r="I2102" s="4" t="b">
        <v>0</v>
      </c>
      <c r="J2102">
        <v>17597.9850596199</v>
      </c>
      <c r="K2102">
        <v>8862.7608778895</v>
      </c>
      <c r="L2102">
        <v>917.25406249059</v>
      </c>
    </row>
    <row r="2103" spans="1:12">
      <c r="A2103">
        <v>2102</v>
      </c>
      <c r="B2103" s="2" t="s">
        <v>2145</v>
      </c>
      <c r="C2103" s="2">
        <v>29323</v>
      </c>
      <c r="D2103" t="s">
        <v>13</v>
      </c>
      <c r="E2103" t="s">
        <v>17</v>
      </c>
      <c r="F2103" s="3" t="s">
        <v>314</v>
      </c>
      <c r="G2103" s="3">
        <f t="shared" si="64"/>
        <v>2015</v>
      </c>
      <c r="H2103" s="3">
        <f t="shared" si="65"/>
        <v>2</v>
      </c>
      <c r="I2103" s="4" t="b">
        <v>0</v>
      </c>
      <c r="J2103">
        <v>17224.3356802266</v>
      </c>
      <c r="K2103">
        <v>8315.1043629047</v>
      </c>
      <c r="L2103">
        <v>3783.55995686871</v>
      </c>
    </row>
    <row r="2104" spans="1:12">
      <c r="A2104">
        <v>2103</v>
      </c>
      <c r="B2104" s="2" t="s">
        <v>2146</v>
      </c>
      <c r="C2104" s="2">
        <v>28386</v>
      </c>
      <c r="D2104" t="s">
        <v>13</v>
      </c>
      <c r="E2104" t="s">
        <v>19</v>
      </c>
      <c r="F2104" s="3" t="s">
        <v>314</v>
      </c>
      <c r="G2104" s="3">
        <f t="shared" si="64"/>
        <v>2015</v>
      </c>
      <c r="H2104" s="3">
        <f t="shared" si="65"/>
        <v>3</v>
      </c>
      <c r="I2104" s="3" t="s">
        <v>316</v>
      </c>
      <c r="J2104">
        <v>16919.646979466</v>
      </c>
      <c r="K2104">
        <v>7359.18444068537</v>
      </c>
      <c r="L2104">
        <v>4107.16857984861</v>
      </c>
    </row>
    <row r="2105" spans="1:12">
      <c r="A2105">
        <v>2104</v>
      </c>
      <c r="B2105" s="2" t="s">
        <v>2147</v>
      </c>
      <c r="C2105" s="2">
        <v>28992</v>
      </c>
      <c r="D2105" t="s">
        <v>13</v>
      </c>
      <c r="E2105" t="s">
        <v>22</v>
      </c>
      <c r="F2105" s="3" t="s">
        <v>314</v>
      </c>
      <c r="G2105" s="3">
        <f t="shared" si="64"/>
        <v>2015</v>
      </c>
      <c r="H2105" s="3">
        <f t="shared" si="65"/>
        <v>4</v>
      </c>
      <c r="I2105" s="4" t="b">
        <v>0</v>
      </c>
      <c r="J2105">
        <v>16666.1242994137</v>
      </c>
      <c r="K2105">
        <v>6828.24749050269</v>
      </c>
      <c r="L2105">
        <v>5497.62821008364</v>
      </c>
    </row>
    <row r="2106" spans="1:12">
      <c r="A2106">
        <v>2105</v>
      </c>
      <c r="B2106" s="2" t="s">
        <v>2148</v>
      </c>
      <c r="C2106" s="2">
        <v>27558</v>
      </c>
      <c r="D2106" t="s">
        <v>13</v>
      </c>
      <c r="E2106" t="s">
        <v>24</v>
      </c>
      <c r="F2106" s="3" t="s">
        <v>314</v>
      </c>
      <c r="G2106" s="3">
        <f t="shared" si="64"/>
        <v>2015</v>
      </c>
      <c r="H2106" s="3">
        <f t="shared" si="65"/>
        <v>5</v>
      </c>
      <c r="I2106" s="4" t="b">
        <v>0</v>
      </c>
      <c r="J2106">
        <v>16445.0661882483</v>
      </c>
      <c r="K2106">
        <v>6457.39399795372</v>
      </c>
      <c r="L2106">
        <v>4655.53981379793</v>
      </c>
    </row>
    <row r="2107" spans="1:12">
      <c r="A2107">
        <v>2106</v>
      </c>
      <c r="B2107" s="2" t="s">
        <v>2149</v>
      </c>
      <c r="C2107" s="2">
        <v>26019</v>
      </c>
      <c r="D2107" t="s">
        <v>13</v>
      </c>
      <c r="E2107" t="s">
        <v>26</v>
      </c>
      <c r="F2107" s="3" t="s">
        <v>314</v>
      </c>
      <c r="G2107" s="3">
        <f t="shared" si="64"/>
        <v>2015</v>
      </c>
      <c r="H2107" s="3">
        <f t="shared" si="65"/>
        <v>6</v>
      </c>
      <c r="I2107" s="4" t="b">
        <v>0</v>
      </c>
      <c r="J2107">
        <v>16219.315432898</v>
      </c>
      <c r="K2107">
        <v>7564.05206906651</v>
      </c>
      <c r="L2107">
        <v>2235.63249803551</v>
      </c>
    </row>
    <row r="2108" spans="1:12">
      <c r="A2108">
        <v>2107</v>
      </c>
      <c r="B2108" s="2" t="s">
        <v>2150</v>
      </c>
      <c r="C2108" s="2">
        <v>22825</v>
      </c>
      <c r="D2108" t="s">
        <v>13</v>
      </c>
      <c r="E2108" t="s">
        <v>28</v>
      </c>
      <c r="F2108" s="3" t="s">
        <v>314</v>
      </c>
      <c r="G2108" s="3">
        <f t="shared" si="64"/>
        <v>2015</v>
      </c>
      <c r="H2108" s="3">
        <f t="shared" si="65"/>
        <v>7</v>
      </c>
      <c r="I2108" s="4" t="b">
        <v>0</v>
      </c>
      <c r="J2108">
        <v>15862.296462756</v>
      </c>
      <c r="K2108">
        <v>7108.29999764498</v>
      </c>
      <c r="L2108">
        <v>-145.59646040097</v>
      </c>
    </row>
    <row r="2109" spans="1:12">
      <c r="A2109">
        <v>2108</v>
      </c>
      <c r="B2109" s="2" t="s">
        <v>2151</v>
      </c>
      <c r="C2109" s="2">
        <v>22267</v>
      </c>
      <c r="D2109" t="s">
        <v>13</v>
      </c>
      <c r="E2109" t="s">
        <v>14</v>
      </c>
      <c r="F2109" s="3" t="s">
        <v>314</v>
      </c>
      <c r="G2109" s="3">
        <f t="shared" si="64"/>
        <v>2015</v>
      </c>
      <c r="H2109" s="3">
        <f t="shared" si="65"/>
        <v>8</v>
      </c>
      <c r="I2109" s="4" t="b">
        <v>0</v>
      </c>
      <c r="J2109">
        <v>15357.1208913466</v>
      </c>
      <c r="K2109">
        <v>5957.54699171465</v>
      </c>
      <c r="L2109">
        <v>952.33211693874</v>
      </c>
    </row>
    <row r="2110" spans="1:12">
      <c r="A2110">
        <v>2109</v>
      </c>
      <c r="B2110" s="2" t="s">
        <v>2152</v>
      </c>
      <c r="C2110" s="2">
        <v>22303</v>
      </c>
      <c r="D2110" t="s">
        <v>13</v>
      </c>
      <c r="E2110" t="s">
        <v>17</v>
      </c>
      <c r="F2110" s="3" t="s">
        <v>314</v>
      </c>
      <c r="G2110" s="3">
        <f t="shared" si="64"/>
        <v>2015</v>
      </c>
      <c r="H2110" s="3">
        <f t="shared" si="65"/>
        <v>9</v>
      </c>
      <c r="I2110" s="4" t="b">
        <v>0</v>
      </c>
      <c r="J2110">
        <v>14806.7245310831</v>
      </c>
      <c r="K2110">
        <v>3669.85048708605</v>
      </c>
      <c r="L2110">
        <v>3826.42498183086</v>
      </c>
    </row>
    <row r="2111" spans="1:12">
      <c r="A2111">
        <v>2110</v>
      </c>
      <c r="B2111" s="2" t="s">
        <v>2153</v>
      </c>
      <c r="C2111" s="2">
        <v>23327</v>
      </c>
      <c r="D2111" t="s">
        <v>13</v>
      </c>
      <c r="E2111" t="s">
        <v>19</v>
      </c>
      <c r="F2111" s="3" t="s">
        <v>314</v>
      </c>
      <c r="G2111" s="3">
        <f t="shared" si="64"/>
        <v>2015</v>
      </c>
      <c r="H2111" s="3">
        <f t="shared" si="65"/>
        <v>10</v>
      </c>
      <c r="I2111" s="4" t="b">
        <v>0</v>
      </c>
      <c r="J2111">
        <v>14278.2400562591</v>
      </c>
      <c r="K2111">
        <v>5032.27935613047</v>
      </c>
      <c r="L2111">
        <v>4016.48058761042</v>
      </c>
    </row>
    <row r="2112" spans="1:12">
      <c r="A2112">
        <v>2111</v>
      </c>
      <c r="B2112" s="2" t="s">
        <v>2154</v>
      </c>
      <c r="C2112" s="2">
        <v>25868</v>
      </c>
      <c r="D2112" t="s">
        <v>13</v>
      </c>
      <c r="E2112" t="s">
        <v>22</v>
      </c>
      <c r="F2112" s="3" t="s">
        <v>314</v>
      </c>
      <c r="G2112" s="3">
        <f t="shared" si="64"/>
        <v>2015</v>
      </c>
      <c r="H2112" s="3">
        <f t="shared" si="65"/>
        <v>11</v>
      </c>
      <c r="I2112" s="4" t="b">
        <v>0</v>
      </c>
      <c r="J2112">
        <v>13846.7408316911</v>
      </c>
      <c r="K2112">
        <v>6743.85586910492</v>
      </c>
      <c r="L2112">
        <v>5277.40329920397</v>
      </c>
    </row>
    <row r="2113" spans="1:12">
      <c r="A2113">
        <v>2112</v>
      </c>
      <c r="B2113" s="2" t="s">
        <v>2155</v>
      </c>
      <c r="C2113" s="2">
        <v>25143</v>
      </c>
      <c r="D2113" t="s">
        <v>13</v>
      </c>
      <c r="E2113" t="s">
        <v>24</v>
      </c>
      <c r="F2113" s="3" t="s">
        <v>314</v>
      </c>
      <c r="G2113" s="3">
        <f t="shared" si="64"/>
        <v>2015</v>
      </c>
      <c r="H2113" s="3">
        <f t="shared" si="65"/>
        <v>12</v>
      </c>
      <c r="I2113" s="4" t="b">
        <v>0</v>
      </c>
      <c r="J2113">
        <v>13570.7251147765</v>
      </c>
      <c r="K2113">
        <v>6930.06765501799</v>
      </c>
      <c r="L2113">
        <v>4642.20723020555</v>
      </c>
    </row>
    <row r="2114" spans="1:12">
      <c r="A2114">
        <v>2113</v>
      </c>
      <c r="B2114" s="2" t="s">
        <v>2156</v>
      </c>
      <c r="C2114" s="2">
        <v>23330</v>
      </c>
      <c r="D2114" t="s">
        <v>13</v>
      </c>
      <c r="E2114" t="s">
        <v>26</v>
      </c>
      <c r="F2114" s="3" t="s">
        <v>314</v>
      </c>
      <c r="G2114" s="3">
        <f t="shared" si="64"/>
        <v>2015</v>
      </c>
      <c r="H2114" s="3">
        <f t="shared" si="65"/>
        <v>13</v>
      </c>
      <c r="I2114" s="4" t="b">
        <v>0</v>
      </c>
      <c r="J2114">
        <v>13437.4358331633</v>
      </c>
      <c r="K2114">
        <v>7562.46190508566</v>
      </c>
      <c r="L2114">
        <v>2330.10226175103</v>
      </c>
    </row>
    <row r="2115" spans="1:12">
      <c r="A2115">
        <v>2114</v>
      </c>
      <c r="B2115" s="2" t="s">
        <v>2157</v>
      </c>
      <c r="C2115" s="2">
        <v>19945</v>
      </c>
      <c r="D2115" t="s">
        <v>13</v>
      </c>
      <c r="E2115" t="s">
        <v>28</v>
      </c>
      <c r="F2115" s="3" t="s">
        <v>314</v>
      </c>
      <c r="G2115" s="3">
        <f t="shared" ref="G2115:G2178" si="66">YEAR(B2115)</f>
        <v>2015</v>
      </c>
      <c r="H2115" s="3">
        <f t="shared" ref="H2115:H2178" si="67">DAY(B2115)</f>
        <v>14</v>
      </c>
      <c r="I2115" s="4" t="b">
        <v>0</v>
      </c>
      <c r="J2115">
        <v>13361.6926406567</v>
      </c>
      <c r="K2115">
        <v>6546.45971984454</v>
      </c>
      <c r="L2115">
        <v>36.8476394987701</v>
      </c>
    </row>
    <row r="2116" spans="1:12">
      <c r="A2116">
        <v>2115</v>
      </c>
      <c r="B2116" s="2" t="s">
        <v>2158</v>
      </c>
      <c r="C2116" s="2">
        <v>22054</v>
      </c>
      <c r="D2116" t="s">
        <v>13</v>
      </c>
      <c r="E2116" t="s">
        <v>14</v>
      </c>
      <c r="F2116" s="3" t="s">
        <v>314</v>
      </c>
      <c r="G2116" s="3">
        <f t="shared" si="66"/>
        <v>2015</v>
      </c>
      <c r="H2116" s="3">
        <f t="shared" si="67"/>
        <v>15</v>
      </c>
      <c r="I2116" s="4" t="b">
        <v>0</v>
      </c>
      <c r="J2116">
        <v>13291.1736711822</v>
      </c>
      <c r="K2116">
        <v>7729.28758945084</v>
      </c>
      <c r="L2116">
        <v>1033.53873936692</v>
      </c>
    </row>
    <row r="2117" spans="1:12">
      <c r="A2117">
        <v>2116</v>
      </c>
      <c r="B2117" s="2" t="s">
        <v>2159</v>
      </c>
      <c r="C2117" s="2">
        <v>23550</v>
      </c>
      <c r="D2117" t="s">
        <v>13</v>
      </c>
      <c r="E2117" t="s">
        <v>17</v>
      </c>
      <c r="F2117" s="3" t="s">
        <v>314</v>
      </c>
      <c r="G2117" s="3">
        <f t="shared" si="66"/>
        <v>2015</v>
      </c>
      <c r="H2117" s="3">
        <f t="shared" si="67"/>
        <v>16</v>
      </c>
      <c r="I2117" s="4" t="b">
        <v>0</v>
      </c>
      <c r="J2117">
        <v>13198.4970226504</v>
      </c>
      <c r="K2117">
        <v>6514.95963529222</v>
      </c>
      <c r="L2117">
        <v>3836.54334205742</v>
      </c>
    </row>
    <row r="2118" spans="1:12">
      <c r="A2118">
        <v>2117</v>
      </c>
      <c r="B2118" s="2" t="s">
        <v>2160</v>
      </c>
      <c r="C2118" s="2">
        <v>23851</v>
      </c>
      <c r="D2118" t="s">
        <v>13</v>
      </c>
      <c r="E2118" t="s">
        <v>19</v>
      </c>
      <c r="F2118" s="3" t="s">
        <v>314</v>
      </c>
      <c r="G2118" s="3">
        <f t="shared" si="66"/>
        <v>2015</v>
      </c>
      <c r="H2118" s="3">
        <f t="shared" si="67"/>
        <v>17</v>
      </c>
      <c r="I2118" s="4" t="b">
        <v>0</v>
      </c>
      <c r="J2118">
        <v>13089.5884558857</v>
      </c>
      <c r="K2118">
        <v>6867.1752229146</v>
      </c>
      <c r="L2118">
        <v>3894.23632119972</v>
      </c>
    </row>
    <row r="2119" spans="1:12">
      <c r="A2119">
        <v>2118</v>
      </c>
      <c r="B2119" s="2" t="s">
        <v>2161</v>
      </c>
      <c r="C2119" s="2">
        <v>25077</v>
      </c>
      <c r="D2119" t="s">
        <v>13</v>
      </c>
      <c r="E2119" t="s">
        <v>22</v>
      </c>
      <c r="F2119" s="3" t="s">
        <v>314</v>
      </c>
      <c r="G2119" s="3">
        <f t="shared" si="66"/>
        <v>2015</v>
      </c>
      <c r="H2119" s="3">
        <f t="shared" si="67"/>
        <v>18</v>
      </c>
      <c r="I2119" s="4" t="b">
        <v>0</v>
      </c>
      <c r="J2119">
        <v>12997.2123574411</v>
      </c>
      <c r="K2119">
        <v>7030.81711427428</v>
      </c>
      <c r="L2119">
        <v>5048.97052828462</v>
      </c>
    </row>
    <row r="2120" spans="1:12">
      <c r="A2120">
        <v>2119</v>
      </c>
      <c r="B2120" s="2" t="s">
        <v>2162</v>
      </c>
      <c r="C2120" s="2">
        <v>26484</v>
      </c>
      <c r="D2120" t="s">
        <v>13</v>
      </c>
      <c r="E2120" t="s">
        <v>24</v>
      </c>
      <c r="F2120" s="3" t="s">
        <v>314</v>
      </c>
      <c r="G2120" s="3">
        <f t="shared" si="66"/>
        <v>2015</v>
      </c>
      <c r="H2120" s="3">
        <f t="shared" si="67"/>
        <v>19</v>
      </c>
      <c r="I2120" s="4" t="b">
        <v>0</v>
      </c>
      <c r="J2120">
        <v>12925.6465504233</v>
      </c>
      <c r="K2120">
        <v>8951.51336035493</v>
      </c>
      <c r="L2120">
        <v>4606.84008922171</v>
      </c>
    </row>
    <row r="2121" spans="1:12">
      <c r="A2121">
        <v>2120</v>
      </c>
      <c r="B2121" s="2" t="s">
        <v>2163</v>
      </c>
      <c r="C2121" s="2">
        <v>22094</v>
      </c>
      <c r="D2121" t="s">
        <v>13</v>
      </c>
      <c r="E2121" t="s">
        <v>26</v>
      </c>
      <c r="F2121" s="3" t="s">
        <v>314</v>
      </c>
      <c r="G2121" s="3">
        <f t="shared" si="66"/>
        <v>2015</v>
      </c>
      <c r="H2121" s="3">
        <f t="shared" si="67"/>
        <v>20</v>
      </c>
      <c r="I2121" s="4" t="b">
        <v>0</v>
      </c>
      <c r="J2121">
        <v>12850.9652268624</v>
      </c>
      <c r="K2121">
        <v>6856.00915005409</v>
      </c>
      <c r="L2121">
        <v>2387.02562308354</v>
      </c>
    </row>
    <row r="2122" spans="1:12">
      <c r="A2122">
        <v>2121</v>
      </c>
      <c r="B2122" s="2" t="s">
        <v>2164</v>
      </c>
      <c r="C2122" s="2">
        <v>20040</v>
      </c>
      <c r="D2122" t="s">
        <v>13</v>
      </c>
      <c r="E2122" t="s">
        <v>28</v>
      </c>
      <c r="F2122" s="3" t="s">
        <v>314</v>
      </c>
      <c r="G2122" s="3">
        <f t="shared" si="66"/>
        <v>2015</v>
      </c>
      <c r="H2122" s="3">
        <f t="shared" si="67"/>
        <v>21</v>
      </c>
      <c r="I2122" s="4" t="b">
        <v>0</v>
      </c>
      <c r="J2122">
        <v>12793.1595056488</v>
      </c>
      <c r="K2122">
        <v>6977.92961028594</v>
      </c>
      <c r="L2122">
        <v>268.91088406524</v>
      </c>
    </row>
    <row r="2123" spans="1:12">
      <c r="A2123">
        <v>2122</v>
      </c>
      <c r="B2123" s="2" t="s">
        <v>2165</v>
      </c>
      <c r="C2123" s="2">
        <v>21297</v>
      </c>
      <c r="D2123" t="s">
        <v>13</v>
      </c>
      <c r="E2123" t="s">
        <v>14</v>
      </c>
      <c r="F2123" s="3" t="s">
        <v>314</v>
      </c>
      <c r="G2123" s="3">
        <f t="shared" si="66"/>
        <v>2015</v>
      </c>
      <c r="H2123" s="3">
        <f t="shared" si="67"/>
        <v>22</v>
      </c>
      <c r="I2123" s="4" t="b">
        <v>0</v>
      </c>
      <c r="J2123">
        <v>12749.0928178748</v>
      </c>
      <c r="K2123">
        <v>7377.28730096384</v>
      </c>
      <c r="L2123">
        <v>1170.61988116138</v>
      </c>
    </row>
    <row r="2124" spans="1:12">
      <c r="A2124">
        <v>2123</v>
      </c>
      <c r="B2124" s="2" t="s">
        <v>2166</v>
      </c>
      <c r="C2124" s="2">
        <v>23541</v>
      </c>
      <c r="D2124" t="s">
        <v>13</v>
      </c>
      <c r="E2124" t="s">
        <v>17</v>
      </c>
      <c r="F2124" s="3" t="s">
        <v>314</v>
      </c>
      <c r="G2124" s="3">
        <f t="shared" si="66"/>
        <v>2015</v>
      </c>
      <c r="H2124" s="3">
        <f t="shared" si="67"/>
        <v>23</v>
      </c>
      <c r="I2124" s="4" t="b">
        <v>0</v>
      </c>
      <c r="J2124">
        <v>12725.2980659995</v>
      </c>
      <c r="K2124">
        <v>6987.11824628622</v>
      </c>
      <c r="L2124">
        <v>3828.58368771429</v>
      </c>
    </row>
    <row r="2125" spans="1:12">
      <c r="A2125">
        <v>2124</v>
      </c>
      <c r="B2125" s="2" t="s">
        <v>2167</v>
      </c>
      <c r="C2125" s="2">
        <v>22786</v>
      </c>
      <c r="D2125" t="s">
        <v>13</v>
      </c>
      <c r="E2125" t="s">
        <v>19</v>
      </c>
      <c r="F2125" s="3" t="s">
        <v>314</v>
      </c>
      <c r="G2125" s="3">
        <f t="shared" si="66"/>
        <v>2015</v>
      </c>
      <c r="H2125" s="3">
        <f t="shared" si="67"/>
        <v>24</v>
      </c>
      <c r="I2125" s="4" t="b">
        <v>0</v>
      </c>
      <c r="J2125">
        <v>12740.3100094531</v>
      </c>
      <c r="K2125">
        <v>6299.2146621915</v>
      </c>
      <c r="L2125">
        <v>3746.47532835537</v>
      </c>
    </row>
    <row r="2126" spans="1:12">
      <c r="A2126">
        <v>2125</v>
      </c>
      <c r="B2126" s="2" t="s">
        <v>2168</v>
      </c>
      <c r="C2126" s="2">
        <v>24653</v>
      </c>
      <c r="D2126" t="s">
        <v>13</v>
      </c>
      <c r="E2126" t="s">
        <v>22</v>
      </c>
      <c r="F2126" s="3" t="s">
        <v>314</v>
      </c>
      <c r="G2126" s="3">
        <f t="shared" si="66"/>
        <v>2015</v>
      </c>
      <c r="H2126" s="3">
        <f t="shared" si="67"/>
        <v>25</v>
      </c>
      <c r="I2126" s="4" t="b">
        <v>0</v>
      </c>
      <c r="J2126">
        <v>12819.3214764585</v>
      </c>
      <c r="K2126">
        <v>7000.14978321385</v>
      </c>
      <c r="L2126">
        <v>4833.52874032767</v>
      </c>
    </row>
    <row r="2127" spans="1:12">
      <c r="A2127">
        <v>2126</v>
      </c>
      <c r="B2127" s="2" t="s">
        <v>2169</v>
      </c>
      <c r="C2127" s="2">
        <v>22214</v>
      </c>
      <c r="D2127" t="s">
        <v>13</v>
      </c>
      <c r="E2127" t="s">
        <v>24</v>
      </c>
      <c r="F2127" s="3" t="s">
        <v>314</v>
      </c>
      <c r="G2127" s="3">
        <f t="shared" si="66"/>
        <v>2015</v>
      </c>
      <c r="H2127" s="3">
        <f t="shared" si="67"/>
        <v>26</v>
      </c>
      <c r="I2127" s="4" t="b">
        <v>0</v>
      </c>
      <c r="J2127">
        <v>12990.1973330374</v>
      </c>
      <c r="K2127">
        <v>4638.67709264029</v>
      </c>
      <c r="L2127">
        <v>4585.12557432233</v>
      </c>
    </row>
    <row r="2128" spans="1:12">
      <c r="A2128">
        <v>2127</v>
      </c>
      <c r="B2128" s="2" t="s">
        <v>2170</v>
      </c>
      <c r="C2128" s="2">
        <v>20310</v>
      </c>
      <c r="D2128" t="s">
        <v>13</v>
      </c>
      <c r="E2128" t="s">
        <v>26</v>
      </c>
      <c r="F2128" s="3" t="s">
        <v>314</v>
      </c>
      <c r="G2128" s="3">
        <f t="shared" si="66"/>
        <v>2015</v>
      </c>
      <c r="H2128" s="3">
        <f t="shared" si="67"/>
        <v>27</v>
      </c>
      <c r="I2128" s="4" t="b">
        <v>0</v>
      </c>
      <c r="J2128">
        <v>13254.4916366078</v>
      </c>
      <c r="K2128">
        <v>4634.4858559554</v>
      </c>
      <c r="L2128">
        <v>2421.02250743681</v>
      </c>
    </row>
    <row r="2129" spans="1:12">
      <c r="A2129">
        <v>2128</v>
      </c>
      <c r="B2129" s="2" t="s">
        <v>2171</v>
      </c>
      <c r="C2129" s="2">
        <v>20508</v>
      </c>
      <c r="D2129" t="s">
        <v>13</v>
      </c>
      <c r="E2129" t="s">
        <v>28</v>
      </c>
      <c r="F2129" s="3" t="s">
        <v>314</v>
      </c>
      <c r="G2129" s="3">
        <f t="shared" si="66"/>
        <v>2015</v>
      </c>
      <c r="H2129" s="3">
        <f t="shared" si="67"/>
        <v>28</v>
      </c>
      <c r="I2129" s="4" t="b">
        <v>0</v>
      </c>
      <c r="J2129">
        <v>13557.0760559962</v>
      </c>
      <c r="K2129">
        <v>6487.81476330296</v>
      </c>
      <c r="L2129">
        <v>463.10918070085</v>
      </c>
    </row>
    <row r="2130" spans="1:12">
      <c r="A2130">
        <v>2129</v>
      </c>
      <c r="B2130" s="2" t="s">
        <v>2172</v>
      </c>
      <c r="C2130" s="2">
        <v>22059</v>
      </c>
      <c r="D2130" t="s">
        <v>13</v>
      </c>
      <c r="E2130" t="s">
        <v>14</v>
      </c>
      <c r="F2130" s="3" t="s">
        <v>314</v>
      </c>
      <c r="G2130" s="3">
        <f t="shared" si="66"/>
        <v>2015</v>
      </c>
      <c r="H2130" s="3">
        <f t="shared" si="67"/>
        <v>29</v>
      </c>
      <c r="I2130" s="4" t="b">
        <v>0</v>
      </c>
      <c r="J2130">
        <v>13799.6718483451</v>
      </c>
      <c r="K2130">
        <v>6925.32290678003</v>
      </c>
      <c r="L2130">
        <v>1334.00524487486</v>
      </c>
    </row>
    <row r="2131" spans="1:12">
      <c r="A2131">
        <v>2130</v>
      </c>
      <c r="B2131" s="2" t="s">
        <v>2173</v>
      </c>
      <c r="C2131" s="2">
        <v>25854</v>
      </c>
      <c r="D2131" t="s">
        <v>13</v>
      </c>
      <c r="E2131" t="s">
        <v>17</v>
      </c>
      <c r="F2131" s="3" t="s">
        <v>314</v>
      </c>
      <c r="G2131" s="3">
        <f t="shared" si="66"/>
        <v>2015</v>
      </c>
      <c r="H2131" s="3">
        <f t="shared" si="67"/>
        <v>30</v>
      </c>
      <c r="I2131" s="4" t="b">
        <v>0</v>
      </c>
      <c r="J2131">
        <v>13920.0332393031</v>
      </c>
      <c r="K2131">
        <v>8138.17142539693</v>
      </c>
      <c r="L2131">
        <v>3795.79533529995</v>
      </c>
    </row>
    <row r="2132" spans="1:12">
      <c r="A2132">
        <v>2131</v>
      </c>
      <c r="B2132" s="2" t="s">
        <v>2174</v>
      </c>
      <c r="C2132" s="2">
        <v>25647</v>
      </c>
      <c r="D2132" t="s">
        <v>13</v>
      </c>
      <c r="E2132" t="s">
        <v>19</v>
      </c>
      <c r="F2132" s="3" t="s">
        <v>346</v>
      </c>
      <c r="G2132" s="3">
        <f t="shared" si="66"/>
        <v>2015</v>
      </c>
      <c r="H2132" s="3">
        <f t="shared" si="67"/>
        <v>1</v>
      </c>
      <c r="I2132" s="4" t="b">
        <v>0</v>
      </c>
      <c r="J2132">
        <v>13967.72207481</v>
      </c>
      <c r="K2132">
        <v>8082.84284301218</v>
      </c>
      <c r="L2132">
        <v>3596.43508217786</v>
      </c>
    </row>
    <row r="2133" spans="1:12">
      <c r="A2133">
        <v>2132</v>
      </c>
      <c r="B2133" s="2" t="s">
        <v>2175</v>
      </c>
      <c r="C2133" s="2">
        <v>25078</v>
      </c>
      <c r="D2133" t="s">
        <v>13</v>
      </c>
      <c r="E2133" t="s">
        <v>22</v>
      </c>
      <c r="F2133" s="3" t="s">
        <v>346</v>
      </c>
      <c r="G2133" s="3">
        <f t="shared" si="66"/>
        <v>2015</v>
      </c>
      <c r="H2133" s="3">
        <f t="shared" si="67"/>
        <v>2</v>
      </c>
      <c r="I2133" s="4" t="b">
        <v>0</v>
      </c>
      <c r="J2133">
        <v>13960.7596820419</v>
      </c>
      <c r="K2133">
        <v>6436.21273100483</v>
      </c>
      <c r="L2133">
        <v>4681.02758695326</v>
      </c>
    </row>
    <row r="2134" spans="1:12">
      <c r="A2134">
        <v>2133</v>
      </c>
      <c r="B2134" s="2" t="s">
        <v>2176</v>
      </c>
      <c r="C2134" s="2">
        <v>25783</v>
      </c>
      <c r="D2134" t="s">
        <v>13</v>
      </c>
      <c r="E2134" t="s">
        <v>24</v>
      </c>
      <c r="F2134" s="3" t="s">
        <v>346</v>
      </c>
      <c r="G2134" s="3">
        <f t="shared" si="66"/>
        <v>2015</v>
      </c>
      <c r="H2134" s="3">
        <f t="shared" si="67"/>
        <v>3</v>
      </c>
      <c r="I2134" s="4" t="b">
        <v>0</v>
      </c>
      <c r="J2134">
        <v>13866.965051433</v>
      </c>
      <c r="K2134">
        <v>7352.7377673434</v>
      </c>
      <c r="L2134">
        <v>4563.29718122357</v>
      </c>
    </row>
    <row r="2135" spans="1:12">
      <c r="A2135">
        <v>2134</v>
      </c>
      <c r="B2135" s="2" t="s">
        <v>2177</v>
      </c>
      <c r="C2135" s="2">
        <v>23131</v>
      </c>
      <c r="D2135" t="s">
        <v>13</v>
      </c>
      <c r="E2135" t="s">
        <v>26</v>
      </c>
      <c r="F2135" s="3" t="s">
        <v>346</v>
      </c>
      <c r="G2135" s="3">
        <f t="shared" si="66"/>
        <v>2015</v>
      </c>
      <c r="H2135" s="3">
        <f t="shared" si="67"/>
        <v>4</v>
      </c>
      <c r="I2135" s="4" t="b">
        <v>0</v>
      </c>
      <c r="J2135">
        <v>13686.4813810567</v>
      </c>
      <c r="K2135">
        <v>7043.03696687346</v>
      </c>
      <c r="L2135">
        <v>2401.48165206983</v>
      </c>
    </row>
    <row r="2136" spans="1:12">
      <c r="A2136">
        <v>2135</v>
      </c>
      <c r="B2136" s="2" t="s">
        <v>2178</v>
      </c>
      <c r="C2136" s="2">
        <v>22604</v>
      </c>
      <c r="D2136" t="s">
        <v>13</v>
      </c>
      <c r="E2136" t="s">
        <v>28</v>
      </c>
      <c r="F2136" s="3" t="s">
        <v>346</v>
      </c>
      <c r="G2136" s="3">
        <f t="shared" si="66"/>
        <v>2015</v>
      </c>
      <c r="H2136" s="3">
        <f t="shared" si="67"/>
        <v>5</v>
      </c>
      <c r="I2136" s="4" t="b">
        <v>0</v>
      </c>
      <c r="J2136">
        <v>13515.2921741136</v>
      </c>
      <c r="K2136">
        <v>8471.3575350701</v>
      </c>
      <c r="L2136">
        <v>617.35029081632</v>
      </c>
    </row>
    <row r="2137" spans="1:12">
      <c r="A2137">
        <v>2136</v>
      </c>
      <c r="B2137" s="2" t="s">
        <v>2179</v>
      </c>
      <c r="C2137" s="2">
        <v>21197</v>
      </c>
      <c r="D2137" t="s">
        <v>13</v>
      </c>
      <c r="E2137" t="s">
        <v>14</v>
      </c>
      <c r="F2137" s="3" t="s">
        <v>346</v>
      </c>
      <c r="G2137" s="3">
        <f t="shared" si="66"/>
        <v>2015</v>
      </c>
      <c r="H2137" s="3">
        <f t="shared" si="67"/>
        <v>6</v>
      </c>
      <c r="I2137" s="4" t="b">
        <v>0</v>
      </c>
      <c r="J2137">
        <v>13434.4725994024</v>
      </c>
      <c r="K2137">
        <v>6289.43771615821</v>
      </c>
      <c r="L2137">
        <v>1473.08968443939</v>
      </c>
    </row>
    <row r="2138" spans="1:12">
      <c r="A2138">
        <v>2137</v>
      </c>
      <c r="B2138" s="2" t="s">
        <v>2180</v>
      </c>
      <c r="C2138" s="2">
        <v>23428</v>
      </c>
      <c r="D2138" t="s">
        <v>13</v>
      </c>
      <c r="E2138" t="s">
        <v>17</v>
      </c>
      <c r="F2138" s="3" t="s">
        <v>346</v>
      </c>
      <c r="G2138" s="3">
        <f t="shared" si="66"/>
        <v>2015</v>
      </c>
      <c r="H2138" s="3">
        <f t="shared" si="67"/>
        <v>7</v>
      </c>
      <c r="I2138" s="4" t="b">
        <v>0</v>
      </c>
      <c r="J2138">
        <v>13455.6488632398</v>
      </c>
      <c r="K2138">
        <v>6192.44959310154</v>
      </c>
      <c r="L2138">
        <v>3779.90154365863</v>
      </c>
    </row>
    <row r="2139" spans="1:12">
      <c r="A2139">
        <v>2138</v>
      </c>
      <c r="B2139" s="2" t="s">
        <v>2181</v>
      </c>
      <c r="C2139" s="2">
        <v>23273</v>
      </c>
      <c r="D2139" t="s">
        <v>13</v>
      </c>
      <c r="E2139" t="s">
        <v>19</v>
      </c>
      <c r="F2139" s="3" t="s">
        <v>346</v>
      </c>
      <c r="G2139" s="3">
        <f t="shared" si="66"/>
        <v>2015</v>
      </c>
      <c r="H2139" s="3">
        <f t="shared" si="67"/>
        <v>8</v>
      </c>
      <c r="I2139" s="4" t="b">
        <v>0</v>
      </c>
      <c r="J2139">
        <v>13569.9520139664</v>
      </c>
      <c r="K2139">
        <v>6196.29532882651</v>
      </c>
      <c r="L2139">
        <v>3506.75265720707</v>
      </c>
    </row>
    <row r="2140" spans="1:12">
      <c r="A2140">
        <v>2139</v>
      </c>
      <c r="B2140" s="2" t="s">
        <v>2182</v>
      </c>
      <c r="C2140" s="2">
        <v>25226</v>
      </c>
      <c r="D2140" t="s">
        <v>13</v>
      </c>
      <c r="E2140" t="s">
        <v>22</v>
      </c>
      <c r="F2140" s="3" t="s">
        <v>346</v>
      </c>
      <c r="G2140" s="3">
        <f t="shared" si="66"/>
        <v>2015</v>
      </c>
      <c r="H2140" s="3">
        <f t="shared" si="67"/>
        <v>9</v>
      </c>
      <c r="I2140" s="4" t="b">
        <v>0</v>
      </c>
      <c r="J2140">
        <v>13786.8470478755</v>
      </c>
      <c r="K2140">
        <v>6814.92264252539</v>
      </c>
      <c r="L2140">
        <v>4624.23030959913</v>
      </c>
    </row>
    <row r="2141" spans="1:12">
      <c r="A2141">
        <v>2140</v>
      </c>
      <c r="B2141" s="2" t="s">
        <v>2183</v>
      </c>
      <c r="C2141" s="2">
        <v>25412</v>
      </c>
      <c r="D2141" t="s">
        <v>13</v>
      </c>
      <c r="E2141" t="s">
        <v>24</v>
      </c>
      <c r="F2141" s="3" t="s">
        <v>346</v>
      </c>
      <c r="G2141" s="3">
        <f t="shared" si="66"/>
        <v>2015</v>
      </c>
      <c r="H2141" s="3">
        <f t="shared" si="67"/>
        <v>10</v>
      </c>
      <c r="I2141" s="4" t="b">
        <v>0</v>
      </c>
      <c r="J2141">
        <v>14089.419605101</v>
      </c>
      <c r="K2141">
        <v>6793.13373792545</v>
      </c>
      <c r="L2141">
        <v>4529.44665697358</v>
      </c>
    </row>
    <row r="2142" spans="1:12">
      <c r="A2142">
        <v>2141</v>
      </c>
      <c r="B2142" s="2" t="s">
        <v>2184</v>
      </c>
      <c r="C2142" s="2">
        <v>23743</v>
      </c>
      <c r="D2142" t="s">
        <v>13</v>
      </c>
      <c r="E2142" t="s">
        <v>26</v>
      </c>
      <c r="F2142" s="3" t="s">
        <v>346</v>
      </c>
      <c r="G2142" s="3">
        <f t="shared" si="66"/>
        <v>2015</v>
      </c>
      <c r="H2142" s="3">
        <f t="shared" si="67"/>
        <v>11</v>
      </c>
      <c r="I2142" s="4" t="b">
        <v>0</v>
      </c>
      <c r="J2142">
        <v>14447.2295817095</v>
      </c>
      <c r="K2142">
        <v>6982.89407630655</v>
      </c>
      <c r="L2142">
        <v>2312.87634198396</v>
      </c>
    </row>
    <row r="2143" spans="1:12">
      <c r="A2143">
        <v>2142</v>
      </c>
      <c r="B2143" s="2" t="s">
        <v>2185</v>
      </c>
      <c r="C2143" s="2">
        <v>23435</v>
      </c>
      <c r="D2143" t="s">
        <v>13</v>
      </c>
      <c r="E2143" t="s">
        <v>28</v>
      </c>
      <c r="F2143" s="3" t="s">
        <v>346</v>
      </c>
      <c r="G2143" s="3">
        <f t="shared" si="66"/>
        <v>2015</v>
      </c>
      <c r="H2143" s="3">
        <f t="shared" si="67"/>
        <v>12</v>
      </c>
      <c r="I2143" s="4" t="b">
        <v>0</v>
      </c>
      <c r="J2143">
        <v>14804.4351047451</v>
      </c>
      <c r="K2143">
        <v>7891.16732266795</v>
      </c>
      <c r="L2143">
        <v>739.39757258695</v>
      </c>
    </row>
    <row r="2144" spans="1:12">
      <c r="A2144">
        <v>2143</v>
      </c>
      <c r="B2144" s="2" t="s">
        <v>2186</v>
      </c>
      <c r="C2144" s="2">
        <v>23699</v>
      </c>
      <c r="D2144" t="s">
        <v>13</v>
      </c>
      <c r="E2144" t="s">
        <v>14</v>
      </c>
      <c r="F2144" s="3" t="s">
        <v>346</v>
      </c>
      <c r="G2144" s="3">
        <f t="shared" si="66"/>
        <v>2015</v>
      </c>
      <c r="H2144" s="3">
        <f t="shared" si="67"/>
        <v>13</v>
      </c>
      <c r="I2144" s="4" t="b">
        <v>0</v>
      </c>
      <c r="J2144">
        <v>15132.0520551233</v>
      </c>
      <c r="K2144">
        <v>6977.68246605024</v>
      </c>
      <c r="L2144">
        <v>1589.26547882642</v>
      </c>
    </row>
    <row r="2145" spans="1:12">
      <c r="A2145">
        <v>2144</v>
      </c>
      <c r="B2145" s="2" t="s">
        <v>2187</v>
      </c>
      <c r="C2145" s="2">
        <v>26291</v>
      </c>
      <c r="D2145" t="s">
        <v>13</v>
      </c>
      <c r="E2145" t="s">
        <v>17</v>
      </c>
      <c r="F2145" s="3" t="s">
        <v>346</v>
      </c>
      <c r="G2145" s="3">
        <f t="shared" si="66"/>
        <v>2015</v>
      </c>
      <c r="H2145" s="3">
        <f t="shared" si="67"/>
        <v>14</v>
      </c>
      <c r="I2145" s="4" t="b">
        <v>0</v>
      </c>
      <c r="J2145">
        <v>15419.5652378919</v>
      </c>
      <c r="K2145">
        <v>7099.58633472026</v>
      </c>
      <c r="L2145">
        <v>3771.8484273878</v>
      </c>
    </row>
    <row r="2146" spans="1:12">
      <c r="A2146">
        <v>2145</v>
      </c>
      <c r="B2146" s="2" t="s">
        <v>2188</v>
      </c>
      <c r="C2146" s="2">
        <v>26214</v>
      </c>
      <c r="D2146" t="s">
        <v>13</v>
      </c>
      <c r="E2146" t="s">
        <v>19</v>
      </c>
      <c r="F2146" s="3" t="s">
        <v>346</v>
      </c>
      <c r="G2146" s="3">
        <f t="shared" si="66"/>
        <v>2015</v>
      </c>
      <c r="H2146" s="3">
        <f t="shared" si="67"/>
        <v>15</v>
      </c>
      <c r="I2146" s="4" t="b">
        <v>0</v>
      </c>
      <c r="J2146">
        <v>15660.6683663286</v>
      </c>
      <c r="K2146">
        <v>7080.22822555525</v>
      </c>
      <c r="L2146">
        <v>3473.10340811618</v>
      </c>
    </row>
    <row r="2147" spans="1:12">
      <c r="A2147">
        <v>2146</v>
      </c>
      <c r="B2147" s="2" t="s">
        <v>2189</v>
      </c>
      <c r="C2147" s="2">
        <v>27455</v>
      </c>
      <c r="D2147" t="s">
        <v>13</v>
      </c>
      <c r="E2147" t="s">
        <v>22</v>
      </c>
      <c r="F2147" s="3" t="s">
        <v>346</v>
      </c>
      <c r="G2147" s="3">
        <f t="shared" si="66"/>
        <v>2015</v>
      </c>
      <c r="H2147" s="3">
        <f t="shared" si="67"/>
        <v>16</v>
      </c>
      <c r="I2147" s="4" t="b">
        <v>0</v>
      </c>
      <c r="J2147">
        <v>15845.301035596</v>
      </c>
      <c r="K2147">
        <v>6978.77210673067</v>
      </c>
      <c r="L2147">
        <v>4630.92685767329</v>
      </c>
    </row>
    <row r="2148" spans="1:12">
      <c r="A2148">
        <v>2147</v>
      </c>
      <c r="B2148" s="2" t="s">
        <v>2190</v>
      </c>
      <c r="C2148" s="2">
        <v>27396</v>
      </c>
      <c r="D2148" t="s">
        <v>13</v>
      </c>
      <c r="E2148" t="s">
        <v>24</v>
      </c>
      <c r="F2148" s="3" t="s">
        <v>346</v>
      </c>
      <c r="G2148" s="3">
        <f t="shared" si="66"/>
        <v>2015</v>
      </c>
      <c r="H2148" s="3">
        <f t="shared" si="67"/>
        <v>17</v>
      </c>
      <c r="I2148" s="4" t="b">
        <v>0</v>
      </c>
      <c r="J2148">
        <v>15983.0257414378</v>
      </c>
      <c r="K2148">
        <v>6985.47706985595</v>
      </c>
      <c r="L2148">
        <v>4427.49718870625</v>
      </c>
    </row>
    <row r="2149" spans="1:12">
      <c r="A2149">
        <v>2148</v>
      </c>
      <c r="B2149" s="2" t="s">
        <v>2191</v>
      </c>
      <c r="C2149" s="2">
        <v>25330</v>
      </c>
      <c r="D2149" t="s">
        <v>13</v>
      </c>
      <c r="E2149" t="s">
        <v>26</v>
      </c>
      <c r="F2149" s="3" t="s">
        <v>346</v>
      </c>
      <c r="G2149" s="3">
        <f t="shared" si="66"/>
        <v>2015</v>
      </c>
      <c r="H2149" s="3">
        <f t="shared" si="67"/>
        <v>18</v>
      </c>
      <c r="I2149" s="4" t="b">
        <v>0</v>
      </c>
      <c r="J2149">
        <v>16113.8887053136</v>
      </c>
      <c r="K2149">
        <v>6978.38852170192</v>
      </c>
      <c r="L2149">
        <v>2237.72277298452</v>
      </c>
    </row>
    <row r="2150" spans="1:12">
      <c r="A2150">
        <v>2149</v>
      </c>
      <c r="B2150" s="2" t="s">
        <v>2192</v>
      </c>
      <c r="C2150" s="2">
        <v>24440</v>
      </c>
      <c r="D2150" t="s">
        <v>13</v>
      </c>
      <c r="E2150" t="s">
        <v>28</v>
      </c>
      <c r="F2150" s="3" t="s">
        <v>346</v>
      </c>
      <c r="G2150" s="3">
        <f t="shared" si="66"/>
        <v>2015</v>
      </c>
      <c r="H2150" s="3">
        <f t="shared" si="67"/>
        <v>19</v>
      </c>
      <c r="I2150" s="4" t="b">
        <v>0</v>
      </c>
      <c r="J2150">
        <v>16258.8057110516</v>
      </c>
      <c r="K2150">
        <v>7316.34615844786</v>
      </c>
      <c r="L2150">
        <v>864.84813050057</v>
      </c>
    </row>
    <row r="2151" spans="1:12">
      <c r="A2151">
        <v>2150</v>
      </c>
      <c r="B2151" s="2" t="s">
        <v>2193</v>
      </c>
      <c r="C2151" s="2">
        <v>25197</v>
      </c>
      <c r="D2151" t="s">
        <v>13</v>
      </c>
      <c r="E2151" t="s">
        <v>14</v>
      </c>
      <c r="F2151" s="3" t="s">
        <v>346</v>
      </c>
      <c r="G2151" s="3">
        <f t="shared" si="66"/>
        <v>2015</v>
      </c>
      <c r="H2151" s="3">
        <f t="shared" si="67"/>
        <v>20</v>
      </c>
      <c r="I2151" s="4" t="b">
        <v>0</v>
      </c>
      <c r="J2151">
        <v>16467.5448885167</v>
      </c>
      <c r="K2151">
        <v>7042.42415898997</v>
      </c>
      <c r="L2151">
        <v>1687.03095249336</v>
      </c>
    </row>
    <row r="2152" spans="1:12">
      <c r="A2152">
        <v>2151</v>
      </c>
      <c r="B2152" s="2" t="s">
        <v>2194</v>
      </c>
      <c r="C2152" s="2">
        <v>29481</v>
      </c>
      <c r="D2152" t="s">
        <v>13</v>
      </c>
      <c r="E2152" t="s">
        <v>17</v>
      </c>
      <c r="F2152" s="3" t="s">
        <v>346</v>
      </c>
      <c r="G2152" s="3">
        <f t="shared" si="66"/>
        <v>2015</v>
      </c>
      <c r="H2152" s="3">
        <f t="shared" si="67"/>
        <v>21</v>
      </c>
      <c r="I2152" s="4" t="b">
        <v>0</v>
      </c>
      <c r="J2152">
        <v>16718.5822671441</v>
      </c>
      <c r="K2152">
        <v>9022.2738886789</v>
      </c>
      <c r="L2152">
        <v>3740.14384417698</v>
      </c>
    </row>
    <row r="2153" spans="1:12">
      <c r="A2153">
        <v>2152</v>
      </c>
      <c r="B2153" s="2" t="s">
        <v>2195</v>
      </c>
      <c r="C2153" s="2">
        <v>29141</v>
      </c>
      <c r="D2153" t="s">
        <v>13</v>
      </c>
      <c r="E2153" t="s">
        <v>19</v>
      </c>
      <c r="F2153" s="3" t="s">
        <v>346</v>
      </c>
      <c r="G2153" s="3">
        <f t="shared" si="66"/>
        <v>2015</v>
      </c>
      <c r="H2153" s="3">
        <f t="shared" si="67"/>
        <v>22</v>
      </c>
      <c r="I2153" s="4" t="b">
        <v>0</v>
      </c>
      <c r="J2153">
        <v>16922.5921423235</v>
      </c>
      <c r="K2153">
        <v>8779.24844139223</v>
      </c>
      <c r="L2153">
        <v>3439.15941628432</v>
      </c>
    </row>
    <row r="2154" spans="1:12">
      <c r="A2154">
        <v>2153</v>
      </c>
      <c r="B2154" s="2" t="s">
        <v>2196</v>
      </c>
      <c r="C2154" s="2">
        <v>30624</v>
      </c>
      <c r="D2154" t="s">
        <v>13</v>
      </c>
      <c r="E2154" t="s">
        <v>22</v>
      </c>
      <c r="F2154" s="3" t="s">
        <v>346</v>
      </c>
      <c r="G2154" s="3">
        <f t="shared" si="66"/>
        <v>2015</v>
      </c>
      <c r="H2154" s="3">
        <f t="shared" si="67"/>
        <v>23</v>
      </c>
      <c r="I2154" s="4" t="b">
        <v>0</v>
      </c>
      <c r="J2154">
        <v>17039.0526809027</v>
      </c>
      <c r="K2154">
        <v>8909.35911924509</v>
      </c>
      <c r="L2154">
        <v>4675.58819985224</v>
      </c>
    </row>
    <row r="2155" spans="1:12">
      <c r="A2155">
        <v>2154</v>
      </c>
      <c r="B2155" s="2" t="s">
        <v>2197</v>
      </c>
      <c r="C2155" s="2">
        <v>28954</v>
      </c>
      <c r="D2155" t="s">
        <v>13</v>
      </c>
      <c r="E2155" t="s">
        <v>24</v>
      </c>
      <c r="F2155" s="3" t="s">
        <v>346</v>
      </c>
      <c r="G2155" s="3">
        <f t="shared" si="66"/>
        <v>2015</v>
      </c>
      <c r="H2155" s="3">
        <f t="shared" si="67"/>
        <v>24</v>
      </c>
      <c r="I2155" s="4" t="b">
        <v>0</v>
      </c>
      <c r="J2155">
        <v>17045.6400867274</v>
      </c>
      <c r="K2155">
        <v>7654.9809065657</v>
      </c>
      <c r="L2155">
        <v>4253.37900670693</v>
      </c>
    </row>
    <row r="2156" spans="1:12">
      <c r="A2156">
        <v>2155</v>
      </c>
      <c r="B2156" s="2" t="s">
        <v>2198</v>
      </c>
      <c r="C2156" s="2">
        <v>26332</v>
      </c>
      <c r="D2156" t="s">
        <v>13</v>
      </c>
      <c r="E2156" t="s">
        <v>26</v>
      </c>
      <c r="F2156" s="3" t="s">
        <v>346</v>
      </c>
      <c r="G2156" s="3">
        <f t="shared" si="66"/>
        <v>2015</v>
      </c>
      <c r="H2156" s="3">
        <f t="shared" si="67"/>
        <v>25</v>
      </c>
      <c r="I2156" s="3" t="s">
        <v>377</v>
      </c>
      <c r="J2156">
        <v>16960.4631318062</v>
      </c>
      <c r="K2156">
        <v>7162.31019631146</v>
      </c>
      <c r="L2156">
        <v>2209.22667188232</v>
      </c>
    </row>
    <row r="2157" spans="1:12">
      <c r="A2157">
        <v>2156</v>
      </c>
      <c r="B2157" s="2" t="s">
        <v>2199</v>
      </c>
      <c r="C2157" s="2">
        <v>24466</v>
      </c>
      <c r="D2157" t="s">
        <v>13</v>
      </c>
      <c r="E2157" t="s">
        <v>28</v>
      </c>
      <c r="F2157" s="3" t="s">
        <v>346</v>
      </c>
      <c r="G2157" s="3">
        <f t="shared" si="66"/>
        <v>2015</v>
      </c>
      <c r="H2157" s="3">
        <f t="shared" si="67"/>
        <v>26</v>
      </c>
      <c r="I2157" s="4" t="b">
        <v>0</v>
      </c>
      <c r="J2157">
        <v>16831.0597741116</v>
      </c>
      <c r="K2157">
        <v>6629.81635424755</v>
      </c>
      <c r="L2157">
        <v>1005.12387164081</v>
      </c>
    </row>
    <row r="2158" spans="1:12">
      <c r="A2158">
        <v>2157</v>
      </c>
      <c r="B2158" s="2" t="s">
        <v>2200</v>
      </c>
      <c r="C2158" s="2">
        <v>25886</v>
      </c>
      <c r="D2158" t="s">
        <v>13</v>
      </c>
      <c r="E2158" t="s">
        <v>14</v>
      </c>
      <c r="F2158" s="3" t="s">
        <v>346</v>
      </c>
      <c r="G2158" s="3">
        <f t="shared" si="66"/>
        <v>2015</v>
      </c>
      <c r="H2158" s="3">
        <f t="shared" si="67"/>
        <v>27</v>
      </c>
      <c r="I2158" s="4" t="b">
        <v>0</v>
      </c>
      <c r="J2158">
        <v>16716.2784826292</v>
      </c>
      <c r="K2158">
        <v>7374.34475631423</v>
      </c>
      <c r="L2158">
        <v>1795.37676105655</v>
      </c>
    </row>
    <row r="2159" spans="1:12">
      <c r="A2159">
        <v>2158</v>
      </c>
      <c r="B2159" s="2" t="s">
        <v>2201</v>
      </c>
      <c r="C2159" s="2">
        <v>27164</v>
      </c>
      <c r="D2159" t="s">
        <v>13</v>
      </c>
      <c r="E2159" t="s">
        <v>17</v>
      </c>
      <c r="F2159" s="3" t="s">
        <v>346</v>
      </c>
      <c r="G2159" s="3">
        <f t="shared" si="66"/>
        <v>2015</v>
      </c>
      <c r="H2159" s="3">
        <f t="shared" si="67"/>
        <v>28</v>
      </c>
      <c r="I2159" s="4" t="b">
        <v>0</v>
      </c>
      <c r="J2159">
        <v>16646.1139597151</v>
      </c>
      <c r="K2159">
        <v>6829.31260727609</v>
      </c>
      <c r="L2159">
        <v>3688.57343300877</v>
      </c>
    </row>
    <row r="2160" spans="1:12">
      <c r="A2160">
        <v>2159</v>
      </c>
      <c r="B2160" s="2" t="s">
        <v>2202</v>
      </c>
      <c r="C2160" s="2">
        <v>26410</v>
      </c>
      <c r="D2160" t="s">
        <v>13</v>
      </c>
      <c r="E2160" t="s">
        <v>19</v>
      </c>
      <c r="F2160" s="3" t="s">
        <v>346</v>
      </c>
      <c r="G2160" s="3">
        <f t="shared" si="66"/>
        <v>2015</v>
      </c>
      <c r="H2160" s="3">
        <f t="shared" si="67"/>
        <v>29</v>
      </c>
      <c r="I2160" s="4" t="b">
        <v>0</v>
      </c>
      <c r="J2160">
        <v>16634.9450713064</v>
      </c>
      <c r="K2160">
        <v>6411.28718030276</v>
      </c>
      <c r="L2160">
        <v>3363.76774839083</v>
      </c>
    </row>
    <row r="2161" spans="1:12">
      <c r="A2161">
        <v>2160</v>
      </c>
      <c r="B2161" s="2" t="s">
        <v>2203</v>
      </c>
      <c r="C2161" s="2">
        <v>27438</v>
      </c>
      <c r="D2161" t="s">
        <v>13</v>
      </c>
      <c r="E2161" t="s">
        <v>22</v>
      </c>
      <c r="F2161" s="3" t="s">
        <v>346</v>
      </c>
      <c r="G2161" s="3">
        <f t="shared" si="66"/>
        <v>2015</v>
      </c>
      <c r="H2161" s="3">
        <f t="shared" si="67"/>
        <v>30</v>
      </c>
      <c r="I2161" s="4" t="b">
        <v>0</v>
      </c>
      <c r="J2161">
        <v>16706.4567330613</v>
      </c>
      <c r="K2161">
        <v>5987.71236829261</v>
      </c>
      <c r="L2161">
        <v>4743.8308986461</v>
      </c>
    </row>
    <row r="2162" spans="1:12">
      <c r="A2162">
        <v>2161</v>
      </c>
      <c r="B2162" s="2" t="s">
        <v>2204</v>
      </c>
      <c r="C2162" s="2">
        <v>27895</v>
      </c>
      <c r="D2162" t="s">
        <v>13</v>
      </c>
      <c r="E2162" t="s">
        <v>24</v>
      </c>
      <c r="F2162" s="3" t="s">
        <v>346</v>
      </c>
      <c r="G2162" s="3">
        <f t="shared" si="66"/>
        <v>2015</v>
      </c>
      <c r="H2162" s="3">
        <f t="shared" si="67"/>
        <v>31</v>
      </c>
      <c r="I2162" s="4" t="b">
        <v>0</v>
      </c>
      <c r="J2162">
        <v>16870.7782877928</v>
      </c>
      <c r="K2162">
        <v>6955.33434278837</v>
      </c>
      <c r="L2162">
        <v>4068.88736941884</v>
      </c>
    </row>
    <row r="2163" spans="1:12">
      <c r="A2163">
        <v>2162</v>
      </c>
      <c r="B2163" s="2" t="s">
        <v>2205</v>
      </c>
      <c r="C2163" s="2">
        <v>26177</v>
      </c>
      <c r="D2163" t="s">
        <v>13</v>
      </c>
      <c r="E2163" t="s">
        <v>26</v>
      </c>
      <c r="F2163" s="3" t="s">
        <v>379</v>
      </c>
      <c r="G2163" s="3">
        <f t="shared" si="66"/>
        <v>2015</v>
      </c>
      <c r="H2163" s="3">
        <f t="shared" si="67"/>
        <v>1</v>
      </c>
      <c r="I2163" s="4" t="b">
        <v>0</v>
      </c>
      <c r="J2163">
        <v>17127.4003805885</v>
      </c>
      <c r="K2163">
        <v>6851.24659173935</v>
      </c>
      <c r="L2163">
        <v>2198.35302767218</v>
      </c>
    </row>
    <row r="2164" spans="1:12">
      <c r="A2164">
        <v>2163</v>
      </c>
      <c r="B2164" s="2" t="s">
        <v>2206</v>
      </c>
      <c r="C2164" s="2">
        <v>25452</v>
      </c>
      <c r="D2164" t="s">
        <v>13</v>
      </c>
      <c r="E2164" t="s">
        <v>28</v>
      </c>
      <c r="F2164" s="3" t="s">
        <v>379</v>
      </c>
      <c r="G2164" s="3">
        <f t="shared" si="66"/>
        <v>2015</v>
      </c>
      <c r="H2164" s="3">
        <f t="shared" si="67"/>
        <v>2</v>
      </c>
      <c r="I2164" s="4" t="b">
        <v>0</v>
      </c>
      <c r="J2164">
        <v>17458.8511745645</v>
      </c>
      <c r="K2164">
        <v>6846.973453175</v>
      </c>
      <c r="L2164">
        <v>1146.17537226045</v>
      </c>
    </row>
    <row r="2165" spans="1:12">
      <c r="A2165">
        <v>2164</v>
      </c>
      <c r="B2165" s="2" t="s">
        <v>2207</v>
      </c>
      <c r="C2165" s="2">
        <v>26477</v>
      </c>
      <c r="D2165" t="s">
        <v>13</v>
      </c>
      <c r="E2165" t="s">
        <v>14</v>
      </c>
      <c r="F2165" s="3" t="s">
        <v>379</v>
      </c>
      <c r="G2165" s="3">
        <f t="shared" si="66"/>
        <v>2015</v>
      </c>
      <c r="H2165" s="3">
        <f t="shared" si="67"/>
        <v>3</v>
      </c>
      <c r="I2165" s="4" t="b">
        <v>0</v>
      </c>
      <c r="J2165">
        <v>17778.3918403704</v>
      </c>
      <c r="K2165">
        <v>6769.50889781371</v>
      </c>
      <c r="L2165">
        <v>1929.0992618159</v>
      </c>
    </row>
    <row r="2166" spans="1:12">
      <c r="A2166">
        <v>2165</v>
      </c>
      <c r="B2166" s="2" t="s">
        <v>2208</v>
      </c>
      <c r="C2166" s="2">
        <v>29438</v>
      </c>
      <c r="D2166" t="s">
        <v>13</v>
      </c>
      <c r="E2166" t="s">
        <v>17</v>
      </c>
      <c r="F2166" s="3" t="s">
        <v>379</v>
      </c>
      <c r="G2166" s="3">
        <f t="shared" si="66"/>
        <v>2015</v>
      </c>
      <c r="H2166" s="3">
        <f t="shared" si="67"/>
        <v>4</v>
      </c>
      <c r="I2166" s="4" t="b">
        <v>0</v>
      </c>
      <c r="J2166">
        <v>18038.4520909135</v>
      </c>
      <c r="K2166">
        <v>7749.08941106588</v>
      </c>
      <c r="L2166">
        <v>3650.45849802058</v>
      </c>
    </row>
    <row r="2167" spans="1:12">
      <c r="A2167">
        <v>2166</v>
      </c>
      <c r="B2167" s="2" t="s">
        <v>2209</v>
      </c>
      <c r="C2167" s="2">
        <v>29344</v>
      </c>
      <c r="D2167" t="s">
        <v>13</v>
      </c>
      <c r="E2167" t="s">
        <v>19</v>
      </c>
      <c r="F2167" s="3" t="s">
        <v>379</v>
      </c>
      <c r="G2167" s="3">
        <f t="shared" si="66"/>
        <v>2015</v>
      </c>
      <c r="H2167" s="3">
        <f t="shared" si="67"/>
        <v>5</v>
      </c>
      <c r="I2167" s="4" t="b">
        <v>0</v>
      </c>
      <c r="J2167">
        <v>18285.825187745</v>
      </c>
      <c r="K2167">
        <v>7821.0905209308</v>
      </c>
      <c r="L2167">
        <v>3237.08429132416</v>
      </c>
    </row>
    <row r="2168" spans="1:12">
      <c r="A2168">
        <v>2167</v>
      </c>
      <c r="B2168" s="2" t="s">
        <v>2210</v>
      </c>
      <c r="C2168" s="2">
        <v>31004</v>
      </c>
      <c r="D2168" t="s">
        <v>13</v>
      </c>
      <c r="E2168" t="s">
        <v>22</v>
      </c>
      <c r="F2168" s="3" t="s">
        <v>379</v>
      </c>
      <c r="G2168" s="3">
        <f t="shared" si="66"/>
        <v>2015</v>
      </c>
      <c r="H2168" s="3">
        <f t="shared" si="67"/>
        <v>6</v>
      </c>
      <c r="I2168" s="4" t="b">
        <v>0</v>
      </c>
      <c r="J2168">
        <v>18589.043085067</v>
      </c>
      <c r="K2168">
        <v>7598.23271105198</v>
      </c>
      <c r="L2168">
        <v>4816.72420388099</v>
      </c>
    </row>
    <row r="2169" spans="1:12">
      <c r="A2169">
        <v>2168</v>
      </c>
      <c r="B2169" s="2" t="s">
        <v>2211</v>
      </c>
      <c r="C2169" s="2">
        <v>29062</v>
      </c>
      <c r="D2169" t="s">
        <v>13</v>
      </c>
      <c r="E2169" t="s">
        <v>24</v>
      </c>
      <c r="F2169" s="3" t="s">
        <v>379</v>
      </c>
      <c r="G2169" s="3">
        <f t="shared" si="66"/>
        <v>2015</v>
      </c>
      <c r="H2169" s="3">
        <f t="shared" si="67"/>
        <v>7</v>
      </c>
      <c r="I2169" s="4" t="b">
        <v>0</v>
      </c>
      <c r="J2169">
        <v>18940.4874947462</v>
      </c>
      <c r="K2169">
        <v>6250.15050263028</v>
      </c>
      <c r="L2169">
        <v>3871.36200262355</v>
      </c>
    </row>
    <row r="2170" spans="1:12">
      <c r="A2170">
        <v>2169</v>
      </c>
      <c r="B2170" s="2" t="s">
        <v>2212</v>
      </c>
      <c r="C2170" s="2">
        <v>27247</v>
      </c>
      <c r="D2170" t="s">
        <v>13</v>
      </c>
      <c r="E2170" t="s">
        <v>26</v>
      </c>
      <c r="F2170" s="3" t="s">
        <v>379</v>
      </c>
      <c r="G2170" s="3">
        <f t="shared" si="66"/>
        <v>2015</v>
      </c>
      <c r="H2170" s="3">
        <f t="shared" si="67"/>
        <v>8</v>
      </c>
      <c r="I2170" s="4" t="b">
        <v>0</v>
      </c>
      <c r="J2170">
        <v>19289.4665434935</v>
      </c>
      <c r="K2170">
        <v>5759.94631733609</v>
      </c>
      <c r="L2170">
        <v>2197.58713917042</v>
      </c>
    </row>
    <row r="2171" spans="1:12">
      <c r="A2171">
        <v>2170</v>
      </c>
      <c r="B2171" s="2" t="s">
        <v>2213</v>
      </c>
      <c r="C2171" s="2">
        <v>27048</v>
      </c>
      <c r="D2171" t="s">
        <v>13</v>
      </c>
      <c r="E2171" t="s">
        <v>28</v>
      </c>
      <c r="F2171" s="3" t="s">
        <v>379</v>
      </c>
      <c r="G2171" s="3">
        <f t="shared" si="66"/>
        <v>2015</v>
      </c>
      <c r="H2171" s="3">
        <f t="shared" si="67"/>
        <v>9</v>
      </c>
      <c r="I2171" s="4" t="b">
        <v>0</v>
      </c>
      <c r="J2171">
        <v>19611.67515003</v>
      </c>
      <c r="K2171">
        <v>6114.2360140869</v>
      </c>
      <c r="L2171">
        <v>1322.08883588311</v>
      </c>
    </row>
    <row r="2172" spans="1:12">
      <c r="A2172">
        <v>2171</v>
      </c>
      <c r="B2172" s="2" t="s">
        <v>2214</v>
      </c>
      <c r="C2172" s="2">
        <v>29745</v>
      </c>
      <c r="D2172" t="s">
        <v>13</v>
      </c>
      <c r="E2172" t="s">
        <v>14</v>
      </c>
      <c r="F2172" s="3" t="s">
        <v>379</v>
      </c>
      <c r="G2172" s="3">
        <f t="shared" si="66"/>
        <v>2015</v>
      </c>
      <c r="H2172" s="3">
        <f t="shared" si="67"/>
        <v>10</v>
      </c>
      <c r="I2172" s="4" t="b">
        <v>0</v>
      </c>
      <c r="J2172">
        <v>19943.1164540574</v>
      </c>
      <c r="K2172">
        <v>7746.98683067929</v>
      </c>
      <c r="L2172">
        <v>2054.89671526329</v>
      </c>
    </row>
    <row r="2173" spans="1:12">
      <c r="A2173">
        <v>2172</v>
      </c>
      <c r="B2173" s="2" t="s">
        <v>2215</v>
      </c>
      <c r="C2173" s="2">
        <v>30827</v>
      </c>
      <c r="D2173" t="s">
        <v>13</v>
      </c>
      <c r="E2173" t="s">
        <v>17</v>
      </c>
      <c r="F2173" s="3" t="s">
        <v>379</v>
      </c>
      <c r="G2173" s="3">
        <f t="shared" si="66"/>
        <v>2015</v>
      </c>
      <c r="H2173" s="3">
        <f t="shared" si="67"/>
        <v>11</v>
      </c>
      <c r="I2173" s="4" t="b">
        <v>0</v>
      </c>
      <c r="J2173">
        <v>20279.4425224387</v>
      </c>
      <c r="K2173">
        <v>6916.34811202682</v>
      </c>
      <c r="L2173">
        <v>3631.20936553445</v>
      </c>
    </row>
    <row r="2174" spans="1:12">
      <c r="A2174">
        <v>2173</v>
      </c>
      <c r="B2174" s="2" t="s">
        <v>2216</v>
      </c>
      <c r="C2174" s="2">
        <v>31160</v>
      </c>
      <c r="D2174" t="s">
        <v>13</v>
      </c>
      <c r="E2174" t="s">
        <v>19</v>
      </c>
      <c r="F2174" s="3" t="s">
        <v>379</v>
      </c>
      <c r="G2174" s="3">
        <f t="shared" si="66"/>
        <v>2015</v>
      </c>
      <c r="H2174" s="3">
        <f t="shared" si="67"/>
        <v>12</v>
      </c>
      <c r="I2174" s="4" t="b">
        <v>0</v>
      </c>
      <c r="J2174">
        <v>20544.2457872166</v>
      </c>
      <c r="K2174">
        <v>7524.03513685186</v>
      </c>
      <c r="L2174">
        <v>3091.71907593157</v>
      </c>
    </row>
    <row r="2175" spans="1:12">
      <c r="A2175">
        <v>2174</v>
      </c>
      <c r="B2175" s="2" t="s">
        <v>2217</v>
      </c>
      <c r="C2175" s="2">
        <v>32649</v>
      </c>
      <c r="D2175" t="s">
        <v>13</v>
      </c>
      <c r="E2175" t="s">
        <v>22</v>
      </c>
      <c r="F2175" s="3" t="s">
        <v>379</v>
      </c>
      <c r="G2175" s="3">
        <f t="shared" si="66"/>
        <v>2015</v>
      </c>
      <c r="H2175" s="3">
        <f t="shared" si="67"/>
        <v>13</v>
      </c>
      <c r="I2175" s="4" t="b">
        <v>0</v>
      </c>
      <c r="J2175">
        <v>20693.2218242917</v>
      </c>
      <c r="K2175">
        <v>7117.3832925229</v>
      </c>
      <c r="L2175">
        <v>4838.39488318544</v>
      </c>
    </row>
    <row r="2176" spans="1:12">
      <c r="A2176">
        <v>2175</v>
      </c>
      <c r="B2176" s="2" t="s">
        <v>2218</v>
      </c>
      <c r="C2176" s="2">
        <v>32006</v>
      </c>
      <c r="D2176" t="s">
        <v>13</v>
      </c>
      <c r="E2176" t="s">
        <v>24</v>
      </c>
      <c r="F2176" s="3" t="s">
        <v>379</v>
      </c>
      <c r="G2176" s="3">
        <f t="shared" si="66"/>
        <v>2015</v>
      </c>
      <c r="H2176" s="3">
        <f t="shared" si="67"/>
        <v>14</v>
      </c>
      <c r="I2176" s="4" t="b">
        <v>0</v>
      </c>
      <c r="J2176">
        <v>20749.029886599</v>
      </c>
      <c r="K2176">
        <v>7574.18136273131</v>
      </c>
      <c r="L2176">
        <v>3682.78875066973</v>
      </c>
    </row>
    <row r="2177" spans="1:12">
      <c r="A2177">
        <v>2176</v>
      </c>
      <c r="B2177" s="2" t="s">
        <v>2219</v>
      </c>
      <c r="C2177" s="2">
        <v>30452</v>
      </c>
      <c r="D2177" t="s">
        <v>13</v>
      </c>
      <c r="E2177" t="s">
        <v>26</v>
      </c>
      <c r="F2177" s="3" t="s">
        <v>379</v>
      </c>
      <c r="G2177" s="3">
        <f t="shared" si="66"/>
        <v>2015</v>
      </c>
      <c r="H2177" s="3">
        <f t="shared" si="67"/>
        <v>15</v>
      </c>
      <c r="I2177" s="4" t="b">
        <v>0</v>
      </c>
      <c r="J2177">
        <v>20760.2032098845</v>
      </c>
      <c r="K2177">
        <v>7459.77011500971</v>
      </c>
      <c r="L2177">
        <v>2232.02667510578</v>
      </c>
    </row>
    <row r="2178" spans="1:12">
      <c r="A2178">
        <v>2177</v>
      </c>
      <c r="B2178" s="2" t="s">
        <v>2220</v>
      </c>
      <c r="C2178" s="2">
        <v>28772</v>
      </c>
      <c r="D2178" t="s">
        <v>13</v>
      </c>
      <c r="E2178" t="s">
        <v>28</v>
      </c>
      <c r="F2178" s="3" t="s">
        <v>379</v>
      </c>
      <c r="G2178" s="3">
        <f t="shared" si="66"/>
        <v>2015</v>
      </c>
      <c r="H2178" s="3">
        <f t="shared" si="67"/>
        <v>16</v>
      </c>
      <c r="I2178" s="4" t="b">
        <v>0</v>
      </c>
      <c r="J2178">
        <v>20762.6000585957</v>
      </c>
      <c r="K2178">
        <v>6445.03485541136</v>
      </c>
      <c r="L2178">
        <v>1564.36508599294</v>
      </c>
    </row>
    <row r="2179" spans="1:12">
      <c r="A2179">
        <v>2178</v>
      </c>
      <c r="B2179" s="2" t="s">
        <v>2221</v>
      </c>
      <c r="C2179" s="2">
        <v>29593</v>
      </c>
      <c r="D2179" t="s">
        <v>13</v>
      </c>
      <c r="E2179" t="s">
        <v>14</v>
      </c>
      <c r="F2179" s="3" t="s">
        <v>379</v>
      </c>
      <c r="G2179" s="3">
        <f t="shared" ref="G2179:G2242" si="68">YEAR(B2179)</f>
        <v>2015</v>
      </c>
      <c r="H2179" s="3">
        <f t="shared" ref="H2179:H2242" si="69">DAY(B2179)</f>
        <v>17</v>
      </c>
      <c r="I2179" s="4" t="b">
        <v>0</v>
      </c>
      <c r="J2179">
        <v>20736.5547196174</v>
      </c>
      <c r="K2179">
        <v>6704.69658246416</v>
      </c>
      <c r="L2179">
        <v>2151.74869791841</v>
      </c>
    </row>
    <row r="2180" spans="1:12">
      <c r="A2180">
        <v>2179</v>
      </c>
      <c r="B2180" s="2" t="s">
        <v>2222</v>
      </c>
      <c r="C2180" s="2">
        <v>30931</v>
      </c>
      <c r="D2180" t="s">
        <v>13</v>
      </c>
      <c r="E2180" t="s">
        <v>17</v>
      </c>
      <c r="F2180" s="3" t="s">
        <v>379</v>
      </c>
      <c r="G2180" s="3">
        <f t="shared" si="68"/>
        <v>2015</v>
      </c>
      <c r="H2180" s="3">
        <f t="shared" si="69"/>
        <v>18</v>
      </c>
      <c r="I2180" s="4" t="b">
        <v>0</v>
      </c>
      <c r="J2180">
        <v>20691.7850763315</v>
      </c>
      <c r="K2180">
        <v>6661.71534212719</v>
      </c>
      <c r="L2180">
        <v>3577.49958154135</v>
      </c>
    </row>
    <row r="2181" spans="1:12">
      <c r="A2181">
        <v>2180</v>
      </c>
      <c r="B2181" s="2" t="s">
        <v>2223</v>
      </c>
      <c r="C2181" s="2">
        <v>30862</v>
      </c>
      <c r="D2181" t="s">
        <v>13</v>
      </c>
      <c r="E2181" t="s">
        <v>19</v>
      </c>
      <c r="F2181" s="3" t="s">
        <v>379</v>
      </c>
      <c r="G2181" s="3">
        <f t="shared" si="68"/>
        <v>2015</v>
      </c>
      <c r="H2181" s="3">
        <f t="shared" si="69"/>
        <v>19</v>
      </c>
      <c r="I2181" s="4" t="b">
        <v>0</v>
      </c>
      <c r="J2181">
        <v>20650.7084867681</v>
      </c>
      <c r="K2181">
        <v>7296.83810653491</v>
      </c>
      <c r="L2181">
        <v>2914.45340669704</v>
      </c>
    </row>
    <row r="2182" spans="1:12">
      <c r="A2182">
        <v>2181</v>
      </c>
      <c r="B2182" s="2" t="s">
        <v>2224</v>
      </c>
      <c r="C2182" s="2">
        <v>32925</v>
      </c>
      <c r="D2182" t="s">
        <v>13</v>
      </c>
      <c r="E2182" t="s">
        <v>22</v>
      </c>
      <c r="F2182" s="3" t="s">
        <v>379</v>
      </c>
      <c r="G2182" s="3">
        <f t="shared" si="68"/>
        <v>2015</v>
      </c>
      <c r="H2182" s="3">
        <f t="shared" si="69"/>
        <v>20</v>
      </c>
      <c r="I2182" s="4" t="b">
        <v>0</v>
      </c>
      <c r="J2182">
        <v>20620.6581826153</v>
      </c>
      <c r="K2182">
        <v>7494.11025355336</v>
      </c>
      <c r="L2182">
        <v>4810.23156383135</v>
      </c>
    </row>
    <row r="2183" spans="1:12">
      <c r="A2183">
        <v>2182</v>
      </c>
      <c r="B2183" s="2" t="s">
        <v>2225</v>
      </c>
      <c r="C2183" s="2">
        <v>31109</v>
      </c>
      <c r="D2183" t="s">
        <v>13</v>
      </c>
      <c r="E2183" t="s">
        <v>24</v>
      </c>
      <c r="F2183" s="3" t="s">
        <v>379</v>
      </c>
      <c r="G2183" s="3">
        <f t="shared" si="68"/>
        <v>2015</v>
      </c>
      <c r="H2183" s="3">
        <f t="shared" si="69"/>
        <v>21</v>
      </c>
      <c r="I2183" s="4" t="b">
        <v>0</v>
      </c>
      <c r="J2183">
        <v>20587.6805646463</v>
      </c>
      <c r="K2183">
        <v>6949.94180095692</v>
      </c>
      <c r="L2183">
        <v>3571.37763439678</v>
      </c>
    </row>
    <row r="2184" spans="1:12">
      <c r="A2184">
        <v>2183</v>
      </c>
      <c r="B2184" s="2" t="s">
        <v>2226</v>
      </c>
      <c r="C2184" s="2">
        <v>29798</v>
      </c>
      <c r="D2184" t="s">
        <v>13</v>
      </c>
      <c r="E2184" t="s">
        <v>26</v>
      </c>
      <c r="F2184" s="3" t="s">
        <v>379</v>
      </c>
      <c r="G2184" s="3">
        <f t="shared" si="68"/>
        <v>2015</v>
      </c>
      <c r="H2184" s="3">
        <f t="shared" si="69"/>
        <v>22</v>
      </c>
      <c r="I2184" s="4" t="b">
        <v>0</v>
      </c>
      <c r="J2184">
        <v>20516.9246420674</v>
      </c>
      <c r="K2184">
        <v>6969.96345917171</v>
      </c>
      <c r="L2184">
        <v>2311.11189876089</v>
      </c>
    </row>
    <row r="2185" spans="1:12">
      <c r="A2185">
        <v>2184</v>
      </c>
      <c r="B2185" s="2" t="s">
        <v>2227</v>
      </c>
      <c r="C2185" s="2">
        <v>29629</v>
      </c>
      <c r="D2185" t="s">
        <v>13</v>
      </c>
      <c r="E2185" t="s">
        <v>28</v>
      </c>
      <c r="F2185" s="3" t="s">
        <v>379</v>
      </c>
      <c r="G2185" s="3">
        <f t="shared" si="68"/>
        <v>2015</v>
      </c>
      <c r="H2185" s="3">
        <f t="shared" si="69"/>
        <v>23</v>
      </c>
      <c r="I2185" s="4" t="b">
        <v>0</v>
      </c>
      <c r="J2185">
        <v>20416.5574064362</v>
      </c>
      <c r="K2185">
        <v>7415.86961873123</v>
      </c>
      <c r="L2185">
        <v>1796.57297483259</v>
      </c>
    </row>
    <row r="2186" spans="1:12">
      <c r="A2186">
        <v>2185</v>
      </c>
      <c r="B2186" s="2" t="s">
        <v>2228</v>
      </c>
      <c r="C2186" s="2">
        <v>29140</v>
      </c>
      <c r="D2186" t="s">
        <v>13</v>
      </c>
      <c r="E2186" t="s">
        <v>14</v>
      </c>
      <c r="F2186" s="3" t="s">
        <v>379</v>
      </c>
      <c r="G2186" s="3">
        <f t="shared" si="68"/>
        <v>2015</v>
      </c>
      <c r="H2186" s="3">
        <f t="shared" si="69"/>
        <v>24</v>
      </c>
      <c r="I2186" s="4" t="b">
        <v>0</v>
      </c>
      <c r="J2186">
        <v>20307.7887692049</v>
      </c>
      <c r="K2186">
        <v>6620.03882505317</v>
      </c>
      <c r="L2186">
        <v>2212.17240574192</v>
      </c>
    </row>
    <row r="2187" spans="1:12">
      <c r="A2187">
        <v>2186</v>
      </c>
      <c r="B2187" s="2" t="s">
        <v>2229</v>
      </c>
      <c r="C2187" s="2">
        <v>30691</v>
      </c>
      <c r="D2187" t="s">
        <v>13</v>
      </c>
      <c r="E2187" t="s">
        <v>17</v>
      </c>
      <c r="F2187" s="3" t="s">
        <v>379</v>
      </c>
      <c r="G2187" s="3">
        <f t="shared" si="68"/>
        <v>2015</v>
      </c>
      <c r="H2187" s="3">
        <f t="shared" si="69"/>
        <v>25</v>
      </c>
      <c r="I2187" s="4" t="b">
        <v>0</v>
      </c>
      <c r="J2187">
        <v>20227.3702961651</v>
      </c>
      <c r="K2187">
        <v>6984.57979652316</v>
      </c>
      <c r="L2187">
        <v>3479.04990731174</v>
      </c>
    </row>
    <row r="2188" spans="1:12">
      <c r="A2188">
        <v>2187</v>
      </c>
      <c r="B2188" s="2" t="s">
        <v>2230</v>
      </c>
      <c r="C2188" s="2">
        <v>29401</v>
      </c>
      <c r="D2188" t="s">
        <v>13</v>
      </c>
      <c r="E2188" t="s">
        <v>19</v>
      </c>
      <c r="F2188" s="3" t="s">
        <v>379</v>
      </c>
      <c r="G2188" s="3">
        <f t="shared" si="68"/>
        <v>2015</v>
      </c>
      <c r="H2188" s="3">
        <f t="shared" si="69"/>
        <v>26</v>
      </c>
      <c r="I2188" s="4" t="b">
        <v>0</v>
      </c>
      <c r="J2188">
        <v>20205.9953667244</v>
      </c>
      <c r="K2188">
        <v>6454.56631837731</v>
      </c>
      <c r="L2188">
        <v>2740.4383148983</v>
      </c>
    </row>
    <row r="2189" spans="1:12">
      <c r="A2189">
        <v>2188</v>
      </c>
      <c r="B2189" s="2" t="s">
        <v>2231</v>
      </c>
      <c r="C2189" s="2">
        <v>32059</v>
      </c>
      <c r="D2189" t="s">
        <v>13</v>
      </c>
      <c r="E2189" t="s">
        <v>22</v>
      </c>
      <c r="F2189" s="3" t="s">
        <v>379</v>
      </c>
      <c r="G2189" s="3">
        <f t="shared" si="68"/>
        <v>2015</v>
      </c>
      <c r="H2189" s="3">
        <f t="shared" si="69"/>
        <v>27</v>
      </c>
      <c r="I2189" s="4" t="b">
        <v>0</v>
      </c>
      <c r="J2189">
        <v>20243.3128576724</v>
      </c>
      <c r="K2189">
        <v>7039.51454852621</v>
      </c>
      <c r="L2189">
        <v>4776.17259380137</v>
      </c>
    </row>
    <row r="2190" spans="1:12">
      <c r="A2190">
        <v>2189</v>
      </c>
      <c r="B2190" s="2" t="s">
        <v>2232</v>
      </c>
      <c r="C2190" s="2">
        <v>30492</v>
      </c>
      <c r="D2190" t="s">
        <v>13</v>
      </c>
      <c r="E2190" t="s">
        <v>24</v>
      </c>
      <c r="F2190" s="3" t="s">
        <v>379</v>
      </c>
      <c r="G2190" s="3">
        <f t="shared" si="68"/>
        <v>2015</v>
      </c>
      <c r="H2190" s="3">
        <f t="shared" si="69"/>
        <v>28</v>
      </c>
      <c r="I2190" s="4" t="b">
        <v>0</v>
      </c>
      <c r="J2190">
        <v>20338.7547932864</v>
      </c>
      <c r="K2190">
        <v>6620.81632925615</v>
      </c>
      <c r="L2190">
        <v>3532.42887745747</v>
      </c>
    </row>
    <row r="2191" spans="1:12">
      <c r="A2191">
        <v>2190</v>
      </c>
      <c r="B2191" s="2" t="s">
        <v>2233</v>
      </c>
      <c r="C2191" s="2">
        <v>29668</v>
      </c>
      <c r="D2191" t="s">
        <v>13</v>
      </c>
      <c r="E2191" t="s">
        <v>26</v>
      </c>
      <c r="F2191" s="3" t="s">
        <v>379</v>
      </c>
      <c r="G2191" s="3">
        <f t="shared" si="68"/>
        <v>2015</v>
      </c>
      <c r="H2191" s="3">
        <f t="shared" si="69"/>
        <v>29</v>
      </c>
      <c r="I2191" s="4" t="b">
        <v>0</v>
      </c>
      <c r="J2191">
        <v>20459.4269027796</v>
      </c>
      <c r="K2191">
        <v>6785.97697567979</v>
      </c>
      <c r="L2191">
        <v>2422.59612154063</v>
      </c>
    </row>
    <row r="2192" spans="1:12">
      <c r="A2192">
        <v>2191</v>
      </c>
      <c r="B2192" s="2" t="s">
        <v>2234</v>
      </c>
      <c r="C2192" s="2">
        <v>29964</v>
      </c>
      <c r="D2192" t="s">
        <v>13</v>
      </c>
      <c r="E2192" t="s">
        <v>28</v>
      </c>
      <c r="F2192" s="3" t="s">
        <v>379</v>
      </c>
      <c r="G2192" s="3">
        <f t="shared" si="68"/>
        <v>2015</v>
      </c>
      <c r="H2192" s="3">
        <f t="shared" si="69"/>
        <v>30</v>
      </c>
      <c r="I2192" s="4" t="b">
        <v>0</v>
      </c>
      <c r="J2192">
        <v>20567.0391532445</v>
      </c>
      <c r="K2192">
        <v>7416.65523495041</v>
      </c>
      <c r="L2192">
        <v>1980.30561180511</v>
      </c>
    </row>
    <row r="2193" spans="1:12">
      <c r="A2193">
        <v>2192</v>
      </c>
      <c r="B2193" s="2" t="s">
        <v>2235</v>
      </c>
      <c r="C2193" s="2">
        <v>31251</v>
      </c>
      <c r="D2193" t="s">
        <v>13</v>
      </c>
      <c r="E2193" t="s">
        <v>14</v>
      </c>
      <c r="F2193" s="3" t="s">
        <v>15</v>
      </c>
      <c r="G2193" s="3">
        <f t="shared" si="68"/>
        <v>2015</v>
      </c>
      <c r="H2193" s="3">
        <f t="shared" si="69"/>
        <v>1</v>
      </c>
      <c r="I2193" s="4" t="b">
        <v>0</v>
      </c>
      <c r="J2193">
        <v>20647.7276315541</v>
      </c>
      <c r="K2193">
        <v>8373.55043697439</v>
      </c>
      <c r="L2193">
        <v>2229.72193147148</v>
      </c>
    </row>
    <row r="2194" spans="1:12">
      <c r="A2194">
        <v>2193</v>
      </c>
      <c r="B2194" s="2" t="s">
        <v>2236</v>
      </c>
      <c r="C2194" s="2">
        <v>31798</v>
      </c>
      <c r="D2194" t="s">
        <v>13</v>
      </c>
      <c r="E2194" t="s">
        <v>17</v>
      </c>
      <c r="F2194" s="3" t="s">
        <v>15</v>
      </c>
      <c r="G2194" s="3">
        <f t="shared" si="68"/>
        <v>2015</v>
      </c>
      <c r="H2194" s="3">
        <f t="shared" si="69"/>
        <v>2</v>
      </c>
      <c r="I2194" s="4" t="b">
        <v>0</v>
      </c>
      <c r="J2194">
        <v>20676.8997570402</v>
      </c>
      <c r="K2194">
        <v>7771.07378113711</v>
      </c>
      <c r="L2194">
        <v>3350.02646182275</v>
      </c>
    </row>
    <row r="2195" spans="1:12">
      <c r="A2195">
        <v>2194</v>
      </c>
      <c r="B2195" s="2" t="s">
        <v>2237</v>
      </c>
      <c r="C2195" s="2">
        <v>29936</v>
      </c>
      <c r="D2195" t="s">
        <v>13</v>
      </c>
      <c r="E2195" t="s">
        <v>19</v>
      </c>
      <c r="F2195" s="3" t="s">
        <v>15</v>
      </c>
      <c r="G2195" s="3">
        <f t="shared" si="68"/>
        <v>2015</v>
      </c>
      <c r="H2195" s="3">
        <f t="shared" si="69"/>
        <v>3</v>
      </c>
      <c r="I2195" s="3" t="s">
        <v>20</v>
      </c>
      <c r="J2195">
        <v>20652.7364012797</v>
      </c>
      <c r="K2195">
        <v>6681.43137678542</v>
      </c>
      <c r="L2195">
        <v>2601.83222193489</v>
      </c>
    </row>
    <row r="2196" spans="1:12">
      <c r="A2196">
        <v>2195</v>
      </c>
      <c r="B2196" s="2" t="s">
        <v>2238</v>
      </c>
      <c r="C2196" s="2">
        <v>26605</v>
      </c>
      <c r="D2196" t="s">
        <v>13</v>
      </c>
      <c r="E2196" t="s">
        <v>22</v>
      </c>
      <c r="F2196" s="3" t="s">
        <v>15</v>
      </c>
      <c r="G2196" s="3">
        <f t="shared" si="68"/>
        <v>2015</v>
      </c>
      <c r="H2196" s="3">
        <f t="shared" si="69"/>
        <v>4</v>
      </c>
      <c r="I2196" s="4" t="b">
        <v>0</v>
      </c>
      <c r="J2196">
        <v>20535.1029278201</v>
      </c>
      <c r="K2196">
        <v>1320.61293684633</v>
      </c>
      <c r="L2196">
        <v>4749.28413533354</v>
      </c>
    </row>
    <row r="2197" spans="1:12">
      <c r="A2197">
        <v>2196</v>
      </c>
      <c r="B2197" s="2" t="s">
        <v>2239</v>
      </c>
      <c r="C2197" s="2">
        <v>29128</v>
      </c>
      <c r="D2197" t="s">
        <v>13</v>
      </c>
      <c r="E2197" t="s">
        <v>24</v>
      </c>
      <c r="F2197" s="3" t="s">
        <v>15</v>
      </c>
      <c r="G2197" s="3">
        <f t="shared" si="68"/>
        <v>2015</v>
      </c>
      <c r="H2197" s="3">
        <f t="shared" si="69"/>
        <v>5</v>
      </c>
      <c r="I2197" s="4" t="b">
        <v>0</v>
      </c>
      <c r="J2197">
        <v>20337.178200853</v>
      </c>
      <c r="K2197">
        <v>5242.21972034588</v>
      </c>
      <c r="L2197">
        <v>3548.60207880114</v>
      </c>
    </row>
    <row r="2198" spans="1:12">
      <c r="A2198">
        <v>2197</v>
      </c>
      <c r="B2198" s="2" t="s">
        <v>2240</v>
      </c>
      <c r="C2198" s="2">
        <v>29367</v>
      </c>
      <c r="D2198" t="s">
        <v>13</v>
      </c>
      <c r="E2198" t="s">
        <v>26</v>
      </c>
      <c r="F2198" s="3" t="s">
        <v>15</v>
      </c>
      <c r="G2198" s="3">
        <f t="shared" si="68"/>
        <v>2015</v>
      </c>
      <c r="H2198" s="3">
        <f t="shared" si="69"/>
        <v>6</v>
      </c>
      <c r="I2198" s="4" t="b">
        <v>0</v>
      </c>
      <c r="J2198">
        <v>20119.889421192</v>
      </c>
      <c r="K2198">
        <v>6716.88995833119</v>
      </c>
      <c r="L2198">
        <v>2530.22062047686</v>
      </c>
    </row>
    <row r="2199" spans="1:12">
      <c r="A2199">
        <v>2198</v>
      </c>
      <c r="B2199" s="2" t="s">
        <v>2241</v>
      </c>
      <c r="C2199" s="2">
        <v>29958</v>
      </c>
      <c r="D2199" t="s">
        <v>13</v>
      </c>
      <c r="E2199" t="s">
        <v>28</v>
      </c>
      <c r="F2199" s="3" t="s">
        <v>15</v>
      </c>
      <c r="G2199" s="3">
        <f t="shared" si="68"/>
        <v>2015</v>
      </c>
      <c r="H2199" s="3">
        <f t="shared" si="69"/>
        <v>7</v>
      </c>
      <c r="I2199" s="4" t="b">
        <v>0</v>
      </c>
      <c r="J2199">
        <v>19930.7973622576</v>
      </c>
      <c r="K2199">
        <v>7887.35541957085</v>
      </c>
      <c r="L2199">
        <v>2139.84721817154</v>
      </c>
    </row>
    <row r="2200" spans="1:12">
      <c r="A2200">
        <v>2199</v>
      </c>
      <c r="B2200" s="2" t="s">
        <v>2242</v>
      </c>
      <c r="C2200" s="2">
        <v>29282</v>
      </c>
      <c r="D2200" t="s">
        <v>13</v>
      </c>
      <c r="E2200" t="s">
        <v>14</v>
      </c>
      <c r="F2200" s="3" t="s">
        <v>15</v>
      </c>
      <c r="G2200" s="3">
        <f t="shared" si="68"/>
        <v>2015</v>
      </c>
      <c r="H2200" s="3">
        <f t="shared" si="69"/>
        <v>8</v>
      </c>
      <c r="I2200" s="4" t="b">
        <v>0</v>
      </c>
      <c r="J2200">
        <v>19817.7679999544</v>
      </c>
      <c r="K2200">
        <v>7240.53896157796</v>
      </c>
      <c r="L2200">
        <v>2223.69303846761</v>
      </c>
    </row>
    <row r="2201" spans="1:12">
      <c r="A2201">
        <v>2200</v>
      </c>
      <c r="B2201" s="2" t="s">
        <v>2243</v>
      </c>
      <c r="C2201" s="2">
        <v>30025</v>
      </c>
      <c r="D2201" t="s">
        <v>13</v>
      </c>
      <c r="E2201" t="s">
        <v>17</v>
      </c>
      <c r="F2201" s="3" t="s">
        <v>15</v>
      </c>
      <c r="G2201" s="3">
        <f t="shared" si="68"/>
        <v>2015</v>
      </c>
      <c r="H2201" s="3">
        <f t="shared" si="69"/>
        <v>9</v>
      </c>
      <c r="I2201" s="4" t="b">
        <v>0</v>
      </c>
      <c r="J2201">
        <v>19787.7576309371</v>
      </c>
      <c r="K2201">
        <v>7004.47251907087</v>
      </c>
      <c r="L2201">
        <v>3232.76984999204</v>
      </c>
    </row>
    <row r="2202" spans="1:12">
      <c r="A2202">
        <v>2201</v>
      </c>
      <c r="B2202" s="2" t="s">
        <v>2244</v>
      </c>
      <c r="C2202" s="2">
        <v>28839</v>
      </c>
      <c r="D2202" t="s">
        <v>13</v>
      </c>
      <c r="E2202" t="s">
        <v>19</v>
      </c>
      <c r="F2202" s="3" t="s">
        <v>15</v>
      </c>
      <c r="G2202" s="3">
        <f t="shared" si="68"/>
        <v>2015</v>
      </c>
      <c r="H2202" s="3">
        <f t="shared" si="69"/>
        <v>10</v>
      </c>
      <c r="I2202" s="4" t="b">
        <v>0</v>
      </c>
      <c r="J2202">
        <v>19798.626287049</v>
      </c>
      <c r="K2202">
        <v>6567.19324822773</v>
      </c>
      <c r="L2202">
        <v>2473.18046472329</v>
      </c>
    </row>
    <row r="2203" spans="1:12">
      <c r="A2203">
        <v>2202</v>
      </c>
      <c r="B2203" s="2" t="s">
        <v>2245</v>
      </c>
      <c r="C2203" s="2">
        <v>30927</v>
      </c>
      <c r="D2203" t="s">
        <v>13</v>
      </c>
      <c r="E2203" t="s">
        <v>22</v>
      </c>
      <c r="F2203" s="3" t="s">
        <v>15</v>
      </c>
      <c r="G2203" s="3">
        <f t="shared" si="68"/>
        <v>2015</v>
      </c>
      <c r="H2203" s="3">
        <f t="shared" si="69"/>
        <v>11</v>
      </c>
      <c r="I2203" s="4" t="b">
        <v>0</v>
      </c>
      <c r="J2203">
        <v>19817.9471502633</v>
      </c>
      <c r="K2203">
        <v>6365.99705414151</v>
      </c>
      <c r="L2203">
        <v>4743.05579559522</v>
      </c>
    </row>
    <row r="2204" spans="1:12">
      <c r="A2204">
        <v>2203</v>
      </c>
      <c r="B2204" s="2" t="s">
        <v>2246</v>
      </c>
      <c r="C2204" s="2">
        <v>29826</v>
      </c>
      <c r="D2204" t="s">
        <v>13</v>
      </c>
      <c r="E2204" t="s">
        <v>24</v>
      </c>
      <c r="F2204" s="3" t="s">
        <v>15</v>
      </c>
      <c r="G2204" s="3">
        <f t="shared" si="68"/>
        <v>2015</v>
      </c>
      <c r="H2204" s="3">
        <f t="shared" si="69"/>
        <v>12</v>
      </c>
      <c r="I2204" s="4" t="b">
        <v>0</v>
      </c>
      <c r="J2204">
        <v>19842.3249435529</v>
      </c>
      <c r="K2204">
        <v>6399.32398292083</v>
      </c>
      <c r="L2204">
        <v>3584.3510735263</v>
      </c>
    </row>
    <row r="2205" spans="1:12">
      <c r="A2205">
        <v>2204</v>
      </c>
      <c r="B2205" s="2" t="s">
        <v>2247</v>
      </c>
      <c r="C2205" s="2">
        <v>30169</v>
      </c>
      <c r="D2205" t="s">
        <v>13</v>
      </c>
      <c r="E2205" t="s">
        <v>26</v>
      </c>
      <c r="F2205" s="3" t="s">
        <v>15</v>
      </c>
      <c r="G2205" s="3">
        <f t="shared" si="68"/>
        <v>2015</v>
      </c>
      <c r="H2205" s="3">
        <f t="shared" si="69"/>
        <v>13</v>
      </c>
      <c r="I2205" s="4" t="b">
        <v>0</v>
      </c>
      <c r="J2205">
        <v>19883.8336129933</v>
      </c>
      <c r="K2205">
        <v>7688.50317202469</v>
      </c>
      <c r="L2205">
        <v>2596.66321498201</v>
      </c>
    </row>
    <row r="2206" spans="1:12">
      <c r="A2206">
        <v>2205</v>
      </c>
      <c r="B2206" s="2" t="s">
        <v>2248</v>
      </c>
      <c r="C2206" s="2">
        <v>30565</v>
      </c>
      <c r="D2206" t="s">
        <v>13</v>
      </c>
      <c r="E2206" t="s">
        <v>28</v>
      </c>
      <c r="F2206" s="3" t="s">
        <v>15</v>
      </c>
      <c r="G2206" s="3">
        <f t="shared" si="68"/>
        <v>2015</v>
      </c>
      <c r="H2206" s="3">
        <f t="shared" si="69"/>
        <v>14</v>
      </c>
      <c r="I2206" s="4" t="b">
        <v>0</v>
      </c>
      <c r="J2206">
        <v>19951.3838523305</v>
      </c>
      <c r="K2206">
        <v>8354.1364682648</v>
      </c>
      <c r="L2206">
        <v>2259.47967940474</v>
      </c>
    </row>
    <row r="2207" spans="1:12">
      <c r="A2207">
        <v>2206</v>
      </c>
      <c r="B2207" s="2" t="s">
        <v>2249</v>
      </c>
      <c r="C2207" s="2">
        <v>29376</v>
      </c>
      <c r="D2207" t="s">
        <v>13</v>
      </c>
      <c r="E2207" t="s">
        <v>14</v>
      </c>
      <c r="F2207" s="3" t="s">
        <v>15</v>
      </c>
      <c r="G2207" s="3">
        <f t="shared" si="68"/>
        <v>2015</v>
      </c>
      <c r="H2207" s="3">
        <f t="shared" si="69"/>
        <v>15</v>
      </c>
      <c r="I2207" s="4" t="b">
        <v>0</v>
      </c>
      <c r="J2207">
        <v>20056.4382632561</v>
      </c>
      <c r="K2207">
        <v>7129.49639381504</v>
      </c>
      <c r="L2207">
        <v>2190.06534292889</v>
      </c>
    </row>
    <row r="2208" spans="1:12">
      <c r="A2208">
        <v>2207</v>
      </c>
      <c r="B2208" s="2" t="s">
        <v>2250</v>
      </c>
      <c r="C2208" s="2">
        <v>30237</v>
      </c>
      <c r="D2208" t="s">
        <v>13</v>
      </c>
      <c r="E2208" t="s">
        <v>17</v>
      </c>
      <c r="F2208" s="3" t="s">
        <v>15</v>
      </c>
      <c r="G2208" s="3">
        <f t="shared" si="68"/>
        <v>2015</v>
      </c>
      <c r="H2208" s="3">
        <f t="shared" si="69"/>
        <v>16</v>
      </c>
      <c r="I2208" s="4" t="b">
        <v>0</v>
      </c>
      <c r="J2208">
        <v>20157.6256912322</v>
      </c>
      <c r="K2208">
        <v>6917.61712412156</v>
      </c>
      <c r="L2208">
        <v>3161.75718464619</v>
      </c>
    </row>
    <row r="2209" spans="1:12">
      <c r="A2209">
        <v>2208</v>
      </c>
      <c r="B2209" s="2" t="s">
        <v>2251</v>
      </c>
      <c r="C2209" s="2">
        <v>29139</v>
      </c>
      <c r="D2209" t="s">
        <v>13</v>
      </c>
      <c r="E2209" t="s">
        <v>19</v>
      </c>
      <c r="F2209" s="3" t="s">
        <v>15</v>
      </c>
      <c r="G2209" s="3">
        <f t="shared" si="68"/>
        <v>2015</v>
      </c>
      <c r="H2209" s="3">
        <f t="shared" si="69"/>
        <v>17</v>
      </c>
      <c r="I2209" s="4" t="b">
        <v>0</v>
      </c>
      <c r="J2209">
        <v>20210.7761009311</v>
      </c>
      <c r="K2209">
        <v>6546.88311038263</v>
      </c>
      <c r="L2209">
        <v>2381.34078868626</v>
      </c>
    </row>
    <row r="2210" spans="1:12">
      <c r="A2210">
        <v>2209</v>
      </c>
      <c r="B2210" s="2" t="s">
        <v>2252</v>
      </c>
      <c r="C2210" s="2">
        <v>31386</v>
      </c>
      <c r="D2210" t="s">
        <v>13</v>
      </c>
      <c r="E2210" t="s">
        <v>22</v>
      </c>
      <c r="F2210" s="3" t="s">
        <v>15</v>
      </c>
      <c r="G2210" s="3">
        <f t="shared" si="68"/>
        <v>2015</v>
      </c>
      <c r="H2210" s="3">
        <f t="shared" si="69"/>
        <v>18</v>
      </c>
      <c r="I2210" s="4" t="b">
        <v>0</v>
      </c>
      <c r="J2210">
        <v>20233.428708454</v>
      </c>
      <c r="K2210">
        <v>6386.67912164157</v>
      </c>
      <c r="L2210">
        <v>4765.8921699044</v>
      </c>
    </row>
    <row r="2211" spans="1:12">
      <c r="A2211">
        <v>2210</v>
      </c>
      <c r="B2211" s="2" t="s">
        <v>2253</v>
      </c>
      <c r="C2211" s="2">
        <v>31770</v>
      </c>
      <c r="D2211" t="s">
        <v>13</v>
      </c>
      <c r="E2211" t="s">
        <v>24</v>
      </c>
      <c r="F2211" s="3" t="s">
        <v>15</v>
      </c>
      <c r="G2211" s="3">
        <f t="shared" si="68"/>
        <v>2015</v>
      </c>
      <c r="H2211" s="3">
        <f t="shared" si="69"/>
        <v>19</v>
      </c>
      <c r="I2211" s="4" t="b">
        <v>0</v>
      </c>
      <c r="J2211">
        <v>20277.8365871564</v>
      </c>
      <c r="K2211">
        <v>7838.3121658248</v>
      </c>
      <c r="L2211">
        <v>3653.85124701881</v>
      </c>
    </row>
    <row r="2212" spans="1:12">
      <c r="A2212">
        <v>2211</v>
      </c>
      <c r="B2212" s="2" t="s">
        <v>2254</v>
      </c>
      <c r="C2212" s="2">
        <v>30081</v>
      </c>
      <c r="D2212" t="s">
        <v>13</v>
      </c>
      <c r="E2212" t="s">
        <v>26</v>
      </c>
      <c r="F2212" s="3" t="s">
        <v>15</v>
      </c>
      <c r="G2212" s="3">
        <f t="shared" si="68"/>
        <v>2015</v>
      </c>
      <c r="H2212" s="3">
        <f t="shared" si="69"/>
        <v>20</v>
      </c>
      <c r="I2212" s="4" t="b">
        <v>0</v>
      </c>
      <c r="J2212">
        <v>20383.9042637655</v>
      </c>
      <c r="K2212">
        <v>7059.79119892769</v>
      </c>
      <c r="L2212">
        <v>2637.3045373068</v>
      </c>
    </row>
    <row r="2213" spans="1:12">
      <c r="A2213">
        <v>2212</v>
      </c>
      <c r="B2213" s="2" t="s">
        <v>2255</v>
      </c>
      <c r="C2213" s="2">
        <v>29445</v>
      </c>
      <c r="D2213" t="s">
        <v>13</v>
      </c>
      <c r="E2213" t="s">
        <v>28</v>
      </c>
      <c r="F2213" s="3" t="s">
        <v>15</v>
      </c>
      <c r="G2213" s="3">
        <f t="shared" si="68"/>
        <v>2015</v>
      </c>
      <c r="H2213" s="3">
        <f t="shared" si="69"/>
        <v>21</v>
      </c>
      <c r="I2213" s="4" t="b">
        <v>0</v>
      </c>
      <c r="J2213">
        <v>20522.1017556149</v>
      </c>
      <c r="K2213">
        <v>6617.39987262661</v>
      </c>
      <c r="L2213">
        <v>2305.49837175845</v>
      </c>
    </row>
    <row r="2214" spans="1:12">
      <c r="A2214">
        <v>2213</v>
      </c>
      <c r="B2214" s="2" t="s">
        <v>2256</v>
      </c>
      <c r="C2214" s="2">
        <v>29904</v>
      </c>
      <c r="D2214" t="s">
        <v>13</v>
      </c>
      <c r="E2214" t="s">
        <v>14</v>
      </c>
      <c r="F2214" s="3" t="s">
        <v>15</v>
      </c>
      <c r="G2214" s="3">
        <f t="shared" si="68"/>
        <v>2015</v>
      </c>
      <c r="H2214" s="3">
        <f t="shared" si="69"/>
        <v>22</v>
      </c>
      <c r="I2214" s="4" t="b">
        <v>0</v>
      </c>
      <c r="J2214">
        <v>20632.4307250244</v>
      </c>
      <c r="K2214">
        <v>7176.49618558041</v>
      </c>
      <c r="L2214">
        <v>2095.07308939516</v>
      </c>
    </row>
    <row r="2215" spans="1:12">
      <c r="A2215">
        <v>2214</v>
      </c>
      <c r="B2215" s="2" t="s">
        <v>2257</v>
      </c>
      <c r="C2215" s="2">
        <v>30513</v>
      </c>
      <c r="D2215" t="s">
        <v>13</v>
      </c>
      <c r="E2215" t="s">
        <v>17</v>
      </c>
      <c r="F2215" s="3" t="s">
        <v>15</v>
      </c>
      <c r="G2215" s="3">
        <f t="shared" si="68"/>
        <v>2015</v>
      </c>
      <c r="H2215" s="3">
        <f t="shared" si="69"/>
        <v>23</v>
      </c>
      <c r="I2215" s="4" t="b">
        <v>0</v>
      </c>
      <c r="J2215">
        <v>20693.302171522</v>
      </c>
      <c r="K2215">
        <v>6712.37872668204</v>
      </c>
      <c r="L2215">
        <v>3107.31910179594</v>
      </c>
    </row>
    <row r="2216" spans="1:12">
      <c r="A2216">
        <v>2215</v>
      </c>
      <c r="B2216" s="2" t="s">
        <v>2258</v>
      </c>
      <c r="C2216" s="2">
        <v>30930</v>
      </c>
      <c r="D2216" t="s">
        <v>13</v>
      </c>
      <c r="E2216" t="s">
        <v>19</v>
      </c>
      <c r="F2216" s="3" t="s">
        <v>15</v>
      </c>
      <c r="G2216" s="3">
        <f t="shared" si="68"/>
        <v>2015</v>
      </c>
      <c r="H2216" s="3">
        <f t="shared" si="69"/>
        <v>24</v>
      </c>
      <c r="I2216" s="4" t="b">
        <v>0</v>
      </c>
      <c r="J2216">
        <v>20705.884019074</v>
      </c>
      <c r="K2216">
        <v>7873.0620925548</v>
      </c>
      <c r="L2216">
        <v>2351.05388837125</v>
      </c>
    </row>
    <row r="2217" spans="1:12">
      <c r="A2217">
        <v>2216</v>
      </c>
      <c r="B2217" s="2" t="s">
        <v>2259</v>
      </c>
      <c r="C2217" s="2">
        <v>32917</v>
      </c>
      <c r="D2217" t="s">
        <v>13</v>
      </c>
      <c r="E2217" t="s">
        <v>22</v>
      </c>
      <c r="F2217" s="3" t="s">
        <v>15</v>
      </c>
      <c r="G2217" s="3">
        <f t="shared" si="68"/>
        <v>2015</v>
      </c>
      <c r="H2217" s="3">
        <f t="shared" si="69"/>
        <v>25</v>
      </c>
      <c r="I2217" s="4" t="b">
        <v>0</v>
      </c>
      <c r="J2217">
        <v>20706.4780603152</v>
      </c>
      <c r="K2217">
        <v>7395.86107538139</v>
      </c>
      <c r="L2217">
        <v>4814.66086430344</v>
      </c>
    </row>
    <row r="2218" spans="1:12">
      <c r="A2218">
        <v>2217</v>
      </c>
      <c r="B2218" s="2" t="s">
        <v>2260</v>
      </c>
      <c r="C2218" s="2">
        <v>31039</v>
      </c>
      <c r="D2218" t="s">
        <v>13</v>
      </c>
      <c r="E2218" t="s">
        <v>24</v>
      </c>
      <c r="F2218" s="3" t="s">
        <v>15</v>
      </c>
      <c r="G2218" s="3">
        <f t="shared" si="68"/>
        <v>2015</v>
      </c>
      <c r="H2218" s="3">
        <f t="shared" si="69"/>
        <v>26</v>
      </c>
      <c r="I2218" s="4" t="b">
        <v>0</v>
      </c>
      <c r="J2218">
        <v>20690.3125262155</v>
      </c>
      <c r="K2218">
        <v>6561.26187354057</v>
      </c>
      <c r="L2218">
        <v>3787.42560024389</v>
      </c>
    </row>
    <row r="2219" spans="1:12">
      <c r="A2219">
        <v>2218</v>
      </c>
      <c r="B2219" s="2" t="s">
        <v>2261</v>
      </c>
      <c r="C2219" s="2">
        <v>30751</v>
      </c>
      <c r="D2219" t="s">
        <v>13</v>
      </c>
      <c r="E2219" t="s">
        <v>26</v>
      </c>
      <c r="F2219" s="3" t="s">
        <v>15</v>
      </c>
      <c r="G2219" s="3">
        <f t="shared" si="68"/>
        <v>2015</v>
      </c>
      <c r="H2219" s="3">
        <f t="shared" si="69"/>
        <v>27</v>
      </c>
      <c r="I2219" s="4" t="b">
        <v>0</v>
      </c>
      <c r="J2219">
        <v>20666.6384973117</v>
      </c>
      <c r="K2219">
        <v>7403.54312929485</v>
      </c>
      <c r="L2219">
        <v>2680.81837339348</v>
      </c>
    </row>
    <row r="2220" spans="1:12">
      <c r="A2220">
        <v>2219</v>
      </c>
      <c r="B2220" s="2" t="s">
        <v>2262</v>
      </c>
      <c r="C2220" s="2">
        <v>29278</v>
      </c>
      <c r="D2220" t="s">
        <v>13</v>
      </c>
      <c r="E2220" t="s">
        <v>28</v>
      </c>
      <c r="F2220" s="3" t="s">
        <v>15</v>
      </c>
      <c r="G2220" s="3">
        <f t="shared" si="68"/>
        <v>2015</v>
      </c>
      <c r="H2220" s="3">
        <f t="shared" si="69"/>
        <v>28</v>
      </c>
      <c r="I2220" s="4" t="b">
        <v>0</v>
      </c>
      <c r="J2220">
        <v>20658.2320019418</v>
      </c>
      <c r="K2220">
        <v>6372.71026701176</v>
      </c>
      <c r="L2220">
        <v>2247.05773104644</v>
      </c>
    </row>
    <row r="2221" spans="1:12">
      <c r="A2221">
        <v>2220</v>
      </c>
      <c r="B2221" s="2" t="s">
        <v>2263</v>
      </c>
      <c r="C2221" s="2">
        <v>29486</v>
      </c>
      <c r="D2221" t="s">
        <v>13</v>
      </c>
      <c r="E2221" t="s">
        <v>14</v>
      </c>
      <c r="F2221" s="3" t="s">
        <v>15</v>
      </c>
      <c r="G2221" s="3">
        <f t="shared" si="68"/>
        <v>2015</v>
      </c>
      <c r="H2221" s="3">
        <f t="shared" si="69"/>
        <v>29</v>
      </c>
      <c r="I2221" s="4" t="b">
        <v>0</v>
      </c>
      <c r="J2221">
        <v>20689.1744653019</v>
      </c>
      <c r="K2221">
        <v>6876.84974311506</v>
      </c>
      <c r="L2221">
        <v>1919.97579158307</v>
      </c>
    </row>
    <row r="2222" spans="1:12">
      <c r="A2222">
        <v>2221</v>
      </c>
      <c r="B2222" s="2" t="s">
        <v>2264</v>
      </c>
      <c r="C2222" s="2">
        <v>30199</v>
      </c>
      <c r="D2222" t="s">
        <v>13</v>
      </c>
      <c r="E2222" t="s">
        <v>17</v>
      </c>
      <c r="F2222" s="3" t="s">
        <v>15</v>
      </c>
      <c r="G2222" s="3">
        <f t="shared" si="68"/>
        <v>2015</v>
      </c>
      <c r="H2222" s="3">
        <f t="shared" si="69"/>
        <v>30</v>
      </c>
      <c r="I2222" s="4" t="b">
        <v>0</v>
      </c>
      <c r="J2222">
        <v>20786.3515075626</v>
      </c>
      <c r="K2222">
        <v>6355.46468685865</v>
      </c>
      <c r="L2222">
        <v>3057.18380557872</v>
      </c>
    </row>
    <row r="2223" spans="1:12">
      <c r="A2223">
        <v>2222</v>
      </c>
      <c r="B2223" s="2" t="s">
        <v>2265</v>
      </c>
      <c r="C2223" s="2">
        <v>30595</v>
      </c>
      <c r="D2223" t="s">
        <v>13</v>
      </c>
      <c r="E2223" t="s">
        <v>19</v>
      </c>
      <c r="F2223" s="3" t="s">
        <v>15</v>
      </c>
      <c r="G2223" s="3">
        <f t="shared" si="68"/>
        <v>2015</v>
      </c>
      <c r="H2223" s="3">
        <f t="shared" si="69"/>
        <v>31</v>
      </c>
      <c r="I2223" s="4" t="b">
        <v>0</v>
      </c>
      <c r="J2223">
        <v>20938.7134146335</v>
      </c>
      <c r="K2223">
        <v>7279.81150869531</v>
      </c>
      <c r="L2223">
        <v>2376.47507667122</v>
      </c>
    </row>
    <row r="2224" spans="1:12">
      <c r="A2224">
        <v>2223</v>
      </c>
      <c r="B2224" s="2" t="s">
        <v>2266</v>
      </c>
      <c r="C2224" s="2">
        <v>34922</v>
      </c>
      <c r="D2224" t="s">
        <v>13</v>
      </c>
      <c r="E2224" t="s">
        <v>22</v>
      </c>
      <c r="F2224" s="3" t="s">
        <v>54</v>
      </c>
      <c r="G2224" s="3">
        <f t="shared" si="68"/>
        <v>2015</v>
      </c>
      <c r="H2224" s="3">
        <f t="shared" si="69"/>
        <v>1</v>
      </c>
      <c r="I2224" s="4" t="b">
        <v>0</v>
      </c>
      <c r="J2224">
        <v>21094.6494692906</v>
      </c>
      <c r="K2224">
        <v>8895.60906935128</v>
      </c>
      <c r="L2224">
        <v>4931.74146135809</v>
      </c>
    </row>
    <row r="2225" spans="1:12">
      <c r="A2225">
        <v>2224</v>
      </c>
      <c r="B2225" s="2" t="s">
        <v>2267</v>
      </c>
      <c r="C2225" s="2">
        <v>33200</v>
      </c>
      <c r="D2225" t="s">
        <v>13</v>
      </c>
      <c r="E2225" t="s">
        <v>24</v>
      </c>
      <c r="F2225" s="3" t="s">
        <v>54</v>
      </c>
      <c r="G2225" s="3">
        <f t="shared" si="68"/>
        <v>2015</v>
      </c>
      <c r="H2225" s="3">
        <f t="shared" si="69"/>
        <v>2</v>
      </c>
      <c r="I2225" s="4" t="b">
        <v>0</v>
      </c>
      <c r="J2225">
        <v>21201.8851374361</v>
      </c>
      <c r="K2225">
        <v>8044.92007381013</v>
      </c>
      <c r="L2225">
        <v>3953.19478875379</v>
      </c>
    </row>
    <row r="2226" spans="1:12">
      <c r="A2226">
        <v>2225</v>
      </c>
      <c r="B2226" s="2" t="s">
        <v>2268</v>
      </c>
      <c r="C2226" s="2">
        <v>30928</v>
      </c>
      <c r="D2226" t="s">
        <v>13</v>
      </c>
      <c r="E2226" t="s">
        <v>26</v>
      </c>
      <c r="F2226" s="3" t="s">
        <v>54</v>
      </c>
      <c r="G2226" s="3">
        <f t="shared" si="68"/>
        <v>2015</v>
      </c>
      <c r="H2226" s="3">
        <f t="shared" si="69"/>
        <v>3</v>
      </c>
      <c r="I2226" s="4" t="b">
        <v>0</v>
      </c>
      <c r="J2226">
        <v>21192.3482214211</v>
      </c>
      <c r="K2226">
        <v>7040.25880877667</v>
      </c>
      <c r="L2226">
        <v>2695.39296980222</v>
      </c>
    </row>
    <row r="2227" spans="1:12">
      <c r="A2227">
        <v>2226</v>
      </c>
      <c r="B2227" s="2" t="s">
        <v>2269</v>
      </c>
      <c r="C2227" s="2">
        <v>30971</v>
      </c>
      <c r="D2227" t="s">
        <v>13</v>
      </c>
      <c r="E2227" t="s">
        <v>28</v>
      </c>
      <c r="F2227" s="3" t="s">
        <v>54</v>
      </c>
      <c r="G2227" s="3">
        <f t="shared" si="68"/>
        <v>2015</v>
      </c>
      <c r="H2227" s="3">
        <f t="shared" si="69"/>
        <v>4</v>
      </c>
      <c r="I2227" s="4" t="b">
        <v>0</v>
      </c>
      <c r="J2227">
        <v>21055.7397393752</v>
      </c>
      <c r="K2227">
        <v>7807.35257382904</v>
      </c>
      <c r="L2227">
        <v>2107.90768679574</v>
      </c>
    </row>
    <row r="2228" spans="1:12">
      <c r="A2228">
        <v>2227</v>
      </c>
      <c r="B2228" s="2" t="s">
        <v>2270</v>
      </c>
      <c r="C2228" s="2">
        <v>29925</v>
      </c>
      <c r="D2228" t="s">
        <v>13</v>
      </c>
      <c r="E2228" t="s">
        <v>14</v>
      </c>
      <c r="F2228" s="3" t="s">
        <v>54</v>
      </c>
      <c r="G2228" s="3">
        <f t="shared" si="68"/>
        <v>2015</v>
      </c>
      <c r="H2228" s="3">
        <f t="shared" si="69"/>
        <v>5</v>
      </c>
      <c r="I2228" s="4" t="b">
        <v>0</v>
      </c>
      <c r="J2228">
        <v>20827.4511459809</v>
      </c>
      <c r="K2228">
        <v>7373.02842532646</v>
      </c>
      <c r="L2228">
        <v>1724.5204286926</v>
      </c>
    </row>
    <row r="2229" spans="1:12">
      <c r="A2229">
        <v>2228</v>
      </c>
      <c r="B2229" s="2" t="s">
        <v>2271</v>
      </c>
      <c r="C2229" s="2">
        <v>30685</v>
      </c>
      <c r="D2229" t="s">
        <v>13</v>
      </c>
      <c r="E2229" t="s">
        <v>17</v>
      </c>
      <c r="F2229" s="3" t="s">
        <v>54</v>
      </c>
      <c r="G2229" s="3">
        <f t="shared" si="68"/>
        <v>2015</v>
      </c>
      <c r="H2229" s="3">
        <f t="shared" si="69"/>
        <v>6</v>
      </c>
      <c r="I2229" s="4" t="b">
        <v>0</v>
      </c>
      <c r="J2229">
        <v>20554.7462133211</v>
      </c>
      <c r="K2229">
        <v>7082.49250166905</v>
      </c>
      <c r="L2229">
        <v>3047.76128500985</v>
      </c>
    </row>
    <row r="2230" spans="1:12">
      <c r="A2230">
        <v>2229</v>
      </c>
      <c r="B2230" s="2" t="s">
        <v>2272</v>
      </c>
      <c r="C2230" s="2">
        <v>29391</v>
      </c>
      <c r="D2230" t="s">
        <v>13</v>
      </c>
      <c r="E2230" t="s">
        <v>19</v>
      </c>
      <c r="F2230" s="3" t="s">
        <v>54</v>
      </c>
      <c r="G2230" s="3">
        <f t="shared" si="68"/>
        <v>2015</v>
      </c>
      <c r="H2230" s="3">
        <f t="shared" si="69"/>
        <v>7</v>
      </c>
      <c r="I2230" s="4" t="b">
        <v>0</v>
      </c>
      <c r="J2230">
        <v>20275.2764514754</v>
      </c>
      <c r="K2230">
        <v>6683.0716990302</v>
      </c>
      <c r="L2230">
        <v>2432.65184949436</v>
      </c>
    </row>
    <row r="2231" spans="1:12">
      <c r="A2231">
        <v>2230</v>
      </c>
      <c r="B2231" s="2" t="s">
        <v>2273</v>
      </c>
      <c r="C2231" s="2">
        <v>31987</v>
      </c>
      <c r="D2231" t="s">
        <v>13</v>
      </c>
      <c r="E2231" t="s">
        <v>22</v>
      </c>
      <c r="F2231" s="3" t="s">
        <v>54</v>
      </c>
      <c r="G2231" s="3">
        <f t="shared" si="68"/>
        <v>2015</v>
      </c>
      <c r="H2231" s="3">
        <f t="shared" si="69"/>
        <v>8</v>
      </c>
      <c r="I2231" s="4" t="b">
        <v>0</v>
      </c>
      <c r="J2231">
        <v>20027.9827252934</v>
      </c>
      <c r="K2231">
        <v>6859.96318494846</v>
      </c>
      <c r="L2231">
        <v>5099.0540897581</v>
      </c>
    </row>
    <row r="2232" spans="1:12">
      <c r="A2232">
        <v>2231</v>
      </c>
      <c r="B2232" s="2" t="s">
        <v>2274</v>
      </c>
      <c r="C2232" s="2">
        <v>29850</v>
      </c>
      <c r="D2232" t="s">
        <v>13</v>
      </c>
      <c r="E2232" t="s">
        <v>24</v>
      </c>
      <c r="F2232" s="3" t="s">
        <v>54</v>
      </c>
      <c r="G2232" s="3">
        <f t="shared" si="68"/>
        <v>2015</v>
      </c>
      <c r="H2232" s="3">
        <f t="shared" si="69"/>
        <v>9</v>
      </c>
      <c r="I2232" s="4" t="b">
        <v>0</v>
      </c>
      <c r="J2232">
        <v>19823.7017578576</v>
      </c>
      <c r="K2232">
        <v>5945.45442560651</v>
      </c>
      <c r="L2232">
        <v>4080.84381653587</v>
      </c>
    </row>
    <row r="2233" spans="1:12">
      <c r="A2233">
        <v>2232</v>
      </c>
      <c r="B2233" s="2" t="s">
        <v>2275</v>
      </c>
      <c r="C2233" s="2">
        <v>28689</v>
      </c>
      <c r="D2233" t="s">
        <v>13</v>
      </c>
      <c r="E2233" t="s">
        <v>26</v>
      </c>
      <c r="F2233" s="3" t="s">
        <v>54</v>
      </c>
      <c r="G2233" s="3">
        <f t="shared" si="68"/>
        <v>2015</v>
      </c>
      <c r="H2233" s="3">
        <f t="shared" si="69"/>
        <v>10</v>
      </c>
      <c r="I2233" s="4" t="b">
        <v>0</v>
      </c>
      <c r="J2233">
        <v>19655.8381426149</v>
      </c>
      <c r="K2233">
        <v>6380.62662351412</v>
      </c>
      <c r="L2233">
        <v>2652.53523387101</v>
      </c>
    </row>
    <row r="2234" spans="1:12">
      <c r="A2234">
        <v>2233</v>
      </c>
      <c r="B2234" s="2" t="s">
        <v>2276</v>
      </c>
      <c r="C2234" s="2">
        <v>28701</v>
      </c>
      <c r="D2234" t="s">
        <v>13</v>
      </c>
      <c r="E2234" t="s">
        <v>28</v>
      </c>
      <c r="F2234" s="3" t="s">
        <v>54</v>
      </c>
      <c r="G2234" s="3">
        <f t="shared" si="68"/>
        <v>2015</v>
      </c>
      <c r="H2234" s="3">
        <f t="shared" si="69"/>
        <v>11</v>
      </c>
      <c r="I2234" s="4" t="b">
        <v>0</v>
      </c>
      <c r="J2234">
        <v>19533.7192842088</v>
      </c>
      <c r="K2234">
        <v>7206.81017778508</v>
      </c>
      <c r="L2234">
        <v>1960.47053800617</v>
      </c>
    </row>
    <row r="2235" spans="1:12">
      <c r="A2235">
        <v>2234</v>
      </c>
      <c r="B2235" s="2" t="s">
        <v>2277</v>
      </c>
      <c r="C2235" s="2">
        <v>30081</v>
      </c>
      <c r="D2235" t="s">
        <v>13</v>
      </c>
      <c r="E2235" t="s">
        <v>14</v>
      </c>
      <c r="F2235" s="3" t="s">
        <v>54</v>
      </c>
      <c r="G2235" s="3">
        <f t="shared" si="68"/>
        <v>2015</v>
      </c>
      <c r="H2235" s="3">
        <f t="shared" si="69"/>
        <v>12</v>
      </c>
      <c r="I2235" s="4" t="b">
        <v>0</v>
      </c>
      <c r="J2235">
        <v>19464.2569683244</v>
      </c>
      <c r="K2235">
        <v>9055.92713718914</v>
      </c>
      <c r="L2235">
        <v>1560.81589448643</v>
      </c>
    </row>
    <row r="2236" spans="1:12">
      <c r="A2236">
        <v>2235</v>
      </c>
      <c r="B2236" s="2" t="s">
        <v>2278</v>
      </c>
      <c r="C2236" s="2">
        <v>30208</v>
      </c>
      <c r="D2236" t="s">
        <v>13</v>
      </c>
      <c r="E2236" t="s">
        <v>17</v>
      </c>
      <c r="F2236" s="3" t="s">
        <v>54</v>
      </c>
      <c r="G2236" s="3">
        <f t="shared" si="68"/>
        <v>2015</v>
      </c>
      <c r="H2236" s="3">
        <f t="shared" si="69"/>
        <v>13</v>
      </c>
      <c r="I2236" s="4" t="b">
        <v>0</v>
      </c>
      <c r="J2236">
        <v>19415.9774383412</v>
      </c>
      <c r="K2236">
        <v>7708.17786053044</v>
      </c>
      <c r="L2236">
        <v>3083.84470112834</v>
      </c>
    </row>
    <row r="2237" spans="1:12">
      <c r="A2237">
        <v>2236</v>
      </c>
      <c r="B2237" s="2" t="s">
        <v>2279</v>
      </c>
      <c r="C2237" s="2">
        <v>28745</v>
      </c>
      <c r="D2237" t="s">
        <v>13</v>
      </c>
      <c r="E2237" t="s">
        <v>19</v>
      </c>
      <c r="F2237" s="3" t="s">
        <v>54</v>
      </c>
      <c r="G2237" s="3">
        <f t="shared" si="68"/>
        <v>2015</v>
      </c>
      <c r="H2237" s="3">
        <f t="shared" si="69"/>
        <v>14</v>
      </c>
      <c r="I2237" s="4" t="b">
        <v>0</v>
      </c>
      <c r="J2237">
        <v>19281.0878039436</v>
      </c>
      <c r="K2237">
        <v>6952.94209201232</v>
      </c>
      <c r="L2237">
        <v>2510.97010404405</v>
      </c>
    </row>
    <row r="2238" spans="1:12">
      <c r="A2238">
        <v>2237</v>
      </c>
      <c r="B2238" s="2" t="s">
        <v>2280</v>
      </c>
      <c r="C2238" s="2">
        <v>31583</v>
      </c>
      <c r="D2238" t="s">
        <v>13</v>
      </c>
      <c r="E2238" t="s">
        <v>22</v>
      </c>
      <c r="F2238" s="3" t="s">
        <v>54</v>
      </c>
      <c r="G2238" s="3">
        <f t="shared" si="68"/>
        <v>2015</v>
      </c>
      <c r="H2238" s="3">
        <f t="shared" si="69"/>
        <v>15</v>
      </c>
      <c r="I2238" s="4" t="b">
        <v>0</v>
      </c>
      <c r="J2238">
        <v>18959.5083055389</v>
      </c>
      <c r="K2238">
        <v>7394.27121557192</v>
      </c>
      <c r="L2238">
        <v>5229.22047888918</v>
      </c>
    </row>
    <row r="2239" spans="1:12">
      <c r="A2239">
        <v>2238</v>
      </c>
      <c r="B2239" s="2" t="s">
        <v>2281</v>
      </c>
      <c r="C2239" s="2">
        <v>30216</v>
      </c>
      <c r="D2239" t="s">
        <v>13</v>
      </c>
      <c r="E2239" t="s">
        <v>24</v>
      </c>
      <c r="F2239" s="3" t="s">
        <v>54</v>
      </c>
      <c r="G2239" s="3">
        <f t="shared" si="68"/>
        <v>2015</v>
      </c>
      <c r="H2239" s="3">
        <f t="shared" si="69"/>
        <v>16</v>
      </c>
      <c r="I2239" s="4" t="b">
        <v>0</v>
      </c>
      <c r="J2239">
        <v>18488.1959234967</v>
      </c>
      <c r="K2239">
        <v>7582.0640571372</v>
      </c>
      <c r="L2239">
        <v>4145.74001936614</v>
      </c>
    </row>
    <row r="2240" spans="1:12">
      <c r="A2240">
        <v>2239</v>
      </c>
      <c r="B2240" s="2" t="s">
        <v>2282</v>
      </c>
      <c r="C2240" s="2">
        <v>29264</v>
      </c>
      <c r="D2240" t="s">
        <v>13</v>
      </c>
      <c r="E2240" t="s">
        <v>26</v>
      </c>
      <c r="F2240" s="3" t="s">
        <v>54</v>
      </c>
      <c r="G2240" s="3">
        <f t="shared" si="68"/>
        <v>2015</v>
      </c>
      <c r="H2240" s="3">
        <f t="shared" si="69"/>
        <v>17</v>
      </c>
      <c r="I2240" s="4" t="b">
        <v>0</v>
      </c>
      <c r="J2240">
        <v>17960.3635875189</v>
      </c>
      <c r="K2240">
        <v>8701.07574601614</v>
      </c>
      <c r="L2240">
        <v>2602.56066646496</v>
      </c>
    </row>
    <row r="2241" spans="1:12">
      <c r="A2241">
        <v>2240</v>
      </c>
      <c r="B2241" s="2" t="s">
        <v>2283</v>
      </c>
      <c r="C2241" s="2">
        <v>26431</v>
      </c>
      <c r="D2241" t="s">
        <v>13</v>
      </c>
      <c r="E2241" t="s">
        <v>28</v>
      </c>
      <c r="F2241" s="3" t="s">
        <v>54</v>
      </c>
      <c r="G2241" s="3">
        <f t="shared" si="68"/>
        <v>2015</v>
      </c>
      <c r="H2241" s="3">
        <f t="shared" si="69"/>
        <v>18</v>
      </c>
      <c r="I2241" s="4" t="b">
        <v>0</v>
      </c>
      <c r="J2241">
        <v>17391.546425084</v>
      </c>
      <c r="K2241">
        <v>7206.435172819</v>
      </c>
      <c r="L2241">
        <v>1833.01840209704</v>
      </c>
    </row>
    <row r="2242" spans="1:12">
      <c r="A2242">
        <v>2241</v>
      </c>
      <c r="B2242" s="2" t="s">
        <v>2284</v>
      </c>
      <c r="C2242" s="2">
        <v>24859</v>
      </c>
      <c r="D2242" t="s">
        <v>13</v>
      </c>
      <c r="E2242" t="s">
        <v>14</v>
      </c>
      <c r="F2242" s="3" t="s">
        <v>54</v>
      </c>
      <c r="G2242" s="3">
        <f t="shared" si="68"/>
        <v>2015</v>
      </c>
      <c r="H2242" s="3">
        <f t="shared" si="69"/>
        <v>19</v>
      </c>
      <c r="I2242" s="4" t="b">
        <v>0</v>
      </c>
      <c r="J2242">
        <v>16831.8465164775</v>
      </c>
      <c r="K2242">
        <v>6607.54308815312</v>
      </c>
      <c r="L2242">
        <v>1419.61039536936</v>
      </c>
    </row>
    <row r="2243" spans="1:12">
      <c r="A2243">
        <v>2242</v>
      </c>
      <c r="B2243" s="2" t="s">
        <v>2285</v>
      </c>
      <c r="C2243" s="2">
        <v>26108</v>
      </c>
      <c r="D2243" t="s">
        <v>13</v>
      </c>
      <c r="E2243" t="s">
        <v>17</v>
      </c>
      <c r="F2243" s="3" t="s">
        <v>54</v>
      </c>
      <c r="G2243" s="3">
        <f t="shared" ref="G2243:G2306" si="70">YEAR(B2243)</f>
        <v>2015</v>
      </c>
      <c r="H2243" s="3">
        <f t="shared" ref="H2243:H2306" si="71">DAY(B2243)</f>
        <v>20</v>
      </c>
      <c r="I2243" s="4" t="b">
        <v>0</v>
      </c>
      <c r="J2243">
        <v>16339.0207253964</v>
      </c>
      <c r="K2243">
        <v>6634.57195451701</v>
      </c>
      <c r="L2243">
        <v>3134.40732008657</v>
      </c>
    </row>
    <row r="2244" spans="1:12">
      <c r="A2244">
        <v>2243</v>
      </c>
      <c r="B2244" s="2" t="s">
        <v>2286</v>
      </c>
      <c r="C2244" s="2">
        <v>25446</v>
      </c>
      <c r="D2244" t="s">
        <v>13</v>
      </c>
      <c r="E2244" t="s">
        <v>19</v>
      </c>
      <c r="F2244" s="3" t="s">
        <v>54</v>
      </c>
      <c r="G2244" s="3">
        <f t="shared" si="70"/>
        <v>2015</v>
      </c>
      <c r="H2244" s="3">
        <f t="shared" si="71"/>
        <v>21</v>
      </c>
      <c r="I2244" s="4" t="b">
        <v>0</v>
      </c>
      <c r="J2244">
        <v>15930.6940403405</v>
      </c>
      <c r="K2244">
        <v>6864.1812158604</v>
      </c>
      <c r="L2244">
        <v>2651.12474379913</v>
      </c>
    </row>
    <row r="2245" spans="1:12">
      <c r="A2245">
        <v>2244</v>
      </c>
      <c r="B2245" s="2" t="s">
        <v>2287</v>
      </c>
      <c r="C2245" s="2">
        <v>28025</v>
      </c>
      <c r="D2245" t="s">
        <v>13</v>
      </c>
      <c r="E2245" t="s">
        <v>22</v>
      </c>
      <c r="F2245" s="3" t="s">
        <v>54</v>
      </c>
      <c r="G2245" s="3">
        <f t="shared" si="70"/>
        <v>2015</v>
      </c>
      <c r="H2245" s="3">
        <f t="shared" si="71"/>
        <v>22</v>
      </c>
      <c r="I2245" s="4" t="b">
        <v>0</v>
      </c>
      <c r="J2245">
        <v>15535.1865060385</v>
      </c>
      <c r="K2245">
        <v>7205.23857405059</v>
      </c>
      <c r="L2245">
        <v>5284.57491991096</v>
      </c>
    </row>
    <row r="2246" spans="1:12">
      <c r="A2246">
        <v>2245</v>
      </c>
      <c r="B2246" s="2" t="s">
        <v>2288</v>
      </c>
      <c r="C2246" s="2">
        <v>26733</v>
      </c>
      <c r="D2246" t="s">
        <v>13</v>
      </c>
      <c r="E2246" t="s">
        <v>24</v>
      </c>
      <c r="F2246" s="3" t="s">
        <v>54</v>
      </c>
      <c r="G2246" s="3">
        <f t="shared" si="70"/>
        <v>2015</v>
      </c>
      <c r="H2246" s="3">
        <f t="shared" si="71"/>
        <v>23</v>
      </c>
      <c r="I2246" s="4" t="b">
        <v>0</v>
      </c>
      <c r="J2246">
        <v>15087.7556611322</v>
      </c>
      <c r="K2246">
        <v>7432.12924627079</v>
      </c>
      <c r="L2246">
        <v>4213.11509259703</v>
      </c>
    </row>
    <row r="2247" spans="1:12">
      <c r="A2247">
        <v>2246</v>
      </c>
      <c r="B2247" s="2" t="s">
        <v>2289</v>
      </c>
      <c r="C2247" s="2">
        <v>24347</v>
      </c>
      <c r="D2247" t="s">
        <v>13</v>
      </c>
      <c r="E2247" t="s">
        <v>26</v>
      </c>
      <c r="F2247" s="3" t="s">
        <v>54</v>
      </c>
      <c r="G2247" s="3">
        <f t="shared" si="70"/>
        <v>2015</v>
      </c>
      <c r="H2247" s="3">
        <f t="shared" si="71"/>
        <v>24</v>
      </c>
      <c r="I2247" s="4" t="b">
        <v>0</v>
      </c>
      <c r="J2247">
        <v>14626.4268634076</v>
      </c>
      <c r="K2247">
        <v>7153.46555060087</v>
      </c>
      <c r="L2247">
        <v>2567.10758599152</v>
      </c>
    </row>
    <row r="2248" spans="1:12">
      <c r="A2248">
        <v>2247</v>
      </c>
      <c r="B2248" s="2" t="s">
        <v>2290</v>
      </c>
      <c r="C2248" s="2">
        <v>21450</v>
      </c>
      <c r="D2248" t="s">
        <v>13</v>
      </c>
      <c r="E2248" t="s">
        <v>28</v>
      </c>
      <c r="F2248" s="3" t="s">
        <v>54</v>
      </c>
      <c r="G2248" s="3">
        <f t="shared" si="70"/>
        <v>2015</v>
      </c>
      <c r="H2248" s="3">
        <f t="shared" si="71"/>
        <v>25</v>
      </c>
      <c r="I2248" s="4" t="b">
        <v>0</v>
      </c>
      <c r="J2248">
        <v>14180.3382226185</v>
      </c>
      <c r="K2248">
        <v>5573.06114734814</v>
      </c>
      <c r="L2248">
        <v>1696.6006300334</v>
      </c>
    </row>
    <row r="2249" spans="1:12">
      <c r="A2249">
        <v>2248</v>
      </c>
      <c r="B2249" s="2" t="s">
        <v>2291</v>
      </c>
      <c r="C2249" s="2">
        <v>21509</v>
      </c>
      <c r="D2249" t="s">
        <v>13</v>
      </c>
      <c r="E2249" t="s">
        <v>14</v>
      </c>
      <c r="F2249" s="3" t="s">
        <v>54</v>
      </c>
      <c r="G2249" s="3">
        <f t="shared" si="70"/>
        <v>2015</v>
      </c>
      <c r="H2249" s="3">
        <f t="shared" si="71"/>
        <v>26</v>
      </c>
      <c r="I2249" s="4" t="b">
        <v>0</v>
      </c>
      <c r="J2249">
        <v>13764.1845520136</v>
      </c>
      <c r="K2249">
        <v>6464.92410335976</v>
      </c>
      <c r="L2249">
        <v>1279.89134462667</v>
      </c>
    </row>
    <row r="2250" spans="1:12">
      <c r="A2250">
        <v>2249</v>
      </c>
      <c r="B2250" s="2" t="s">
        <v>2292</v>
      </c>
      <c r="C2250" s="2">
        <v>23348</v>
      </c>
      <c r="D2250" t="s">
        <v>13</v>
      </c>
      <c r="E2250" t="s">
        <v>17</v>
      </c>
      <c r="F2250" s="3" t="s">
        <v>54</v>
      </c>
      <c r="G2250" s="3">
        <f t="shared" si="70"/>
        <v>2015</v>
      </c>
      <c r="H2250" s="3">
        <f t="shared" si="71"/>
        <v>27</v>
      </c>
      <c r="I2250" s="4" t="b">
        <v>0</v>
      </c>
      <c r="J2250">
        <v>13414.0173350743</v>
      </c>
      <c r="K2250">
        <v>6713.40937845244</v>
      </c>
      <c r="L2250">
        <v>3220.57328647329</v>
      </c>
    </row>
    <row r="2251" spans="1:12">
      <c r="A2251">
        <v>2250</v>
      </c>
      <c r="B2251" s="2" t="s">
        <v>2293</v>
      </c>
      <c r="C2251" s="2">
        <v>22124</v>
      </c>
      <c r="D2251" t="s">
        <v>13</v>
      </c>
      <c r="E2251" t="s">
        <v>19</v>
      </c>
      <c r="F2251" s="3" t="s">
        <v>54</v>
      </c>
      <c r="G2251" s="3">
        <f t="shared" si="70"/>
        <v>2015</v>
      </c>
      <c r="H2251" s="3">
        <f t="shared" si="71"/>
        <v>28</v>
      </c>
      <c r="I2251" s="4" t="b">
        <v>0</v>
      </c>
      <c r="J2251">
        <v>13222.5077947037</v>
      </c>
      <c r="K2251">
        <v>6103.92123629182</v>
      </c>
      <c r="L2251">
        <v>2797.57096900452</v>
      </c>
    </row>
    <row r="2252" spans="1:12">
      <c r="A2252">
        <v>2251</v>
      </c>
      <c r="B2252" s="2" t="s">
        <v>2294</v>
      </c>
      <c r="C2252" s="2">
        <v>25535</v>
      </c>
      <c r="D2252" t="s">
        <v>13</v>
      </c>
      <c r="E2252" t="s">
        <v>22</v>
      </c>
      <c r="F2252" s="3" t="s">
        <v>54</v>
      </c>
      <c r="G2252" s="3">
        <f t="shared" si="70"/>
        <v>2015</v>
      </c>
      <c r="H2252" s="3">
        <f t="shared" si="71"/>
        <v>29</v>
      </c>
      <c r="I2252" s="4" t="b">
        <v>0</v>
      </c>
      <c r="J2252">
        <v>13272.0007494863</v>
      </c>
      <c r="K2252">
        <v>6987.0315651486</v>
      </c>
      <c r="L2252">
        <v>5275.96768536512</v>
      </c>
    </row>
    <row r="2253" spans="1:12">
      <c r="A2253">
        <v>2252</v>
      </c>
      <c r="B2253" s="2" t="s">
        <v>2295</v>
      </c>
      <c r="C2253" s="2">
        <v>23470</v>
      </c>
      <c r="D2253" t="s">
        <v>13</v>
      </c>
      <c r="E2253" t="s">
        <v>24</v>
      </c>
      <c r="F2253" s="3" t="s">
        <v>54</v>
      </c>
      <c r="G2253" s="3">
        <f t="shared" si="70"/>
        <v>2015</v>
      </c>
      <c r="H2253" s="3">
        <f t="shared" si="71"/>
        <v>30</v>
      </c>
      <c r="I2253" s="4" t="b">
        <v>0</v>
      </c>
      <c r="J2253">
        <v>13504.648958283</v>
      </c>
      <c r="K2253">
        <v>5670.61454303351</v>
      </c>
      <c r="L2253">
        <v>4294.73649868348</v>
      </c>
    </row>
    <row r="2254" spans="1:12">
      <c r="A2254">
        <v>2253</v>
      </c>
      <c r="B2254" s="2" t="s">
        <v>2296</v>
      </c>
      <c r="C2254" s="2">
        <v>20988</v>
      </c>
      <c r="D2254" t="s">
        <v>13</v>
      </c>
      <c r="E2254" t="s">
        <v>26</v>
      </c>
      <c r="F2254" s="3" t="s">
        <v>54</v>
      </c>
      <c r="G2254" s="3">
        <f t="shared" si="70"/>
        <v>2015</v>
      </c>
      <c r="H2254" s="3">
        <f t="shared" si="71"/>
        <v>31</v>
      </c>
      <c r="I2254" s="4" t="b">
        <v>0</v>
      </c>
      <c r="J2254">
        <v>13825.8315996582</v>
      </c>
      <c r="K2254">
        <v>4610.73556649591</v>
      </c>
      <c r="L2254">
        <v>2551.43283384586</v>
      </c>
    </row>
    <row r="2255" spans="1:12">
      <c r="A2255">
        <v>2254</v>
      </c>
      <c r="B2255" s="2" t="s">
        <v>2297</v>
      </c>
      <c r="C2255" s="2">
        <v>22606</v>
      </c>
      <c r="D2255" t="s">
        <v>13</v>
      </c>
      <c r="E2255" t="s">
        <v>28</v>
      </c>
      <c r="F2255" s="3" t="s">
        <v>86</v>
      </c>
      <c r="G2255" s="3">
        <f t="shared" si="70"/>
        <v>2015</v>
      </c>
      <c r="H2255" s="3">
        <f t="shared" si="71"/>
        <v>1</v>
      </c>
      <c r="I2255" s="4" t="b">
        <v>0</v>
      </c>
      <c r="J2255">
        <v>14200.6631154561</v>
      </c>
      <c r="K2255">
        <v>6891.9938458766</v>
      </c>
      <c r="L2255">
        <v>1513.34303866729</v>
      </c>
    </row>
    <row r="2256" spans="1:12">
      <c r="A2256">
        <v>2255</v>
      </c>
      <c r="B2256" s="2" t="s">
        <v>2298</v>
      </c>
      <c r="C2256" s="2">
        <v>22960</v>
      </c>
      <c r="D2256" t="s">
        <v>13</v>
      </c>
      <c r="E2256" t="s">
        <v>14</v>
      </c>
      <c r="F2256" s="3" t="s">
        <v>86</v>
      </c>
      <c r="G2256" s="3">
        <f t="shared" si="70"/>
        <v>2015</v>
      </c>
      <c r="H2256" s="3">
        <f t="shared" si="71"/>
        <v>2</v>
      </c>
      <c r="I2256" s="4" t="b">
        <v>0</v>
      </c>
      <c r="J2256">
        <v>14530.3340398988</v>
      </c>
      <c r="K2256">
        <v>7261.34182873424</v>
      </c>
      <c r="L2256">
        <v>1168.32413136692</v>
      </c>
    </row>
    <row r="2257" spans="1:12">
      <c r="A2257">
        <v>2256</v>
      </c>
      <c r="B2257" s="2" t="s">
        <v>2299</v>
      </c>
      <c r="C2257" s="2">
        <v>26264</v>
      </c>
      <c r="D2257" t="s">
        <v>13</v>
      </c>
      <c r="E2257" t="s">
        <v>17</v>
      </c>
      <c r="F2257" s="3" t="s">
        <v>86</v>
      </c>
      <c r="G2257" s="3">
        <f t="shared" si="70"/>
        <v>2015</v>
      </c>
      <c r="H2257" s="3">
        <f t="shared" si="71"/>
        <v>3</v>
      </c>
      <c r="I2257" s="4" t="b">
        <v>0</v>
      </c>
      <c r="J2257">
        <v>14707.3449374464</v>
      </c>
      <c r="K2257">
        <v>8216.96893121798</v>
      </c>
      <c r="L2257">
        <v>3339.68613133562</v>
      </c>
    </row>
    <row r="2258" spans="1:12">
      <c r="A2258">
        <v>2257</v>
      </c>
      <c r="B2258" s="2" t="s">
        <v>2300</v>
      </c>
      <c r="C2258" s="2">
        <v>26044</v>
      </c>
      <c r="D2258" t="s">
        <v>13</v>
      </c>
      <c r="E2258" t="s">
        <v>19</v>
      </c>
      <c r="F2258" s="3" t="s">
        <v>86</v>
      </c>
      <c r="G2258" s="3">
        <f t="shared" si="70"/>
        <v>2015</v>
      </c>
      <c r="H2258" s="3">
        <f t="shared" si="71"/>
        <v>4</v>
      </c>
      <c r="I2258" s="4" t="b">
        <v>0</v>
      </c>
      <c r="J2258">
        <v>14716.5075892657</v>
      </c>
      <c r="K2258">
        <v>8411.74489027668</v>
      </c>
      <c r="L2258">
        <v>2915.74752045761</v>
      </c>
    </row>
    <row r="2259" spans="1:12">
      <c r="A2259">
        <v>2258</v>
      </c>
      <c r="B2259" s="2" t="s">
        <v>2301</v>
      </c>
      <c r="C2259" s="2">
        <v>27277</v>
      </c>
      <c r="D2259" t="s">
        <v>13</v>
      </c>
      <c r="E2259" t="s">
        <v>22</v>
      </c>
      <c r="F2259" s="3" t="s">
        <v>86</v>
      </c>
      <c r="G2259" s="3">
        <f t="shared" si="70"/>
        <v>2015</v>
      </c>
      <c r="H2259" s="3">
        <f t="shared" si="71"/>
        <v>5</v>
      </c>
      <c r="I2259" s="4" t="b">
        <v>0</v>
      </c>
      <c r="J2259">
        <v>14593.7673200517</v>
      </c>
      <c r="K2259">
        <v>7425.96858400003</v>
      </c>
      <c r="L2259">
        <v>5257.26409594827</v>
      </c>
    </row>
    <row r="2260" spans="1:12">
      <c r="A2260">
        <v>2259</v>
      </c>
      <c r="B2260" s="2" t="s">
        <v>2302</v>
      </c>
      <c r="C2260" s="2">
        <v>22996</v>
      </c>
      <c r="D2260" t="s">
        <v>13</v>
      </c>
      <c r="E2260" t="s">
        <v>24</v>
      </c>
      <c r="F2260" s="3" t="s">
        <v>86</v>
      </c>
      <c r="G2260" s="3">
        <f t="shared" si="70"/>
        <v>2015</v>
      </c>
      <c r="H2260" s="3">
        <f t="shared" si="71"/>
        <v>6</v>
      </c>
      <c r="I2260" s="4" t="b">
        <v>0</v>
      </c>
      <c r="J2260">
        <v>14393.9028287052</v>
      </c>
      <c r="K2260">
        <v>4259.4452811683</v>
      </c>
      <c r="L2260">
        <v>4342.65189012654</v>
      </c>
    </row>
    <row r="2261" spans="1:12">
      <c r="A2261">
        <v>2260</v>
      </c>
      <c r="B2261" s="2" t="s">
        <v>2303</v>
      </c>
      <c r="C2261" s="2">
        <v>23226</v>
      </c>
      <c r="D2261" t="s">
        <v>13</v>
      </c>
      <c r="E2261" t="s">
        <v>26</v>
      </c>
      <c r="F2261" s="3" t="s">
        <v>86</v>
      </c>
      <c r="G2261" s="3">
        <f t="shared" si="70"/>
        <v>2015</v>
      </c>
      <c r="H2261" s="3">
        <f t="shared" si="71"/>
        <v>7</v>
      </c>
      <c r="I2261" s="3" t="s">
        <v>93</v>
      </c>
      <c r="J2261">
        <v>14156.2413119864</v>
      </c>
      <c r="K2261">
        <v>6503.20947363401</v>
      </c>
      <c r="L2261">
        <v>2566.54921437957</v>
      </c>
    </row>
    <row r="2262" spans="1:12">
      <c r="A2262">
        <v>2261</v>
      </c>
      <c r="B2262" s="2" t="s">
        <v>2304</v>
      </c>
      <c r="C2262" s="2">
        <v>22615</v>
      </c>
      <c r="D2262" t="s">
        <v>13</v>
      </c>
      <c r="E2262" t="s">
        <v>28</v>
      </c>
      <c r="F2262" s="3" t="s">
        <v>86</v>
      </c>
      <c r="G2262" s="3">
        <f t="shared" si="70"/>
        <v>2015</v>
      </c>
      <c r="H2262" s="3">
        <f t="shared" si="71"/>
        <v>8</v>
      </c>
      <c r="I2262" s="4" t="b">
        <v>0</v>
      </c>
      <c r="J2262">
        <v>13914.2212012758</v>
      </c>
      <c r="K2262">
        <v>7411.47961407715</v>
      </c>
      <c r="L2262">
        <v>1289.29918464706</v>
      </c>
    </row>
    <row r="2263" spans="1:12">
      <c r="A2263">
        <v>2262</v>
      </c>
      <c r="B2263" s="2" t="s">
        <v>2305</v>
      </c>
      <c r="C2263" s="2">
        <v>21632</v>
      </c>
      <c r="D2263" t="s">
        <v>13</v>
      </c>
      <c r="E2263" t="s">
        <v>14</v>
      </c>
      <c r="F2263" s="3" t="s">
        <v>86</v>
      </c>
      <c r="G2263" s="3">
        <f t="shared" si="70"/>
        <v>2015</v>
      </c>
      <c r="H2263" s="3">
        <f t="shared" si="71"/>
        <v>9</v>
      </c>
      <c r="I2263" s="4" t="b">
        <v>0</v>
      </c>
      <c r="J2263">
        <v>13736.8844383508</v>
      </c>
      <c r="K2263">
        <v>6773.22849463544</v>
      </c>
      <c r="L2263">
        <v>1121.88706701376</v>
      </c>
    </row>
    <row r="2264" spans="1:12">
      <c r="A2264">
        <v>2263</v>
      </c>
      <c r="B2264" s="2" t="s">
        <v>2306</v>
      </c>
      <c r="C2264" s="2">
        <v>23729</v>
      </c>
      <c r="D2264" t="s">
        <v>13</v>
      </c>
      <c r="E2264" t="s">
        <v>17</v>
      </c>
      <c r="F2264" s="3" t="s">
        <v>86</v>
      </c>
      <c r="G2264" s="3">
        <f t="shared" si="70"/>
        <v>2015</v>
      </c>
      <c r="H2264" s="3">
        <f t="shared" si="71"/>
        <v>10</v>
      </c>
      <c r="I2264" s="4" t="b">
        <v>0</v>
      </c>
      <c r="J2264">
        <v>13671.5002558612</v>
      </c>
      <c r="K2264">
        <v>6619.24564165797</v>
      </c>
      <c r="L2264">
        <v>3438.2541024808</v>
      </c>
    </row>
    <row r="2265" spans="1:12">
      <c r="A2265">
        <v>2264</v>
      </c>
      <c r="B2265" s="2" t="s">
        <v>2307</v>
      </c>
      <c r="C2265" s="2">
        <v>21144</v>
      </c>
      <c r="D2265" t="s">
        <v>13</v>
      </c>
      <c r="E2265" t="s">
        <v>19</v>
      </c>
      <c r="F2265" s="3" t="s">
        <v>86</v>
      </c>
      <c r="G2265" s="3">
        <f t="shared" si="70"/>
        <v>2015</v>
      </c>
      <c r="H2265" s="3">
        <f t="shared" si="71"/>
        <v>11</v>
      </c>
      <c r="I2265" s="4" t="b">
        <v>0</v>
      </c>
      <c r="J2265">
        <v>13719.255127205</v>
      </c>
      <c r="K2265">
        <v>4393.98074870004</v>
      </c>
      <c r="L2265">
        <v>3030.76412409499</v>
      </c>
    </row>
    <row r="2266" spans="1:12">
      <c r="A2266">
        <v>2265</v>
      </c>
      <c r="B2266" s="2" t="s">
        <v>2308</v>
      </c>
      <c r="C2266" s="2">
        <v>25234</v>
      </c>
      <c r="D2266" t="s">
        <v>13</v>
      </c>
      <c r="E2266" t="s">
        <v>22</v>
      </c>
      <c r="F2266" s="3" t="s">
        <v>86</v>
      </c>
      <c r="G2266" s="3">
        <f t="shared" si="70"/>
        <v>2015</v>
      </c>
      <c r="H2266" s="3">
        <f t="shared" si="71"/>
        <v>12</v>
      </c>
      <c r="I2266" s="4" t="b">
        <v>0</v>
      </c>
      <c r="J2266">
        <v>13824.6253315276</v>
      </c>
      <c r="K2266">
        <v>6160.17281962582</v>
      </c>
      <c r="L2266">
        <v>5249.20184884654</v>
      </c>
    </row>
    <row r="2267" spans="1:12">
      <c r="A2267">
        <v>2266</v>
      </c>
      <c r="B2267" s="2" t="s">
        <v>2309</v>
      </c>
      <c r="C2267" s="2">
        <v>25132</v>
      </c>
      <c r="D2267" t="s">
        <v>13</v>
      </c>
      <c r="E2267" t="s">
        <v>24</v>
      </c>
      <c r="F2267" s="3" t="s">
        <v>86</v>
      </c>
      <c r="G2267" s="3">
        <f t="shared" si="70"/>
        <v>2015</v>
      </c>
      <c r="H2267" s="3">
        <f t="shared" si="71"/>
        <v>13</v>
      </c>
      <c r="I2267" s="4" t="b">
        <v>0</v>
      </c>
      <c r="J2267">
        <v>13952.8171378197</v>
      </c>
      <c r="K2267">
        <v>6816.81721126786</v>
      </c>
      <c r="L2267">
        <v>4362.36565091247</v>
      </c>
    </row>
    <row r="2268" spans="1:12">
      <c r="A2268">
        <v>2267</v>
      </c>
      <c r="B2268" s="2" t="s">
        <v>2310</v>
      </c>
      <c r="C2268" s="2">
        <v>23837</v>
      </c>
      <c r="D2268" t="s">
        <v>13</v>
      </c>
      <c r="E2268" t="s">
        <v>26</v>
      </c>
      <c r="F2268" s="3" t="s">
        <v>86</v>
      </c>
      <c r="G2268" s="3">
        <f t="shared" si="70"/>
        <v>2015</v>
      </c>
      <c r="H2268" s="3">
        <f t="shared" si="71"/>
        <v>14</v>
      </c>
      <c r="I2268" s="4" t="b">
        <v>0</v>
      </c>
      <c r="J2268">
        <v>14123.6077388618</v>
      </c>
      <c r="K2268">
        <v>7126.96679810727</v>
      </c>
      <c r="L2268">
        <v>2586.42546303095</v>
      </c>
    </row>
    <row r="2269" spans="1:12">
      <c r="A2269">
        <v>2268</v>
      </c>
      <c r="B2269" s="2" t="s">
        <v>2311</v>
      </c>
      <c r="C2269" s="2">
        <v>22565</v>
      </c>
      <c r="D2269" t="s">
        <v>13</v>
      </c>
      <c r="E2269" t="s">
        <v>28</v>
      </c>
      <c r="F2269" s="3" t="s">
        <v>86</v>
      </c>
      <c r="G2269" s="3">
        <f t="shared" si="70"/>
        <v>2015</v>
      </c>
      <c r="H2269" s="3">
        <f t="shared" si="71"/>
        <v>15</v>
      </c>
      <c r="I2269" s="4" t="b">
        <v>0</v>
      </c>
      <c r="J2269">
        <v>14304.8200688143</v>
      </c>
      <c r="K2269">
        <v>7169.25140834487</v>
      </c>
      <c r="L2269">
        <v>1090.92852284079</v>
      </c>
    </row>
    <row r="2270" spans="1:12">
      <c r="A2270">
        <v>2269</v>
      </c>
      <c r="B2270" s="2" t="s">
        <v>2312</v>
      </c>
      <c r="C2270" s="2">
        <v>23056</v>
      </c>
      <c r="D2270" t="s">
        <v>13</v>
      </c>
      <c r="E2270" t="s">
        <v>14</v>
      </c>
      <c r="F2270" s="3" t="s">
        <v>86</v>
      </c>
      <c r="G2270" s="3">
        <f t="shared" si="70"/>
        <v>2015</v>
      </c>
      <c r="H2270" s="3">
        <f t="shared" si="71"/>
        <v>16</v>
      </c>
      <c r="I2270" s="4" t="b">
        <v>0</v>
      </c>
      <c r="J2270">
        <v>14484.0592087396</v>
      </c>
      <c r="K2270">
        <v>7424.18290191732</v>
      </c>
      <c r="L2270">
        <v>1147.75788934304</v>
      </c>
    </row>
    <row r="2271" spans="1:12">
      <c r="A2271">
        <v>2270</v>
      </c>
      <c r="B2271" s="2" t="s">
        <v>2313</v>
      </c>
      <c r="C2271" s="2">
        <v>24333</v>
      </c>
      <c r="D2271" t="s">
        <v>13</v>
      </c>
      <c r="E2271" t="s">
        <v>17</v>
      </c>
      <c r="F2271" s="3" t="s">
        <v>86</v>
      </c>
      <c r="G2271" s="3">
        <f t="shared" si="70"/>
        <v>2015</v>
      </c>
      <c r="H2271" s="3">
        <f t="shared" si="71"/>
        <v>17</v>
      </c>
      <c r="I2271" s="4" t="b">
        <v>0</v>
      </c>
      <c r="J2271">
        <v>14660.3114204614</v>
      </c>
      <c r="K2271">
        <v>6187.56039710702</v>
      </c>
      <c r="L2271">
        <v>3485.12818243155</v>
      </c>
    </row>
    <row r="2272" spans="1:12">
      <c r="A2272">
        <v>2271</v>
      </c>
      <c r="B2272" s="2" t="s">
        <v>2314</v>
      </c>
      <c r="C2272" s="2">
        <v>25451</v>
      </c>
      <c r="D2272" t="s">
        <v>13</v>
      </c>
      <c r="E2272" t="s">
        <v>19</v>
      </c>
      <c r="F2272" s="3" t="s">
        <v>86</v>
      </c>
      <c r="G2272" s="3">
        <f t="shared" si="70"/>
        <v>2015</v>
      </c>
      <c r="H2272" s="3">
        <f t="shared" si="71"/>
        <v>18</v>
      </c>
      <c r="I2272" s="4" t="b">
        <v>0</v>
      </c>
      <c r="J2272">
        <v>14785.220346988</v>
      </c>
      <c r="K2272">
        <v>7537.74043764719</v>
      </c>
      <c r="L2272">
        <v>3128.03921536483</v>
      </c>
    </row>
    <row r="2273" spans="1:12">
      <c r="A2273">
        <v>2272</v>
      </c>
      <c r="B2273" s="2" t="s">
        <v>2315</v>
      </c>
      <c r="C2273" s="2">
        <v>26961</v>
      </c>
      <c r="D2273" t="s">
        <v>13</v>
      </c>
      <c r="E2273" t="s">
        <v>22</v>
      </c>
      <c r="F2273" s="3" t="s">
        <v>86</v>
      </c>
      <c r="G2273" s="3">
        <f t="shared" si="70"/>
        <v>2015</v>
      </c>
      <c r="H2273" s="3">
        <f t="shared" si="71"/>
        <v>19</v>
      </c>
      <c r="I2273" s="4" t="b">
        <v>0</v>
      </c>
      <c r="J2273">
        <v>14860.0514689132</v>
      </c>
      <c r="K2273">
        <v>6855.2402639317</v>
      </c>
      <c r="L2273">
        <v>5245.70826715509</v>
      </c>
    </row>
    <row r="2274" spans="1:12">
      <c r="A2274">
        <v>2273</v>
      </c>
      <c r="B2274" s="2" t="s">
        <v>2316</v>
      </c>
      <c r="C2274" s="2">
        <v>26665</v>
      </c>
      <c r="D2274" t="s">
        <v>13</v>
      </c>
      <c r="E2274" t="s">
        <v>24</v>
      </c>
      <c r="F2274" s="3" t="s">
        <v>86</v>
      </c>
      <c r="G2274" s="3">
        <f t="shared" si="70"/>
        <v>2015</v>
      </c>
      <c r="H2274" s="3">
        <f t="shared" si="71"/>
        <v>20</v>
      </c>
      <c r="I2274" s="4" t="b">
        <v>0</v>
      </c>
      <c r="J2274">
        <v>14937.7414995024</v>
      </c>
      <c r="K2274">
        <v>7376.50148032973</v>
      </c>
      <c r="L2274">
        <v>4350.75702016786</v>
      </c>
    </row>
    <row r="2275" spans="1:12">
      <c r="A2275">
        <v>2274</v>
      </c>
      <c r="B2275" s="2" t="s">
        <v>2317</v>
      </c>
      <c r="C2275" s="2">
        <v>24727</v>
      </c>
      <c r="D2275" t="s">
        <v>13</v>
      </c>
      <c r="E2275" t="s">
        <v>26</v>
      </c>
      <c r="F2275" s="3" t="s">
        <v>86</v>
      </c>
      <c r="G2275" s="3">
        <f t="shared" si="70"/>
        <v>2015</v>
      </c>
      <c r="H2275" s="3">
        <f t="shared" si="71"/>
        <v>21</v>
      </c>
      <c r="I2275" s="4" t="b">
        <v>0</v>
      </c>
      <c r="J2275">
        <v>15032.1446380705</v>
      </c>
      <c r="K2275">
        <v>7102.10441167966</v>
      </c>
      <c r="L2275">
        <v>2592.75095024985</v>
      </c>
    </row>
    <row r="2276" spans="1:12">
      <c r="A2276">
        <v>2275</v>
      </c>
      <c r="B2276" s="2" t="s">
        <v>2318</v>
      </c>
      <c r="C2276" s="2">
        <v>22659</v>
      </c>
      <c r="D2276" t="s">
        <v>13</v>
      </c>
      <c r="E2276" t="s">
        <v>28</v>
      </c>
      <c r="F2276" s="3" t="s">
        <v>86</v>
      </c>
      <c r="G2276" s="3">
        <f t="shared" si="70"/>
        <v>2015</v>
      </c>
      <c r="H2276" s="3">
        <f t="shared" si="71"/>
        <v>22</v>
      </c>
      <c r="I2276" s="4" t="b">
        <v>0</v>
      </c>
      <c r="J2276">
        <v>15114.7118491921</v>
      </c>
      <c r="K2276">
        <v>6608.22535112479</v>
      </c>
      <c r="L2276">
        <v>936.06279968309</v>
      </c>
    </row>
    <row r="2277" spans="1:12">
      <c r="A2277">
        <v>2276</v>
      </c>
      <c r="B2277" s="2" t="s">
        <v>2319</v>
      </c>
      <c r="C2277" s="2">
        <v>21769</v>
      </c>
      <c r="D2277" t="s">
        <v>13</v>
      </c>
      <c r="E2277" t="s">
        <v>14</v>
      </c>
      <c r="F2277" s="3" t="s">
        <v>86</v>
      </c>
      <c r="G2277" s="3">
        <f t="shared" si="70"/>
        <v>2015</v>
      </c>
      <c r="H2277" s="3">
        <f t="shared" si="71"/>
        <v>23</v>
      </c>
      <c r="I2277" s="4" t="b">
        <v>0</v>
      </c>
      <c r="J2277">
        <v>15161.9601938359</v>
      </c>
      <c r="K2277">
        <v>5395.72828260752</v>
      </c>
      <c r="L2277">
        <v>1211.3115235566</v>
      </c>
    </row>
    <row r="2278" spans="1:12">
      <c r="A2278">
        <v>2277</v>
      </c>
      <c r="B2278" s="2" t="s">
        <v>2320</v>
      </c>
      <c r="C2278" s="2">
        <v>26552</v>
      </c>
      <c r="D2278" t="s">
        <v>13</v>
      </c>
      <c r="E2278" t="s">
        <v>17</v>
      </c>
      <c r="F2278" s="3" t="s">
        <v>86</v>
      </c>
      <c r="G2278" s="3">
        <f t="shared" si="70"/>
        <v>2015</v>
      </c>
      <c r="H2278" s="3">
        <f t="shared" si="71"/>
        <v>24</v>
      </c>
      <c r="I2278" s="4" t="b">
        <v>0</v>
      </c>
      <c r="J2278">
        <v>15189.350300082</v>
      </c>
      <c r="K2278">
        <v>7869.38509895682</v>
      </c>
      <c r="L2278">
        <v>3493.26460096113</v>
      </c>
    </row>
    <row r="2279" spans="1:12">
      <c r="A2279">
        <v>2278</v>
      </c>
      <c r="B2279" s="2" t="s">
        <v>2321</v>
      </c>
      <c r="C2279" s="2">
        <v>25577</v>
      </c>
      <c r="D2279" t="s">
        <v>13</v>
      </c>
      <c r="E2279" t="s">
        <v>19</v>
      </c>
      <c r="F2279" s="3" t="s">
        <v>86</v>
      </c>
      <c r="G2279" s="3">
        <f t="shared" si="70"/>
        <v>2015</v>
      </c>
      <c r="H2279" s="3">
        <f t="shared" si="71"/>
        <v>25</v>
      </c>
      <c r="I2279" s="4" t="b">
        <v>0</v>
      </c>
      <c r="J2279">
        <v>15208.0123976311</v>
      </c>
      <c r="K2279">
        <v>7170.2905866797</v>
      </c>
      <c r="L2279">
        <v>3198.69701568919</v>
      </c>
    </row>
    <row r="2280" spans="1:12">
      <c r="A2280">
        <v>2279</v>
      </c>
      <c r="B2280" s="2" t="s">
        <v>2322</v>
      </c>
      <c r="C2280" s="2">
        <v>27239</v>
      </c>
      <c r="D2280" t="s">
        <v>13</v>
      </c>
      <c r="E2280" t="s">
        <v>22</v>
      </c>
      <c r="F2280" s="3" t="s">
        <v>86</v>
      </c>
      <c r="G2280" s="3">
        <f t="shared" si="70"/>
        <v>2015</v>
      </c>
      <c r="H2280" s="3">
        <f t="shared" si="71"/>
        <v>26</v>
      </c>
      <c r="I2280" s="4" t="b">
        <v>0</v>
      </c>
      <c r="J2280">
        <v>15228.4709211173</v>
      </c>
      <c r="K2280">
        <v>6758.60414199838</v>
      </c>
      <c r="L2280">
        <v>5251.92493688434</v>
      </c>
    </row>
    <row r="2281" spans="1:12">
      <c r="A2281">
        <v>2280</v>
      </c>
      <c r="B2281" s="2" t="s">
        <v>2323</v>
      </c>
      <c r="C2281" s="2">
        <v>26846</v>
      </c>
      <c r="D2281" t="s">
        <v>13</v>
      </c>
      <c r="E2281" t="s">
        <v>24</v>
      </c>
      <c r="F2281" s="3" t="s">
        <v>86</v>
      </c>
      <c r="G2281" s="3">
        <f t="shared" si="70"/>
        <v>2015</v>
      </c>
      <c r="H2281" s="3">
        <f t="shared" si="71"/>
        <v>27</v>
      </c>
      <c r="I2281" s="4" t="b">
        <v>0</v>
      </c>
      <c r="J2281">
        <v>15259.124668504</v>
      </c>
      <c r="K2281">
        <v>7217.12780262501</v>
      </c>
      <c r="L2281">
        <v>4369.74752887102</v>
      </c>
    </row>
    <row r="2282" spans="1:12">
      <c r="A2282">
        <v>2281</v>
      </c>
      <c r="B2282" s="2" t="s">
        <v>2324</v>
      </c>
      <c r="C2282" s="2">
        <v>23160</v>
      </c>
      <c r="D2282" t="s">
        <v>13</v>
      </c>
      <c r="E2282" t="s">
        <v>26</v>
      </c>
      <c r="F2282" s="3" t="s">
        <v>86</v>
      </c>
      <c r="G2282" s="3">
        <f t="shared" si="70"/>
        <v>2015</v>
      </c>
      <c r="H2282" s="3">
        <f t="shared" si="71"/>
        <v>28</v>
      </c>
      <c r="I2282" s="4" t="b">
        <v>0</v>
      </c>
      <c r="J2282">
        <v>15273.9214658851</v>
      </c>
      <c r="K2282">
        <v>5285.73172796983</v>
      </c>
      <c r="L2282">
        <v>2600.34680614504</v>
      </c>
    </row>
    <row r="2283" spans="1:12">
      <c r="A2283">
        <v>2282</v>
      </c>
      <c r="B2283" s="2" t="s">
        <v>2325</v>
      </c>
      <c r="C2283" s="2">
        <v>20752</v>
      </c>
      <c r="D2283" t="s">
        <v>13</v>
      </c>
      <c r="E2283" t="s">
        <v>28</v>
      </c>
      <c r="F2283" s="3" t="s">
        <v>86</v>
      </c>
      <c r="G2283" s="3">
        <f t="shared" si="70"/>
        <v>2015</v>
      </c>
      <c r="H2283" s="3">
        <f t="shared" si="71"/>
        <v>29</v>
      </c>
      <c r="I2283" s="4" t="b">
        <v>0</v>
      </c>
      <c r="J2283">
        <v>15284.5176735635</v>
      </c>
      <c r="K2283">
        <v>4642.23914415141</v>
      </c>
      <c r="L2283">
        <v>825.24318228509</v>
      </c>
    </row>
    <row r="2284" spans="1:12">
      <c r="A2284">
        <v>2283</v>
      </c>
      <c r="B2284" s="2" t="s">
        <v>2326</v>
      </c>
      <c r="C2284" s="2">
        <v>23052</v>
      </c>
      <c r="D2284" t="s">
        <v>13</v>
      </c>
      <c r="E2284" t="s">
        <v>14</v>
      </c>
      <c r="F2284" s="3" t="s">
        <v>86</v>
      </c>
      <c r="G2284" s="3">
        <f t="shared" si="70"/>
        <v>2015</v>
      </c>
      <c r="H2284" s="3">
        <f t="shared" si="71"/>
        <v>30</v>
      </c>
      <c r="I2284" s="4" t="b">
        <v>0</v>
      </c>
      <c r="J2284">
        <v>15321.1473606095</v>
      </c>
      <c r="K2284">
        <v>6457.14791403407</v>
      </c>
      <c r="L2284">
        <v>1273.70472535639</v>
      </c>
    </row>
    <row r="2285" spans="1:12">
      <c r="A2285">
        <v>2284</v>
      </c>
      <c r="B2285" s="2" t="s">
        <v>2327</v>
      </c>
      <c r="C2285" s="2">
        <v>26483</v>
      </c>
      <c r="D2285" t="s">
        <v>13</v>
      </c>
      <c r="E2285" t="s">
        <v>17</v>
      </c>
      <c r="F2285" s="3" t="s">
        <v>118</v>
      </c>
      <c r="G2285" s="3">
        <f t="shared" si="70"/>
        <v>2015</v>
      </c>
      <c r="H2285" s="3">
        <f t="shared" si="71"/>
        <v>1</v>
      </c>
      <c r="I2285" s="4" t="b">
        <v>0</v>
      </c>
      <c r="J2285">
        <v>15389.826671158</v>
      </c>
      <c r="K2285">
        <v>7625.92727767762</v>
      </c>
      <c r="L2285">
        <v>3467.24605116439</v>
      </c>
    </row>
    <row r="2286" spans="1:12">
      <c r="A2286">
        <v>2285</v>
      </c>
      <c r="B2286" s="2" t="s">
        <v>2328</v>
      </c>
      <c r="C2286" s="2">
        <v>25392</v>
      </c>
      <c r="D2286" t="s">
        <v>13</v>
      </c>
      <c r="E2286" t="s">
        <v>19</v>
      </c>
      <c r="F2286" s="3" t="s">
        <v>118</v>
      </c>
      <c r="G2286" s="3">
        <f t="shared" si="70"/>
        <v>2015</v>
      </c>
      <c r="H2286" s="3">
        <f t="shared" si="71"/>
        <v>2</v>
      </c>
      <c r="I2286" s="4" t="b">
        <v>0</v>
      </c>
      <c r="J2286">
        <v>15479.4188974601</v>
      </c>
      <c r="K2286">
        <v>6768.04821146679</v>
      </c>
      <c r="L2286">
        <v>3144.53289107307</v>
      </c>
    </row>
    <row r="2287" spans="1:12">
      <c r="A2287">
        <v>2286</v>
      </c>
      <c r="B2287" s="2" t="s">
        <v>2329</v>
      </c>
      <c r="C2287" s="2">
        <v>27858</v>
      </c>
      <c r="D2287" t="s">
        <v>13</v>
      </c>
      <c r="E2287" t="s">
        <v>22</v>
      </c>
      <c r="F2287" s="3" t="s">
        <v>118</v>
      </c>
      <c r="G2287" s="3">
        <f t="shared" si="70"/>
        <v>2015</v>
      </c>
      <c r="H2287" s="3">
        <f t="shared" si="71"/>
        <v>3</v>
      </c>
      <c r="I2287" s="4" t="b">
        <v>0</v>
      </c>
      <c r="J2287">
        <v>15608.1964369293</v>
      </c>
      <c r="K2287">
        <v>6945.57200689529</v>
      </c>
      <c r="L2287">
        <v>5304.23155617544</v>
      </c>
    </row>
    <row r="2288" spans="1:12">
      <c r="A2288">
        <v>2287</v>
      </c>
      <c r="B2288" s="2" t="s">
        <v>2330</v>
      </c>
      <c r="C2288" s="2">
        <v>26653</v>
      </c>
      <c r="D2288" t="s">
        <v>13</v>
      </c>
      <c r="E2288" t="s">
        <v>24</v>
      </c>
      <c r="F2288" s="3" t="s">
        <v>118</v>
      </c>
      <c r="G2288" s="3">
        <f t="shared" si="70"/>
        <v>2015</v>
      </c>
      <c r="H2288" s="3">
        <f t="shared" si="71"/>
        <v>4</v>
      </c>
      <c r="I2288" s="4" t="b">
        <v>0</v>
      </c>
      <c r="J2288">
        <v>15781.5183539053</v>
      </c>
      <c r="K2288">
        <v>6420.01641411532</v>
      </c>
      <c r="L2288">
        <v>4451.46523197942</v>
      </c>
    </row>
    <row r="2289" spans="1:12">
      <c r="A2289">
        <v>2288</v>
      </c>
      <c r="B2289" s="2" t="s">
        <v>2331</v>
      </c>
      <c r="C2289" s="2">
        <v>25717</v>
      </c>
      <c r="D2289" t="s">
        <v>13</v>
      </c>
      <c r="E2289" t="s">
        <v>26</v>
      </c>
      <c r="F2289" s="3" t="s">
        <v>118</v>
      </c>
      <c r="G2289" s="3">
        <f t="shared" si="70"/>
        <v>2015</v>
      </c>
      <c r="H2289" s="3">
        <f t="shared" si="71"/>
        <v>5</v>
      </c>
      <c r="I2289" s="4" t="b">
        <v>0</v>
      </c>
      <c r="J2289">
        <v>15998.2680468681</v>
      </c>
      <c r="K2289">
        <v>7088.29979240625</v>
      </c>
      <c r="L2289">
        <v>2630.4321607257</v>
      </c>
    </row>
    <row r="2290" spans="1:12">
      <c r="A2290">
        <v>2289</v>
      </c>
      <c r="B2290" s="2" t="s">
        <v>2332</v>
      </c>
      <c r="C2290" s="2">
        <v>23437</v>
      </c>
      <c r="D2290" t="s">
        <v>13</v>
      </c>
      <c r="E2290" t="s">
        <v>28</v>
      </c>
      <c r="F2290" s="3" t="s">
        <v>118</v>
      </c>
      <c r="G2290" s="3">
        <f t="shared" si="70"/>
        <v>2015</v>
      </c>
      <c r="H2290" s="3">
        <f t="shared" si="71"/>
        <v>6</v>
      </c>
      <c r="I2290" s="4" t="b">
        <v>0</v>
      </c>
      <c r="J2290">
        <v>16236.9853857809</v>
      </c>
      <c r="K2290">
        <v>6453.55230574027</v>
      </c>
      <c r="L2290">
        <v>746.46230847888</v>
      </c>
    </row>
    <row r="2291" spans="1:12">
      <c r="A2291">
        <v>2290</v>
      </c>
      <c r="B2291" s="2" t="s">
        <v>2333</v>
      </c>
      <c r="C2291" s="2">
        <v>25020</v>
      </c>
      <c r="D2291" t="s">
        <v>13</v>
      </c>
      <c r="E2291" t="s">
        <v>14</v>
      </c>
      <c r="F2291" s="3" t="s">
        <v>118</v>
      </c>
      <c r="G2291" s="3">
        <f t="shared" si="70"/>
        <v>2015</v>
      </c>
      <c r="H2291" s="3">
        <f t="shared" si="71"/>
        <v>7</v>
      </c>
      <c r="I2291" s="4" t="b">
        <v>0</v>
      </c>
      <c r="J2291">
        <v>16486.3281493622</v>
      </c>
      <c r="K2291">
        <v>7203.17351940972</v>
      </c>
      <c r="L2291">
        <v>1330.49833122803</v>
      </c>
    </row>
    <row r="2292" spans="1:12">
      <c r="A2292">
        <v>2291</v>
      </c>
      <c r="B2292" s="2" t="s">
        <v>2334</v>
      </c>
      <c r="C2292" s="2">
        <v>27538</v>
      </c>
      <c r="D2292" t="s">
        <v>13</v>
      </c>
      <c r="E2292" t="s">
        <v>17</v>
      </c>
      <c r="F2292" s="3" t="s">
        <v>118</v>
      </c>
      <c r="G2292" s="3">
        <f t="shared" si="70"/>
        <v>2015</v>
      </c>
      <c r="H2292" s="3">
        <f t="shared" si="71"/>
        <v>8</v>
      </c>
      <c r="I2292" s="4" t="b">
        <v>0</v>
      </c>
      <c r="J2292">
        <v>16712.5834603068</v>
      </c>
      <c r="K2292">
        <v>7381.3669645114</v>
      </c>
      <c r="L2292">
        <v>3444.04957518178</v>
      </c>
    </row>
    <row r="2293" spans="1:12">
      <c r="A2293">
        <v>2292</v>
      </c>
      <c r="B2293" s="2" t="s">
        <v>2335</v>
      </c>
      <c r="C2293" s="2">
        <v>27391</v>
      </c>
      <c r="D2293" t="s">
        <v>13</v>
      </c>
      <c r="E2293" t="s">
        <v>19</v>
      </c>
      <c r="F2293" s="3" t="s">
        <v>118</v>
      </c>
      <c r="G2293" s="3">
        <f t="shared" si="70"/>
        <v>2015</v>
      </c>
      <c r="H2293" s="3">
        <f t="shared" si="71"/>
        <v>9</v>
      </c>
      <c r="I2293" s="4" t="b">
        <v>0</v>
      </c>
      <c r="J2293">
        <v>16879.5638421769</v>
      </c>
      <c r="K2293">
        <v>7597.34021198938</v>
      </c>
      <c r="L2293">
        <v>2914.09594583371</v>
      </c>
    </row>
    <row r="2294" spans="1:12">
      <c r="A2294">
        <v>2293</v>
      </c>
      <c r="B2294" s="2" t="s">
        <v>2336</v>
      </c>
      <c r="C2294" s="2">
        <v>29521</v>
      </c>
      <c r="D2294" t="s">
        <v>13</v>
      </c>
      <c r="E2294" t="s">
        <v>22</v>
      </c>
      <c r="F2294" s="3" t="s">
        <v>118</v>
      </c>
      <c r="G2294" s="3">
        <f t="shared" si="70"/>
        <v>2015</v>
      </c>
      <c r="H2294" s="3">
        <f t="shared" si="71"/>
        <v>10</v>
      </c>
      <c r="I2294" s="4" t="b">
        <v>0</v>
      </c>
      <c r="J2294">
        <v>16960.3654777353</v>
      </c>
      <c r="K2294">
        <v>7139.44743307811</v>
      </c>
      <c r="L2294">
        <v>5421.18708918659</v>
      </c>
    </row>
    <row r="2295" spans="1:12">
      <c r="A2295">
        <v>2294</v>
      </c>
      <c r="B2295" s="2" t="s">
        <v>2337</v>
      </c>
      <c r="C2295" s="2">
        <v>28700</v>
      </c>
      <c r="D2295" t="s">
        <v>13</v>
      </c>
      <c r="E2295" t="s">
        <v>24</v>
      </c>
      <c r="F2295" s="3" t="s">
        <v>118</v>
      </c>
      <c r="G2295" s="3">
        <f t="shared" si="70"/>
        <v>2015</v>
      </c>
      <c r="H2295" s="3">
        <f t="shared" si="71"/>
        <v>11</v>
      </c>
      <c r="I2295" s="4" t="b">
        <v>0</v>
      </c>
      <c r="J2295">
        <v>16942.9369559136</v>
      </c>
      <c r="K2295">
        <v>7203.04398903494</v>
      </c>
      <c r="L2295">
        <v>4554.01905505144</v>
      </c>
    </row>
    <row r="2296" spans="1:12">
      <c r="A2296">
        <v>2295</v>
      </c>
      <c r="B2296" s="2" t="s">
        <v>2338</v>
      </c>
      <c r="C2296" s="2">
        <v>26822</v>
      </c>
      <c r="D2296" t="s">
        <v>13</v>
      </c>
      <c r="E2296" t="s">
        <v>26</v>
      </c>
      <c r="F2296" s="3" t="s">
        <v>118</v>
      </c>
      <c r="G2296" s="3">
        <f t="shared" si="70"/>
        <v>2015</v>
      </c>
      <c r="H2296" s="3">
        <f t="shared" si="71"/>
        <v>12</v>
      </c>
      <c r="I2296" s="3" t="s">
        <v>130</v>
      </c>
      <c r="J2296">
        <v>16844.4339903722</v>
      </c>
      <c r="K2296">
        <v>7327.10389761354</v>
      </c>
      <c r="L2296">
        <v>2650.46211201423</v>
      </c>
    </row>
    <row r="2297" spans="1:12">
      <c r="A2297">
        <v>2296</v>
      </c>
      <c r="B2297" s="2" t="s">
        <v>2339</v>
      </c>
      <c r="C2297" s="2">
        <v>24385</v>
      </c>
      <c r="D2297" t="s">
        <v>13</v>
      </c>
      <c r="E2297" t="s">
        <v>28</v>
      </c>
      <c r="F2297" s="3" t="s">
        <v>118</v>
      </c>
      <c r="G2297" s="3">
        <f t="shared" si="70"/>
        <v>2015</v>
      </c>
      <c r="H2297" s="3">
        <f t="shared" si="71"/>
        <v>13</v>
      </c>
      <c r="I2297" s="4" t="b">
        <v>0</v>
      </c>
      <c r="J2297">
        <v>16699.2996858327</v>
      </c>
      <c r="K2297">
        <v>6980.54917573998</v>
      </c>
      <c r="L2297">
        <v>705.15113842732</v>
      </c>
    </row>
    <row r="2298" spans="1:12">
      <c r="A2298">
        <v>2297</v>
      </c>
      <c r="B2298" s="2" t="s">
        <v>2340</v>
      </c>
      <c r="C2298" s="2">
        <v>24930</v>
      </c>
      <c r="D2298" t="s">
        <v>13</v>
      </c>
      <c r="E2298" t="s">
        <v>14</v>
      </c>
      <c r="F2298" s="3" t="s">
        <v>118</v>
      </c>
      <c r="G2298" s="3">
        <f t="shared" si="70"/>
        <v>2015</v>
      </c>
      <c r="H2298" s="3">
        <f t="shared" si="71"/>
        <v>14</v>
      </c>
      <c r="I2298" s="4" t="b">
        <v>0</v>
      </c>
      <c r="J2298">
        <v>16520.7067927384</v>
      </c>
      <c r="K2298">
        <v>7009.12482759254</v>
      </c>
      <c r="L2298">
        <v>1400.16837966902</v>
      </c>
    </row>
    <row r="2299" spans="1:12">
      <c r="A2299">
        <v>2298</v>
      </c>
      <c r="B2299" s="2" t="s">
        <v>2341</v>
      </c>
      <c r="C2299" s="2">
        <v>26285</v>
      </c>
      <c r="D2299" t="s">
        <v>13</v>
      </c>
      <c r="E2299" t="s">
        <v>17</v>
      </c>
      <c r="F2299" s="3" t="s">
        <v>118</v>
      </c>
      <c r="G2299" s="3">
        <f t="shared" si="70"/>
        <v>2015</v>
      </c>
      <c r="H2299" s="3">
        <f t="shared" si="71"/>
        <v>15</v>
      </c>
      <c r="I2299" s="4" t="b">
        <v>0</v>
      </c>
      <c r="J2299">
        <v>16319.630869471</v>
      </c>
      <c r="K2299">
        <v>6537.89905905456</v>
      </c>
      <c r="L2299">
        <v>3427.47007147448</v>
      </c>
    </row>
    <row r="2300" spans="1:12">
      <c r="A2300">
        <v>2299</v>
      </c>
      <c r="B2300" s="2" t="s">
        <v>2342</v>
      </c>
      <c r="C2300" s="2">
        <v>25987</v>
      </c>
      <c r="D2300" t="s">
        <v>13</v>
      </c>
      <c r="E2300" t="s">
        <v>19</v>
      </c>
      <c r="F2300" s="3" t="s">
        <v>118</v>
      </c>
      <c r="G2300" s="3">
        <f t="shared" si="70"/>
        <v>2015</v>
      </c>
      <c r="H2300" s="3">
        <f t="shared" si="71"/>
        <v>16</v>
      </c>
      <c r="I2300" s="4" t="b">
        <v>0</v>
      </c>
      <c r="J2300">
        <v>16100.9839664597</v>
      </c>
      <c r="K2300">
        <v>7235.21930534254</v>
      </c>
      <c r="L2300">
        <v>2650.79672819771</v>
      </c>
    </row>
    <row r="2301" spans="1:12">
      <c r="A2301">
        <v>2300</v>
      </c>
      <c r="B2301" s="2" t="s">
        <v>2343</v>
      </c>
      <c r="C2301" s="2">
        <v>28770</v>
      </c>
      <c r="D2301" t="s">
        <v>13</v>
      </c>
      <c r="E2301" t="s">
        <v>22</v>
      </c>
      <c r="F2301" s="3" t="s">
        <v>118</v>
      </c>
      <c r="G2301" s="3">
        <f t="shared" si="70"/>
        <v>2015</v>
      </c>
      <c r="H2301" s="3">
        <f t="shared" si="71"/>
        <v>17</v>
      </c>
      <c r="I2301" s="4" t="b">
        <v>0</v>
      </c>
      <c r="J2301">
        <v>15891.7639248233</v>
      </c>
      <c r="K2301">
        <v>7337.10553132104</v>
      </c>
      <c r="L2301">
        <v>5541.13054385562</v>
      </c>
    </row>
    <row r="2302" spans="1:12">
      <c r="A2302">
        <v>2301</v>
      </c>
      <c r="B2302" s="2" t="s">
        <v>2344</v>
      </c>
      <c r="C2302" s="2">
        <v>26981</v>
      </c>
      <c r="D2302" t="s">
        <v>13</v>
      </c>
      <c r="E2302" t="s">
        <v>24</v>
      </c>
      <c r="F2302" s="3" t="s">
        <v>118</v>
      </c>
      <c r="G2302" s="3">
        <f t="shared" si="70"/>
        <v>2015</v>
      </c>
      <c r="H2302" s="3">
        <f t="shared" si="71"/>
        <v>18</v>
      </c>
      <c r="I2302" s="4" t="b">
        <v>0</v>
      </c>
      <c r="J2302">
        <v>15681.7095342124</v>
      </c>
      <c r="K2302">
        <v>6644.71646886277</v>
      </c>
      <c r="L2302">
        <v>4654.57399692488</v>
      </c>
    </row>
    <row r="2303" spans="1:12">
      <c r="A2303">
        <v>2302</v>
      </c>
      <c r="B2303" s="2" t="s">
        <v>2345</v>
      </c>
      <c r="C2303" s="2">
        <v>25347</v>
      </c>
      <c r="D2303" t="s">
        <v>13</v>
      </c>
      <c r="E2303" t="s">
        <v>26</v>
      </c>
      <c r="F2303" s="3" t="s">
        <v>118</v>
      </c>
      <c r="G2303" s="3">
        <f t="shared" si="70"/>
        <v>2015</v>
      </c>
      <c r="H2303" s="3">
        <f t="shared" si="71"/>
        <v>19</v>
      </c>
      <c r="I2303" s="4" t="b">
        <v>0</v>
      </c>
      <c r="J2303">
        <v>15444.9045309011</v>
      </c>
      <c r="K2303">
        <v>7273.65868133741</v>
      </c>
      <c r="L2303">
        <v>2628.43678776145</v>
      </c>
    </row>
    <row r="2304" spans="1:12">
      <c r="A2304">
        <v>2303</v>
      </c>
      <c r="B2304" s="2" t="s">
        <v>2346</v>
      </c>
      <c r="C2304" s="2">
        <v>22676</v>
      </c>
      <c r="D2304" t="s">
        <v>13</v>
      </c>
      <c r="E2304" t="s">
        <v>28</v>
      </c>
      <c r="F2304" s="3" t="s">
        <v>118</v>
      </c>
      <c r="G2304" s="3">
        <f t="shared" si="70"/>
        <v>2015</v>
      </c>
      <c r="H2304" s="3">
        <f t="shared" si="71"/>
        <v>20</v>
      </c>
      <c r="I2304" s="4" t="b">
        <v>0</v>
      </c>
      <c r="J2304">
        <v>15169.9609059962</v>
      </c>
      <c r="K2304">
        <v>6764.34115261963</v>
      </c>
      <c r="L2304">
        <v>741.69794138413</v>
      </c>
    </row>
    <row r="2305" spans="1:12">
      <c r="A2305">
        <v>2304</v>
      </c>
      <c r="B2305" s="2" t="s">
        <v>2347</v>
      </c>
      <c r="C2305" s="2">
        <v>24002</v>
      </c>
      <c r="D2305" t="s">
        <v>13</v>
      </c>
      <c r="E2305" t="s">
        <v>14</v>
      </c>
      <c r="F2305" s="3" t="s">
        <v>118</v>
      </c>
      <c r="G2305" s="3">
        <f t="shared" si="70"/>
        <v>2015</v>
      </c>
      <c r="H2305" s="3">
        <f t="shared" si="71"/>
        <v>21</v>
      </c>
      <c r="I2305" s="4" t="b">
        <v>0</v>
      </c>
      <c r="J2305">
        <v>14861.2022130487</v>
      </c>
      <c r="K2305">
        <v>7653.75910891737</v>
      </c>
      <c r="L2305">
        <v>1487.03867803398</v>
      </c>
    </row>
    <row r="2306" spans="1:12">
      <c r="A2306">
        <v>2305</v>
      </c>
      <c r="B2306" s="2" t="s">
        <v>2348</v>
      </c>
      <c r="C2306" s="2">
        <v>24864</v>
      </c>
      <c r="D2306" t="s">
        <v>13</v>
      </c>
      <c r="E2306" t="s">
        <v>17</v>
      </c>
      <c r="F2306" s="3" t="s">
        <v>118</v>
      </c>
      <c r="G2306" s="3">
        <f t="shared" si="70"/>
        <v>2015</v>
      </c>
      <c r="H2306" s="3">
        <f t="shared" si="71"/>
        <v>22</v>
      </c>
      <c r="I2306" s="4" t="b">
        <v>0</v>
      </c>
      <c r="J2306">
        <v>14551.151101514</v>
      </c>
      <c r="K2306">
        <v>6958.49375820183</v>
      </c>
      <c r="L2306">
        <v>3354.35514028421</v>
      </c>
    </row>
    <row r="2307" spans="1:12">
      <c r="A2307">
        <v>2306</v>
      </c>
      <c r="B2307" s="2" t="s">
        <v>2349</v>
      </c>
      <c r="C2307" s="2">
        <v>23617</v>
      </c>
      <c r="D2307" t="s">
        <v>13</v>
      </c>
      <c r="E2307" t="s">
        <v>19</v>
      </c>
      <c r="F2307" s="3" t="s">
        <v>118</v>
      </c>
      <c r="G2307" s="3">
        <f t="shared" ref="G2307:G2370" si="72">YEAR(B2307)</f>
        <v>2015</v>
      </c>
      <c r="H2307" s="3">
        <f t="shared" ref="H2307:H2370" si="73">DAY(B2307)</f>
        <v>23</v>
      </c>
      <c r="I2307" s="4" t="b">
        <v>0</v>
      </c>
      <c r="J2307">
        <v>14262.4598972285</v>
      </c>
      <c r="K2307">
        <v>6963.02736018927</v>
      </c>
      <c r="L2307">
        <v>2391.51274258226</v>
      </c>
    </row>
    <row r="2308" spans="1:12">
      <c r="A2308">
        <v>2307</v>
      </c>
      <c r="B2308" s="2" t="s">
        <v>2350</v>
      </c>
      <c r="C2308" s="2">
        <v>26394</v>
      </c>
      <c r="D2308" t="s">
        <v>13</v>
      </c>
      <c r="E2308" t="s">
        <v>22</v>
      </c>
      <c r="F2308" s="3" t="s">
        <v>118</v>
      </c>
      <c r="G2308" s="3">
        <f t="shared" si="72"/>
        <v>2015</v>
      </c>
      <c r="H2308" s="3">
        <f t="shared" si="73"/>
        <v>24</v>
      </c>
      <c r="I2308" s="4" t="b">
        <v>0</v>
      </c>
      <c r="J2308">
        <v>13995.7437637555</v>
      </c>
      <c r="K2308">
        <v>6741.65180641382</v>
      </c>
      <c r="L2308">
        <v>5656.60442983073</v>
      </c>
    </row>
    <row r="2309" spans="1:12">
      <c r="A2309">
        <v>2308</v>
      </c>
      <c r="B2309" s="2" t="s">
        <v>2351</v>
      </c>
      <c r="C2309" s="2">
        <v>25322</v>
      </c>
      <c r="D2309" t="s">
        <v>13</v>
      </c>
      <c r="E2309" t="s">
        <v>24</v>
      </c>
      <c r="F2309" s="3" t="s">
        <v>118</v>
      </c>
      <c r="G2309" s="3">
        <f t="shared" si="72"/>
        <v>2015</v>
      </c>
      <c r="H2309" s="3">
        <f t="shared" si="73"/>
        <v>25</v>
      </c>
      <c r="I2309" s="4" t="b">
        <v>0</v>
      </c>
      <c r="J2309">
        <v>13761.8106772347</v>
      </c>
      <c r="K2309">
        <v>6817.81054641836</v>
      </c>
      <c r="L2309">
        <v>4742.3787763469</v>
      </c>
    </row>
    <row r="2310" spans="1:12">
      <c r="A2310">
        <v>2309</v>
      </c>
      <c r="B2310" s="2" t="s">
        <v>2352</v>
      </c>
      <c r="C2310" s="2">
        <v>22476</v>
      </c>
      <c r="D2310" t="s">
        <v>13</v>
      </c>
      <c r="E2310" t="s">
        <v>26</v>
      </c>
      <c r="F2310" s="3" t="s">
        <v>118</v>
      </c>
      <c r="G2310" s="3">
        <f t="shared" si="72"/>
        <v>2015</v>
      </c>
      <c r="H2310" s="3">
        <f t="shared" si="73"/>
        <v>26</v>
      </c>
      <c r="I2310" s="4" t="b">
        <v>0</v>
      </c>
      <c r="J2310">
        <v>13573.1349220436</v>
      </c>
      <c r="K2310">
        <v>6323.24108845437</v>
      </c>
      <c r="L2310">
        <v>2579.62398950202</v>
      </c>
    </row>
    <row r="2311" spans="1:12">
      <c r="A2311">
        <v>2310</v>
      </c>
      <c r="B2311" s="2" t="s">
        <v>2353</v>
      </c>
      <c r="C2311" s="2">
        <v>21500</v>
      </c>
      <c r="D2311" t="s">
        <v>13</v>
      </c>
      <c r="E2311" t="s">
        <v>28</v>
      </c>
      <c r="F2311" s="3" t="s">
        <v>118</v>
      </c>
      <c r="G2311" s="3">
        <f t="shared" si="72"/>
        <v>2015</v>
      </c>
      <c r="H2311" s="3">
        <f t="shared" si="73"/>
        <v>27</v>
      </c>
      <c r="I2311" s="4" t="b">
        <v>0</v>
      </c>
      <c r="J2311">
        <v>13458.40736736</v>
      </c>
      <c r="K2311">
        <v>7162.9044232105</v>
      </c>
      <c r="L2311">
        <v>878.6882094295</v>
      </c>
    </row>
    <row r="2312" spans="1:12">
      <c r="A2312">
        <v>2311</v>
      </c>
      <c r="B2312" s="2" t="s">
        <v>2354</v>
      </c>
      <c r="C2312" s="2">
        <v>21997</v>
      </c>
      <c r="D2312" t="s">
        <v>13</v>
      </c>
      <c r="E2312" t="s">
        <v>14</v>
      </c>
      <c r="F2312" s="3" t="s">
        <v>118</v>
      </c>
      <c r="G2312" s="3">
        <f t="shared" si="72"/>
        <v>2015</v>
      </c>
      <c r="H2312" s="3">
        <f t="shared" si="73"/>
        <v>28</v>
      </c>
      <c r="I2312" s="4" t="b">
        <v>0</v>
      </c>
      <c r="J2312">
        <v>13467.3203675017</v>
      </c>
      <c r="K2312">
        <v>6948.71801399447</v>
      </c>
      <c r="L2312">
        <v>1580.96161850384</v>
      </c>
    </row>
    <row r="2313" spans="1:12">
      <c r="A2313">
        <v>2312</v>
      </c>
      <c r="B2313" s="2" t="s">
        <v>2355</v>
      </c>
      <c r="C2313" s="2">
        <v>23207</v>
      </c>
      <c r="D2313" t="s">
        <v>13</v>
      </c>
      <c r="E2313" t="s">
        <v>17</v>
      </c>
      <c r="F2313" s="3" t="s">
        <v>118</v>
      </c>
      <c r="G2313" s="3">
        <f t="shared" si="72"/>
        <v>2015</v>
      </c>
      <c r="H2313" s="3">
        <f t="shared" si="73"/>
        <v>29</v>
      </c>
      <c r="I2313" s="4" t="b">
        <v>0</v>
      </c>
      <c r="J2313">
        <v>13626.0250092949</v>
      </c>
      <c r="K2313">
        <v>6352.12396229324</v>
      </c>
      <c r="L2313">
        <v>3228.85102841182</v>
      </c>
    </row>
    <row r="2314" spans="1:12">
      <c r="A2314">
        <v>2313</v>
      </c>
      <c r="B2314" s="2" t="s">
        <v>2356</v>
      </c>
      <c r="C2314" s="2">
        <v>22551</v>
      </c>
      <c r="D2314" t="s">
        <v>13</v>
      </c>
      <c r="E2314" t="s">
        <v>19</v>
      </c>
      <c r="F2314" s="3" t="s">
        <v>118</v>
      </c>
      <c r="G2314" s="3">
        <f t="shared" si="72"/>
        <v>2015</v>
      </c>
      <c r="H2314" s="3">
        <f t="shared" si="73"/>
        <v>30</v>
      </c>
      <c r="I2314" s="4" t="b">
        <v>0</v>
      </c>
      <c r="J2314">
        <v>13878.7454568692</v>
      </c>
      <c r="K2314">
        <v>6502.8157912587</v>
      </c>
      <c r="L2314">
        <v>2169.43875187206</v>
      </c>
    </row>
    <row r="2315" spans="1:12">
      <c r="A2315">
        <v>2314</v>
      </c>
      <c r="B2315" s="2" t="s">
        <v>2357</v>
      </c>
      <c r="C2315" s="2">
        <v>24612</v>
      </c>
      <c r="D2315" t="s">
        <v>13</v>
      </c>
      <c r="E2315" t="s">
        <v>22</v>
      </c>
      <c r="F2315" s="3" t="s">
        <v>118</v>
      </c>
      <c r="G2315" s="3">
        <f t="shared" si="72"/>
        <v>2015</v>
      </c>
      <c r="H2315" s="3">
        <f t="shared" si="73"/>
        <v>31</v>
      </c>
      <c r="I2315" s="4" t="b">
        <v>0</v>
      </c>
      <c r="J2315">
        <v>14150.2851144017</v>
      </c>
      <c r="K2315">
        <v>4721.9116861841</v>
      </c>
      <c r="L2315">
        <v>5739.80319941416</v>
      </c>
    </row>
    <row r="2316" spans="1:12">
      <c r="A2316">
        <v>2315</v>
      </c>
      <c r="B2316" s="2" t="s">
        <v>2358</v>
      </c>
      <c r="C2316" s="2">
        <v>27151</v>
      </c>
      <c r="D2316" t="s">
        <v>13</v>
      </c>
      <c r="E2316" t="s">
        <v>24</v>
      </c>
      <c r="F2316" s="3" t="s">
        <v>151</v>
      </c>
      <c r="G2316" s="3">
        <f t="shared" si="72"/>
        <v>2015</v>
      </c>
      <c r="H2316" s="3">
        <f t="shared" si="73"/>
        <v>1</v>
      </c>
      <c r="I2316" s="3" t="s">
        <v>152</v>
      </c>
      <c r="J2316">
        <v>14453.4134880126</v>
      </c>
      <c r="K2316">
        <v>7931.54514921535</v>
      </c>
      <c r="L2316">
        <v>4766.04136277206</v>
      </c>
    </row>
    <row r="2317" spans="1:12">
      <c r="A2317">
        <v>2316</v>
      </c>
      <c r="B2317" s="2" t="s">
        <v>2359</v>
      </c>
      <c r="C2317" s="2">
        <v>25223</v>
      </c>
      <c r="D2317" t="s">
        <v>13</v>
      </c>
      <c r="E2317" t="s">
        <v>26</v>
      </c>
      <c r="F2317" s="3" t="s">
        <v>151</v>
      </c>
      <c r="G2317" s="3">
        <f t="shared" si="72"/>
        <v>2015</v>
      </c>
      <c r="H2317" s="3">
        <f t="shared" si="73"/>
        <v>2</v>
      </c>
      <c r="I2317" s="4" t="b">
        <v>0</v>
      </c>
      <c r="J2317">
        <v>14789.3157226172</v>
      </c>
      <c r="K2317">
        <v>7909.4994488246</v>
      </c>
      <c r="L2317">
        <v>2524.18482855822</v>
      </c>
    </row>
    <row r="2318" spans="1:12">
      <c r="A2318">
        <v>2317</v>
      </c>
      <c r="B2318" s="2" t="s">
        <v>2360</v>
      </c>
      <c r="C2318" s="2">
        <v>22981</v>
      </c>
      <c r="D2318" t="s">
        <v>13</v>
      </c>
      <c r="E2318" t="s">
        <v>28</v>
      </c>
      <c r="F2318" s="3" t="s">
        <v>151</v>
      </c>
      <c r="G2318" s="3">
        <f t="shared" si="72"/>
        <v>2015</v>
      </c>
      <c r="H2318" s="3">
        <f t="shared" si="73"/>
        <v>3</v>
      </c>
      <c r="I2318" s="4" t="b">
        <v>0</v>
      </c>
      <c r="J2318">
        <v>15085.002163195</v>
      </c>
      <c r="K2318">
        <v>6804.89884901631</v>
      </c>
      <c r="L2318">
        <v>1091.09898778871</v>
      </c>
    </row>
    <row r="2319" spans="1:12">
      <c r="A2319">
        <v>2318</v>
      </c>
      <c r="B2319" s="2" t="s">
        <v>2361</v>
      </c>
      <c r="C2319" s="2">
        <v>22226</v>
      </c>
      <c r="D2319" t="s">
        <v>13</v>
      </c>
      <c r="E2319" t="s">
        <v>14</v>
      </c>
      <c r="F2319" s="3" t="s">
        <v>151</v>
      </c>
      <c r="G2319" s="3">
        <f t="shared" si="72"/>
        <v>2015</v>
      </c>
      <c r="H2319" s="3">
        <f t="shared" si="73"/>
        <v>4</v>
      </c>
      <c r="I2319" s="4" t="b">
        <v>0</v>
      </c>
      <c r="J2319">
        <v>15190.1808200554</v>
      </c>
      <c r="K2319">
        <v>5375.82436196322</v>
      </c>
      <c r="L2319">
        <v>1659.9948179814</v>
      </c>
    </row>
    <row r="2320" spans="1:12">
      <c r="A2320">
        <v>2319</v>
      </c>
      <c r="B2320" s="2" t="s">
        <v>2362</v>
      </c>
      <c r="C2320" s="2">
        <v>25909</v>
      </c>
      <c r="D2320" t="s">
        <v>13</v>
      </c>
      <c r="E2320" t="s">
        <v>17</v>
      </c>
      <c r="F2320" s="3" t="s">
        <v>151</v>
      </c>
      <c r="G2320" s="3">
        <f t="shared" si="72"/>
        <v>2015</v>
      </c>
      <c r="H2320" s="3">
        <f t="shared" si="73"/>
        <v>5</v>
      </c>
      <c r="I2320" s="4" t="b">
        <v>0</v>
      </c>
      <c r="J2320">
        <v>15086.361161968</v>
      </c>
      <c r="K2320">
        <v>7703.96883160984</v>
      </c>
      <c r="L2320">
        <v>3118.67000642218</v>
      </c>
    </row>
    <row r="2321" spans="1:12">
      <c r="A2321">
        <v>2320</v>
      </c>
      <c r="B2321" s="2" t="s">
        <v>2363</v>
      </c>
      <c r="C2321" s="2">
        <v>26301</v>
      </c>
      <c r="D2321" t="s">
        <v>13</v>
      </c>
      <c r="E2321" t="s">
        <v>19</v>
      </c>
      <c r="F2321" s="3" t="s">
        <v>151</v>
      </c>
      <c r="G2321" s="3">
        <f t="shared" si="72"/>
        <v>2015</v>
      </c>
      <c r="H2321" s="3">
        <f t="shared" si="73"/>
        <v>6</v>
      </c>
      <c r="I2321" s="4" t="b">
        <v>0</v>
      </c>
      <c r="J2321">
        <v>14889.490493485</v>
      </c>
      <c r="K2321">
        <v>9336.31541385327</v>
      </c>
      <c r="L2321">
        <v>2075.19409266171</v>
      </c>
    </row>
    <row r="2322" spans="1:12">
      <c r="A2322">
        <v>2321</v>
      </c>
      <c r="B2322" s="2" t="s">
        <v>2364</v>
      </c>
      <c r="C2322" s="2">
        <v>28037</v>
      </c>
      <c r="D2322" t="s">
        <v>13</v>
      </c>
      <c r="E2322" t="s">
        <v>22</v>
      </c>
      <c r="F2322" s="3" t="s">
        <v>151</v>
      </c>
      <c r="G2322" s="3">
        <f t="shared" si="72"/>
        <v>2015</v>
      </c>
      <c r="H2322" s="3">
        <f t="shared" si="73"/>
        <v>7</v>
      </c>
      <c r="I2322" s="4" t="b">
        <v>0</v>
      </c>
      <c r="J2322">
        <v>14668.4167667864</v>
      </c>
      <c r="K2322">
        <v>7643.10797381388</v>
      </c>
      <c r="L2322">
        <v>5725.47525939972</v>
      </c>
    </row>
    <row r="2323" spans="1:12">
      <c r="A2323">
        <v>2322</v>
      </c>
      <c r="B2323" s="2" t="s">
        <v>2365</v>
      </c>
      <c r="C2323" s="2">
        <v>26479</v>
      </c>
      <c r="D2323" t="s">
        <v>13</v>
      </c>
      <c r="E2323" t="s">
        <v>24</v>
      </c>
      <c r="F2323" s="3" t="s">
        <v>151</v>
      </c>
      <c r="G2323" s="3">
        <f t="shared" si="72"/>
        <v>2015</v>
      </c>
      <c r="H2323" s="3">
        <f t="shared" si="73"/>
        <v>8</v>
      </c>
      <c r="I2323" s="4" t="b">
        <v>0</v>
      </c>
      <c r="J2323">
        <v>14450.3409126504</v>
      </c>
      <c r="K2323">
        <v>7333.64606149734</v>
      </c>
      <c r="L2323">
        <v>4695.0130258523</v>
      </c>
    </row>
    <row r="2324" spans="1:12">
      <c r="A2324">
        <v>2323</v>
      </c>
      <c r="B2324" s="2" t="s">
        <v>2366</v>
      </c>
      <c r="C2324" s="2">
        <v>23601</v>
      </c>
      <c r="D2324" t="s">
        <v>13</v>
      </c>
      <c r="E2324" t="s">
        <v>26</v>
      </c>
      <c r="F2324" s="3" t="s">
        <v>151</v>
      </c>
      <c r="G2324" s="3">
        <f t="shared" si="72"/>
        <v>2015</v>
      </c>
      <c r="H2324" s="3">
        <f t="shared" si="73"/>
        <v>9</v>
      </c>
      <c r="I2324" s="4" t="b">
        <v>0</v>
      </c>
      <c r="J2324">
        <v>14220.4385097497</v>
      </c>
      <c r="K2324">
        <v>6904.04965433354</v>
      </c>
      <c r="L2324">
        <v>2476.51183591676</v>
      </c>
    </row>
    <row r="2325" spans="1:12">
      <c r="A2325">
        <v>2324</v>
      </c>
      <c r="B2325" s="2" t="s">
        <v>2367</v>
      </c>
      <c r="C2325" s="2">
        <v>22185</v>
      </c>
      <c r="D2325" t="s">
        <v>13</v>
      </c>
      <c r="E2325" t="s">
        <v>28</v>
      </c>
      <c r="F2325" s="3" t="s">
        <v>151</v>
      </c>
      <c r="G2325" s="3">
        <f t="shared" si="72"/>
        <v>2015</v>
      </c>
      <c r="H2325" s="3">
        <f t="shared" si="73"/>
        <v>10</v>
      </c>
      <c r="I2325" s="4" t="b">
        <v>0</v>
      </c>
      <c r="J2325">
        <v>13978.4328806007</v>
      </c>
      <c r="K2325">
        <v>6864.42309862751</v>
      </c>
      <c r="L2325">
        <v>1342.14402077179</v>
      </c>
    </row>
    <row r="2326" spans="1:12">
      <c r="A2326">
        <v>2325</v>
      </c>
      <c r="B2326" s="2" t="s">
        <v>2368</v>
      </c>
      <c r="C2326" s="2">
        <v>22455</v>
      </c>
      <c r="D2326" t="s">
        <v>13</v>
      </c>
      <c r="E2326" t="s">
        <v>14</v>
      </c>
      <c r="F2326" s="3" t="s">
        <v>151</v>
      </c>
      <c r="G2326" s="3">
        <f t="shared" si="72"/>
        <v>2015</v>
      </c>
      <c r="H2326" s="3">
        <f t="shared" si="73"/>
        <v>11</v>
      </c>
      <c r="I2326" s="3" t="s">
        <v>163</v>
      </c>
      <c r="J2326">
        <v>13757.1994547191</v>
      </c>
      <c r="K2326">
        <v>6972.01526603367</v>
      </c>
      <c r="L2326">
        <v>1725.78527924722</v>
      </c>
    </row>
    <row r="2327" spans="1:12">
      <c r="A2327">
        <v>2326</v>
      </c>
      <c r="B2327" s="2" t="s">
        <v>2369</v>
      </c>
      <c r="C2327" s="2">
        <v>23693</v>
      </c>
      <c r="D2327" t="s">
        <v>13</v>
      </c>
      <c r="E2327" t="s">
        <v>17</v>
      </c>
      <c r="F2327" s="3" t="s">
        <v>151</v>
      </c>
      <c r="G2327" s="3">
        <f t="shared" si="72"/>
        <v>2015</v>
      </c>
      <c r="H2327" s="3">
        <f t="shared" si="73"/>
        <v>12</v>
      </c>
      <c r="I2327" s="4" t="b">
        <v>0</v>
      </c>
      <c r="J2327">
        <v>13535.9930264568</v>
      </c>
      <c r="K2327">
        <v>7103.05352356361</v>
      </c>
      <c r="L2327">
        <v>3053.95344997964</v>
      </c>
    </row>
    <row r="2328" spans="1:12">
      <c r="A2328">
        <v>2327</v>
      </c>
      <c r="B2328" s="2" t="s">
        <v>2370</v>
      </c>
      <c r="C2328" s="2">
        <v>22084</v>
      </c>
      <c r="D2328" t="s">
        <v>13</v>
      </c>
      <c r="E2328" t="s">
        <v>19</v>
      </c>
      <c r="F2328" s="3" t="s">
        <v>151</v>
      </c>
      <c r="G2328" s="3">
        <f t="shared" si="72"/>
        <v>2015</v>
      </c>
      <c r="H2328" s="3">
        <f t="shared" si="73"/>
        <v>13</v>
      </c>
      <c r="I2328" s="4" t="b">
        <v>0</v>
      </c>
      <c r="J2328">
        <v>13348.6843437095</v>
      </c>
      <c r="K2328">
        <v>6712.15372895747</v>
      </c>
      <c r="L2328">
        <v>2023.161927333</v>
      </c>
    </row>
    <row r="2329" spans="1:12">
      <c r="A2329">
        <v>2328</v>
      </c>
      <c r="B2329" s="2" t="s">
        <v>2371</v>
      </c>
      <c r="C2329" s="2">
        <v>25403</v>
      </c>
      <c r="D2329" t="s">
        <v>13</v>
      </c>
      <c r="E2329" t="s">
        <v>22</v>
      </c>
      <c r="F2329" s="3" t="s">
        <v>151</v>
      </c>
      <c r="G2329" s="3">
        <f t="shared" si="72"/>
        <v>2015</v>
      </c>
      <c r="H2329" s="3">
        <f t="shared" si="73"/>
        <v>14</v>
      </c>
      <c r="I2329" s="4" t="b">
        <v>0</v>
      </c>
      <c r="J2329">
        <v>13213.3451103705</v>
      </c>
      <c r="K2329">
        <v>6545.79366218098</v>
      </c>
      <c r="L2329">
        <v>5643.8612274485</v>
      </c>
    </row>
    <row r="2330" spans="1:12">
      <c r="A2330">
        <v>2329</v>
      </c>
      <c r="B2330" s="2" t="s">
        <v>2372</v>
      </c>
      <c r="C2330" s="2">
        <v>25019</v>
      </c>
      <c r="D2330" t="s">
        <v>13</v>
      </c>
      <c r="E2330" t="s">
        <v>24</v>
      </c>
      <c r="F2330" s="3" t="s">
        <v>151</v>
      </c>
      <c r="G2330" s="3">
        <f t="shared" si="72"/>
        <v>2015</v>
      </c>
      <c r="H2330" s="3">
        <f t="shared" si="73"/>
        <v>15</v>
      </c>
      <c r="I2330" s="4" t="b">
        <v>0</v>
      </c>
      <c r="J2330">
        <v>13110.3193692482</v>
      </c>
      <c r="K2330">
        <v>7352.48097703083</v>
      </c>
      <c r="L2330">
        <v>4556.19965372095</v>
      </c>
    </row>
    <row r="2331" spans="1:12">
      <c r="A2331">
        <v>2330</v>
      </c>
      <c r="B2331" s="2" t="s">
        <v>2373</v>
      </c>
      <c r="C2331" s="2">
        <v>21778</v>
      </c>
      <c r="D2331" t="s">
        <v>13</v>
      </c>
      <c r="E2331" t="s">
        <v>26</v>
      </c>
      <c r="F2331" s="3" t="s">
        <v>151</v>
      </c>
      <c r="G2331" s="3">
        <f t="shared" si="72"/>
        <v>2015</v>
      </c>
      <c r="H2331" s="3">
        <f t="shared" si="73"/>
        <v>16</v>
      </c>
      <c r="I2331" s="4" t="b">
        <v>0</v>
      </c>
      <c r="J2331">
        <v>13062.6038343045</v>
      </c>
      <c r="K2331">
        <v>6249.36733748373</v>
      </c>
      <c r="L2331">
        <v>2466.02882821173</v>
      </c>
    </row>
    <row r="2332" spans="1:12">
      <c r="A2332">
        <v>2331</v>
      </c>
      <c r="B2332" s="2" t="s">
        <v>2374</v>
      </c>
      <c r="C2332" s="2">
        <v>21713</v>
      </c>
      <c r="D2332" t="s">
        <v>13</v>
      </c>
      <c r="E2332" t="s">
        <v>28</v>
      </c>
      <c r="F2332" s="3" t="s">
        <v>151</v>
      </c>
      <c r="G2332" s="3">
        <f t="shared" si="72"/>
        <v>2015</v>
      </c>
      <c r="H2332" s="3">
        <f t="shared" si="73"/>
        <v>17</v>
      </c>
      <c r="I2332" s="4" t="b">
        <v>0</v>
      </c>
      <c r="J2332">
        <v>13170.8696746922</v>
      </c>
      <c r="K2332">
        <v>6956.54773024836</v>
      </c>
      <c r="L2332">
        <v>1585.58259505946</v>
      </c>
    </row>
    <row r="2333" spans="1:12">
      <c r="A2333">
        <v>2332</v>
      </c>
      <c r="B2333" s="2" t="s">
        <v>2375</v>
      </c>
      <c r="C2333" s="2">
        <v>24510</v>
      </c>
      <c r="D2333" t="s">
        <v>13</v>
      </c>
      <c r="E2333" t="s">
        <v>14</v>
      </c>
      <c r="F2333" s="3" t="s">
        <v>151</v>
      </c>
      <c r="G2333" s="3">
        <f t="shared" si="72"/>
        <v>2015</v>
      </c>
      <c r="H2333" s="3">
        <f t="shared" si="73"/>
        <v>18</v>
      </c>
      <c r="I2333" s="4" t="b">
        <v>0</v>
      </c>
      <c r="J2333">
        <v>13498.9997374343</v>
      </c>
      <c r="K2333">
        <v>9207.91696958205</v>
      </c>
      <c r="L2333">
        <v>1803.08329298365</v>
      </c>
    </row>
    <row r="2334" spans="1:12">
      <c r="A2334">
        <v>2333</v>
      </c>
      <c r="B2334" s="2" t="s">
        <v>2376</v>
      </c>
      <c r="C2334" s="2">
        <v>27592</v>
      </c>
      <c r="D2334" t="s">
        <v>13</v>
      </c>
      <c r="E2334" t="s">
        <v>17</v>
      </c>
      <c r="F2334" s="3" t="s">
        <v>151</v>
      </c>
      <c r="G2334" s="3">
        <f t="shared" si="72"/>
        <v>2015</v>
      </c>
      <c r="H2334" s="3">
        <f t="shared" si="73"/>
        <v>19</v>
      </c>
      <c r="I2334" s="4" t="b">
        <v>0</v>
      </c>
      <c r="J2334">
        <v>14062.7054838175</v>
      </c>
      <c r="K2334">
        <v>10527.290515322</v>
      </c>
      <c r="L2334">
        <v>3002.00400086046</v>
      </c>
    </row>
    <row r="2335" spans="1:12">
      <c r="A2335">
        <v>2334</v>
      </c>
      <c r="B2335" s="2" t="s">
        <v>2377</v>
      </c>
      <c r="C2335" s="2">
        <v>27767</v>
      </c>
      <c r="D2335" t="s">
        <v>13</v>
      </c>
      <c r="E2335" t="s">
        <v>19</v>
      </c>
      <c r="F2335" s="3" t="s">
        <v>151</v>
      </c>
      <c r="G2335" s="3">
        <f t="shared" si="72"/>
        <v>2015</v>
      </c>
      <c r="H2335" s="3">
        <f t="shared" si="73"/>
        <v>20</v>
      </c>
      <c r="I2335" s="4" t="b">
        <v>0</v>
      </c>
      <c r="J2335">
        <v>14721.504498829</v>
      </c>
      <c r="K2335">
        <v>11010.9500827073</v>
      </c>
      <c r="L2335">
        <v>2034.54541846363</v>
      </c>
    </row>
    <row r="2336" spans="1:12">
      <c r="A2336">
        <v>2335</v>
      </c>
      <c r="B2336" s="2" t="s">
        <v>2378</v>
      </c>
      <c r="C2336" s="2">
        <v>28915</v>
      </c>
      <c r="D2336" t="s">
        <v>13</v>
      </c>
      <c r="E2336" t="s">
        <v>22</v>
      </c>
      <c r="F2336" s="3" t="s">
        <v>151</v>
      </c>
      <c r="G2336" s="3">
        <f t="shared" si="72"/>
        <v>2015</v>
      </c>
      <c r="H2336" s="3">
        <f t="shared" si="73"/>
        <v>21</v>
      </c>
      <c r="I2336" s="4" t="b">
        <v>0</v>
      </c>
      <c r="J2336">
        <v>15209.6400469057</v>
      </c>
      <c r="K2336">
        <v>8167.41382240783</v>
      </c>
      <c r="L2336">
        <v>5537.94613068647</v>
      </c>
    </row>
    <row r="2337" spans="1:12">
      <c r="A2337">
        <v>2336</v>
      </c>
      <c r="B2337" s="2" t="s">
        <v>2379</v>
      </c>
      <c r="C2337" s="2">
        <v>28496</v>
      </c>
      <c r="D2337" t="s">
        <v>13</v>
      </c>
      <c r="E2337" t="s">
        <v>24</v>
      </c>
      <c r="F2337" s="3" t="s">
        <v>151</v>
      </c>
      <c r="G2337" s="3">
        <f t="shared" si="72"/>
        <v>2015</v>
      </c>
      <c r="H2337" s="3">
        <f t="shared" si="73"/>
        <v>22</v>
      </c>
      <c r="I2337" s="4" t="b">
        <v>0</v>
      </c>
      <c r="J2337">
        <v>15368.0636305178</v>
      </c>
      <c r="K2337">
        <v>8747.06448272317</v>
      </c>
      <c r="L2337">
        <v>4380.87188675902</v>
      </c>
    </row>
    <row r="2338" spans="1:12">
      <c r="A2338">
        <v>2337</v>
      </c>
      <c r="B2338" s="2" t="s">
        <v>2380</v>
      </c>
      <c r="C2338" s="2">
        <v>24657</v>
      </c>
      <c r="D2338" t="s">
        <v>13</v>
      </c>
      <c r="E2338" t="s">
        <v>26</v>
      </c>
      <c r="F2338" s="3" t="s">
        <v>151</v>
      </c>
      <c r="G2338" s="3">
        <f t="shared" si="72"/>
        <v>2015</v>
      </c>
      <c r="H2338" s="3">
        <f t="shared" si="73"/>
        <v>23</v>
      </c>
      <c r="I2338" s="4" t="b">
        <v>0</v>
      </c>
      <c r="J2338">
        <v>15332.3800024148</v>
      </c>
      <c r="K2338">
        <v>6826.00606654009</v>
      </c>
      <c r="L2338">
        <v>2498.61393104514</v>
      </c>
    </row>
    <row r="2339" spans="1:12">
      <c r="A2339">
        <v>2338</v>
      </c>
      <c r="B2339" s="2" t="s">
        <v>2381</v>
      </c>
      <c r="C2339" s="2">
        <v>23918</v>
      </c>
      <c r="D2339" t="s">
        <v>13</v>
      </c>
      <c r="E2339" t="s">
        <v>28</v>
      </c>
      <c r="F2339" s="3" t="s">
        <v>151</v>
      </c>
      <c r="G2339" s="3">
        <f t="shared" si="72"/>
        <v>2015</v>
      </c>
      <c r="H2339" s="3">
        <f t="shared" si="73"/>
        <v>24</v>
      </c>
      <c r="I2339" s="4" t="b">
        <v>0</v>
      </c>
      <c r="J2339">
        <v>15254.7184649512</v>
      </c>
      <c r="K2339">
        <v>6882.89291536789</v>
      </c>
      <c r="L2339">
        <v>1780.38861968095</v>
      </c>
    </row>
    <row r="2340" spans="1:12">
      <c r="A2340">
        <v>2339</v>
      </c>
      <c r="B2340" s="2" t="s">
        <v>2382</v>
      </c>
      <c r="C2340" s="2">
        <v>24071</v>
      </c>
      <c r="D2340" t="s">
        <v>13</v>
      </c>
      <c r="E2340" t="s">
        <v>14</v>
      </c>
      <c r="F2340" s="3" t="s">
        <v>151</v>
      </c>
      <c r="G2340" s="3">
        <f t="shared" si="72"/>
        <v>2015</v>
      </c>
      <c r="H2340" s="3">
        <f t="shared" si="73"/>
        <v>25</v>
      </c>
      <c r="I2340" s="4" t="b">
        <v>0</v>
      </c>
      <c r="J2340">
        <v>15160.0134175446</v>
      </c>
      <c r="K2340">
        <v>7022.41577359816</v>
      </c>
      <c r="L2340">
        <v>1888.57080885726</v>
      </c>
    </row>
    <row r="2341" spans="1:12">
      <c r="A2341">
        <v>2340</v>
      </c>
      <c r="B2341" s="2" t="s">
        <v>2383</v>
      </c>
      <c r="C2341" s="2">
        <v>24634</v>
      </c>
      <c r="D2341" t="s">
        <v>13</v>
      </c>
      <c r="E2341" t="s">
        <v>17</v>
      </c>
      <c r="F2341" s="3" t="s">
        <v>151</v>
      </c>
      <c r="G2341" s="3">
        <f t="shared" si="72"/>
        <v>2015</v>
      </c>
      <c r="H2341" s="3">
        <f t="shared" si="73"/>
        <v>26</v>
      </c>
      <c r="I2341" s="3" t="s">
        <v>179</v>
      </c>
      <c r="J2341">
        <v>15082.9641730732</v>
      </c>
      <c r="K2341">
        <v>6636.34181229228</v>
      </c>
      <c r="L2341">
        <v>2914.69401463452</v>
      </c>
    </row>
    <row r="2342" spans="1:12">
      <c r="A2342">
        <v>2341</v>
      </c>
      <c r="B2342" s="2" t="s">
        <v>2384</v>
      </c>
      <c r="C2342" s="2">
        <v>21177</v>
      </c>
      <c r="D2342" t="s">
        <v>13</v>
      </c>
      <c r="E2342" t="s">
        <v>19</v>
      </c>
      <c r="F2342" s="3" t="s">
        <v>151</v>
      </c>
      <c r="G2342" s="3">
        <f t="shared" si="72"/>
        <v>2015</v>
      </c>
      <c r="H2342" s="3">
        <f t="shared" si="73"/>
        <v>27</v>
      </c>
      <c r="I2342" s="4" t="b">
        <v>0</v>
      </c>
      <c r="J2342">
        <v>15051.6274088499</v>
      </c>
      <c r="K2342">
        <v>4008.00516925547</v>
      </c>
      <c r="L2342">
        <v>2117.36742189462</v>
      </c>
    </row>
    <row r="2343" spans="1:12">
      <c r="A2343">
        <v>2342</v>
      </c>
      <c r="B2343" s="2" t="s">
        <v>2385</v>
      </c>
      <c r="C2343" s="2">
        <v>22682</v>
      </c>
      <c r="D2343" t="s">
        <v>13</v>
      </c>
      <c r="E2343" t="s">
        <v>22</v>
      </c>
      <c r="F2343" s="3" t="s">
        <v>151</v>
      </c>
      <c r="G2343" s="3">
        <f t="shared" si="72"/>
        <v>2015</v>
      </c>
      <c r="H2343" s="3">
        <f t="shared" si="73"/>
        <v>28</v>
      </c>
      <c r="I2343" s="4" t="b">
        <v>0</v>
      </c>
      <c r="J2343">
        <v>15018.059962329</v>
      </c>
      <c r="K2343">
        <v>2206.10058098263</v>
      </c>
      <c r="L2343">
        <v>5457.8394566884</v>
      </c>
    </row>
    <row r="2344" spans="1:12">
      <c r="A2344">
        <v>2343</v>
      </c>
      <c r="B2344" s="2" t="s">
        <v>2386</v>
      </c>
      <c r="C2344" s="2">
        <v>26027</v>
      </c>
      <c r="D2344" t="s">
        <v>13</v>
      </c>
      <c r="E2344" t="s">
        <v>24</v>
      </c>
      <c r="F2344" s="3" t="s">
        <v>151</v>
      </c>
      <c r="G2344" s="3">
        <f t="shared" si="72"/>
        <v>2015</v>
      </c>
      <c r="H2344" s="3">
        <f t="shared" si="73"/>
        <v>29</v>
      </c>
      <c r="I2344" s="4" t="b">
        <v>0</v>
      </c>
      <c r="J2344">
        <v>14943.2690260056</v>
      </c>
      <c r="K2344">
        <v>6928.376762275</v>
      </c>
      <c r="L2344">
        <v>4155.35421171938</v>
      </c>
    </row>
    <row r="2345" spans="1:12">
      <c r="A2345">
        <v>2344</v>
      </c>
      <c r="B2345" s="2" t="s">
        <v>2387</v>
      </c>
      <c r="C2345" s="2">
        <v>24854</v>
      </c>
      <c r="D2345" t="s">
        <v>13</v>
      </c>
      <c r="E2345" t="s">
        <v>26</v>
      </c>
      <c r="F2345" s="3" t="s">
        <v>151</v>
      </c>
      <c r="G2345" s="3">
        <f t="shared" si="72"/>
        <v>2015</v>
      </c>
      <c r="H2345" s="3">
        <f t="shared" si="73"/>
        <v>30</v>
      </c>
      <c r="I2345" s="4" t="b">
        <v>0</v>
      </c>
      <c r="J2345">
        <v>14823.4548129679</v>
      </c>
      <c r="K2345">
        <v>7478.88889539755</v>
      </c>
      <c r="L2345">
        <v>2551.65629163452</v>
      </c>
    </row>
    <row r="2346" spans="1:12">
      <c r="A2346">
        <v>2345</v>
      </c>
      <c r="B2346" s="2" t="s">
        <v>2388</v>
      </c>
      <c r="C2346" s="2">
        <v>24731</v>
      </c>
      <c r="D2346" t="s">
        <v>13</v>
      </c>
      <c r="E2346" t="s">
        <v>28</v>
      </c>
      <c r="F2346" s="3" t="s">
        <v>185</v>
      </c>
      <c r="G2346" s="3">
        <f t="shared" si="72"/>
        <v>2015</v>
      </c>
      <c r="H2346" s="3">
        <f t="shared" si="73"/>
        <v>1</v>
      </c>
      <c r="I2346" s="4" t="b">
        <v>0</v>
      </c>
      <c r="J2346">
        <v>14672.8130923814</v>
      </c>
      <c r="K2346">
        <v>8119.30154941708</v>
      </c>
      <c r="L2346">
        <v>1938.88535820157</v>
      </c>
    </row>
    <row r="2347" spans="1:12">
      <c r="A2347">
        <v>2346</v>
      </c>
      <c r="B2347" s="2" t="s">
        <v>2389</v>
      </c>
      <c r="C2347" s="2">
        <v>23423</v>
      </c>
      <c r="D2347" t="s">
        <v>13</v>
      </c>
      <c r="E2347" t="s">
        <v>14</v>
      </c>
      <c r="F2347" s="3" t="s">
        <v>185</v>
      </c>
      <c r="G2347" s="3">
        <f t="shared" si="72"/>
        <v>2015</v>
      </c>
      <c r="H2347" s="3">
        <f t="shared" si="73"/>
        <v>2</v>
      </c>
      <c r="I2347" s="4" t="b">
        <v>0</v>
      </c>
      <c r="J2347">
        <v>14498.0668879621</v>
      </c>
      <c r="K2347">
        <v>6957.72738099668</v>
      </c>
      <c r="L2347">
        <v>1967.20573104124</v>
      </c>
    </row>
    <row r="2348" spans="1:12">
      <c r="A2348">
        <v>2347</v>
      </c>
      <c r="B2348" s="2" t="s">
        <v>2390</v>
      </c>
      <c r="C2348" s="2">
        <v>24297</v>
      </c>
      <c r="D2348" t="s">
        <v>13</v>
      </c>
      <c r="E2348" t="s">
        <v>17</v>
      </c>
      <c r="F2348" s="3" t="s">
        <v>185</v>
      </c>
      <c r="G2348" s="3">
        <f t="shared" si="72"/>
        <v>2015</v>
      </c>
      <c r="H2348" s="3">
        <f t="shared" si="73"/>
        <v>3</v>
      </c>
      <c r="I2348" s="4" t="b">
        <v>0</v>
      </c>
      <c r="J2348">
        <v>14306.5056869589</v>
      </c>
      <c r="K2348">
        <v>7175.80910458722</v>
      </c>
      <c r="L2348">
        <v>2814.68520845388</v>
      </c>
    </row>
    <row r="2349" spans="1:12">
      <c r="A2349">
        <v>2348</v>
      </c>
      <c r="B2349" s="2" t="s">
        <v>2391</v>
      </c>
      <c r="C2349" s="2">
        <v>23321</v>
      </c>
      <c r="D2349" t="s">
        <v>13</v>
      </c>
      <c r="E2349" t="s">
        <v>19</v>
      </c>
      <c r="F2349" s="3" t="s">
        <v>185</v>
      </c>
      <c r="G2349" s="3">
        <f t="shared" si="72"/>
        <v>2015</v>
      </c>
      <c r="H2349" s="3">
        <f t="shared" si="73"/>
        <v>4</v>
      </c>
      <c r="I2349" s="4" t="b">
        <v>0</v>
      </c>
      <c r="J2349">
        <v>14107.270546036</v>
      </c>
      <c r="K2349">
        <v>6976.265958467</v>
      </c>
      <c r="L2349">
        <v>2237.46349549701</v>
      </c>
    </row>
    <row r="2350" spans="1:12">
      <c r="A2350">
        <v>2349</v>
      </c>
      <c r="B2350" s="2" t="s">
        <v>2392</v>
      </c>
      <c r="C2350" s="2">
        <v>25995</v>
      </c>
      <c r="D2350" t="s">
        <v>13</v>
      </c>
      <c r="E2350" t="s">
        <v>22</v>
      </c>
      <c r="F2350" s="3" t="s">
        <v>185</v>
      </c>
      <c r="G2350" s="3">
        <f t="shared" si="72"/>
        <v>2015</v>
      </c>
      <c r="H2350" s="3">
        <f t="shared" si="73"/>
        <v>5</v>
      </c>
      <c r="I2350" s="4" t="b">
        <v>0</v>
      </c>
      <c r="J2350">
        <v>13925.6009899368</v>
      </c>
      <c r="K2350">
        <v>6654.80849096183</v>
      </c>
      <c r="L2350">
        <v>5414.59051910138</v>
      </c>
    </row>
    <row r="2351" spans="1:12">
      <c r="A2351">
        <v>2350</v>
      </c>
      <c r="B2351" s="2" t="s">
        <v>2393</v>
      </c>
      <c r="C2351" s="2">
        <v>24160</v>
      </c>
      <c r="D2351" t="s">
        <v>13</v>
      </c>
      <c r="E2351" t="s">
        <v>24</v>
      </c>
      <c r="F2351" s="3" t="s">
        <v>185</v>
      </c>
      <c r="G2351" s="3">
        <f t="shared" si="72"/>
        <v>2015</v>
      </c>
      <c r="H2351" s="3">
        <f t="shared" si="73"/>
        <v>6</v>
      </c>
      <c r="I2351" s="4" t="b">
        <v>0</v>
      </c>
      <c r="J2351">
        <v>13800.0863089357</v>
      </c>
      <c r="K2351">
        <v>6451.23118623756</v>
      </c>
      <c r="L2351">
        <v>3908.68250482669</v>
      </c>
    </row>
    <row r="2352" spans="1:12">
      <c r="A2352">
        <v>2351</v>
      </c>
      <c r="B2352" s="2" t="s">
        <v>2394</v>
      </c>
      <c r="C2352" s="2">
        <v>21699</v>
      </c>
      <c r="D2352" t="s">
        <v>13</v>
      </c>
      <c r="E2352" t="s">
        <v>26</v>
      </c>
      <c r="F2352" s="3" t="s">
        <v>185</v>
      </c>
      <c r="G2352" s="3">
        <f t="shared" si="72"/>
        <v>2015</v>
      </c>
      <c r="H2352" s="3">
        <f t="shared" si="73"/>
        <v>7</v>
      </c>
      <c r="I2352" s="4" t="b">
        <v>0</v>
      </c>
      <c r="J2352">
        <v>13729.5966248372</v>
      </c>
      <c r="K2352">
        <v>5347.19979881791</v>
      </c>
      <c r="L2352">
        <v>2622.20357634491</v>
      </c>
    </row>
    <row r="2353" spans="1:12">
      <c r="A2353">
        <v>2352</v>
      </c>
      <c r="B2353" s="2" t="s">
        <v>2395</v>
      </c>
      <c r="C2353" s="2">
        <v>20068</v>
      </c>
      <c r="D2353" t="s">
        <v>13</v>
      </c>
      <c r="E2353" t="s">
        <v>28</v>
      </c>
      <c r="F2353" s="3" t="s">
        <v>185</v>
      </c>
      <c r="G2353" s="3">
        <f t="shared" si="72"/>
        <v>2015</v>
      </c>
      <c r="H2353" s="3">
        <f t="shared" si="73"/>
        <v>8</v>
      </c>
      <c r="I2353" s="4" t="b">
        <v>0</v>
      </c>
      <c r="J2353">
        <v>13749.077595016</v>
      </c>
      <c r="K2353">
        <v>4315.92374333525</v>
      </c>
      <c r="L2353">
        <v>2002.9986616488</v>
      </c>
    </row>
    <row r="2354" spans="1:12">
      <c r="A2354">
        <v>2353</v>
      </c>
      <c r="B2354" s="2" t="s">
        <v>2396</v>
      </c>
      <c r="C2354" s="2">
        <v>20680</v>
      </c>
      <c r="D2354" t="s">
        <v>13</v>
      </c>
      <c r="E2354" t="s">
        <v>14</v>
      </c>
      <c r="F2354" s="3" t="s">
        <v>185</v>
      </c>
      <c r="G2354" s="3">
        <f t="shared" si="72"/>
        <v>2015</v>
      </c>
      <c r="H2354" s="3">
        <f t="shared" si="73"/>
        <v>9</v>
      </c>
      <c r="I2354" s="4" t="b">
        <v>0</v>
      </c>
      <c r="J2354">
        <v>13960.8604934256</v>
      </c>
      <c r="K2354">
        <v>4715.36798440925</v>
      </c>
      <c r="L2354">
        <v>2003.77152216514</v>
      </c>
    </row>
    <row r="2355" spans="1:12">
      <c r="A2355">
        <v>2354</v>
      </c>
      <c r="B2355" s="2" t="s">
        <v>2397</v>
      </c>
      <c r="C2355" s="2">
        <v>24251</v>
      </c>
      <c r="D2355" t="s">
        <v>13</v>
      </c>
      <c r="E2355" t="s">
        <v>17</v>
      </c>
      <c r="F2355" s="3" t="s">
        <v>185</v>
      </c>
      <c r="G2355" s="3">
        <f t="shared" si="72"/>
        <v>2015</v>
      </c>
      <c r="H2355" s="3">
        <f t="shared" si="73"/>
        <v>10</v>
      </c>
      <c r="I2355" s="4" t="b">
        <v>0</v>
      </c>
      <c r="J2355">
        <v>14417.5902977894</v>
      </c>
      <c r="K2355">
        <v>7030.74993227555</v>
      </c>
      <c r="L2355">
        <v>2802.65976993509</v>
      </c>
    </row>
    <row r="2356" spans="1:12">
      <c r="A2356">
        <v>2355</v>
      </c>
      <c r="B2356" s="2" t="s">
        <v>2398</v>
      </c>
      <c r="C2356" s="2">
        <v>26632</v>
      </c>
      <c r="D2356" t="s">
        <v>13</v>
      </c>
      <c r="E2356" t="s">
        <v>19</v>
      </c>
      <c r="F2356" s="3" t="s">
        <v>185</v>
      </c>
      <c r="G2356" s="3">
        <f t="shared" si="72"/>
        <v>2015</v>
      </c>
      <c r="H2356" s="3">
        <f t="shared" si="73"/>
        <v>11</v>
      </c>
      <c r="I2356" s="4" t="b">
        <v>0</v>
      </c>
      <c r="J2356">
        <v>14942.1128284384</v>
      </c>
      <c r="K2356">
        <v>9311.95718946069</v>
      </c>
      <c r="L2356">
        <v>2377.92998210089</v>
      </c>
    </row>
    <row r="2357" spans="1:12">
      <c r="A2357">
        <v>2356</v>
      </c>
      <c r="B2357" s="2" t="s">
        <v>2399</v>
      </c>
      <c r="C2357" s="2">
        <v>26838</v>
      </c>
      <c r="D2357" t="s">
        <v>13</v>
      </c>
      <c r="E2357" t="s">
        <v>22</v>
      </c>
      <c r="F2357" s="3" t="s">
        <v>185</v>
      </c>
      <c r="G2357" s="3">
        <f t="shared" si="72"/>
        <v>2015</v>
      </c>
      <c r="H2357" s="3">
        <f t="shared" si="73"/>
        <v>12</v>
      </c>
      <c r="I2357" s="4" t="b">
        <v>0</v>
      </c>
      <c r="J2357">
        <v>15342.6797651073</v>
      </c>
      <c r="K2357">
        <v>6135.54985148713</v>
      </c>
      <c r="L2357">
        <v>5359.77038340558</v>
      </c>
    </row>
    <row r="2358" spans="1:12">
      <c r="A2358">
        <v>2357</v>
      </c>
      <c r="B2358" s="2" t="s">
        <v>2400</v>
      </c>
      <c r="C2358" s="2">
        <v>25515</v>
      </c>
      <c r="D2358" t="s">
        <v>13</v>
      </c>
      <c r="E2358" t="s">
        <v>24</v>
      </c>
      <c r="F2358" s="3" t="s">
        <v>185</v>
      </c>
      <c r="G2358" s="3">
        <f t="shared" si="72"/>
        <v>2015</v>
      </c>
      <c r="H2358" s="3">
        <f t="shared" si="73"/>
        <v>13</v>
      </c>
      <c r="I2358" s="4" t="b">
        <v>0</v>
      </c>
      <c r="J2358">
        <v>15597.9412327983</v>
      </c>
      <c r="K2358">
        <v>6184.7624247395</v>
      </c>
      <c r="L2358">
        <v>3732.29634246224</v>
      </c>
    </row>
    <row r="2359" spans="1:12">
      <c r="A2359">
        <v>2358</v>
      </c>
      <c r="B2359" s="2" t="s">
        <v>2401</v>
      </c>
      <c r="C2359" s="2">
        <v>25728</v>
      </c>
      <c r="D2359" t="s">
        <v>13</v>
      </c>
      <c r="E2359" t="s">
        <v>26</v>
      </c>
      <c r="F2359" s="3" t="s">
        <v>185</v>
      </c>
      <c r="G2359" s="3">
        <f t="shared" si="72"/>
        <v>2015</v>
      </c>
      <c r="H2359" s="3">
        <f t="shared" si="73"/>
        <v>14</v>
      </c>
      <c r="I2359" s="4" t="b">
        <v>0</v>
      </c>
      <c r="J2359">
        <v>15801.7909972995</v>
      </c>
      <c r="K2359">
        <v>7210.19739479156</v>
      </c>
      <c r="L2359">
        <v>2716.01160790889</v>
      </c>
    </row>
    <row r="2360" spans="1:12">
      <c r="A2360">
        <v>2359</v>
      </c>
      <c r="B2360" s="2" t="s">
        <v>2402</v>
      </c>
      <c r="C2360" s="2">
        <v>25600</v>
      </c>
      <c r="D2360" t="s">
        <v>13</v>
      </c>
      <c r="E2360" t="s">
        <v>28</v>
      </c>
      <c r="F2360" s="3" t="s">
        <v>185</v>
      </c>
      <c r="G2360" s="3">
        <f t="shared" si="72"/>
        <v>2015</v>
      </c>
      <c r="H2360" s="3">
        <f t="shared" si="73"/>
        <v>15</v>
      </c>
      <c r="I2360" s="4" t="b">
        <v>0</v>
      </c>
      <c r="J2360">
        <v>16069.7987127829</v>
      </c>
      <c r="K2360">
        <v>7591.37885669301</v>
      </c>
      <c r="L2360">
        <v>1938.82243052408</v>
      </c>
    </row>
    <row r="2361" spans="1:12">
      <c r="A2361">
        <v>2360</v>
      </c>
      <c r="B2361" s="2" t="s">
        <v>2403</v>
      </c>
      <c r="C2361" s="2">
        <v>26134</v>
      </c>
      <c r="D2361" t="s">
        <v>13</v>
      </c>
      <c r="E2361" t="s">
        <v>14</v>
      </c>
      <c r="F2361" s="3" t="s">
        <v>185</v>
      </c>
      <c r="G2361" s="3">
        <f t="shared" si="72"/>
        <v>2015</v>
      </c>
      <c r="H2361" s="3">
        <f t="shared" si="73"/>
        <v>16</v>
      </c>
      <c r="I2361" s="4" t="b">
        <v>0</v>
      </c>
      <c r="J2361">
        <v>16649.1505725226</v>
      </c>
      <c r="K2361">
        <v>7495.93928180449</v>
      </c>
      <c r="L2361">
        <v>1988.91014567293</v>
      </c>
    </row>
    <row r="2362" spans="1:12">
      <c r="A2362">
        <v>2361</v>
      </c>
      <c r="B2362" s="2" t="s">
        <v>2404</v>
      </c>
      <c r="C2362" s="2">
        <v>31997</v>
      </c>
      <c r="D2362" t="s">
        <v>13</v>
      </c>
      <c r="E2362" t="s">
        <v>17</v>
      </c>
      <c r="F2362" s="3" t="s">
        <v>185</v>
      </c>
      <c r="G2362" s="3">
        <f t="shared" si="72"/>
        <v>2015</v>
      </c>
      <c r="H2362" s="3">
        <f t="shared" si="73"/>
        <v>17</v>
      </c>
      <c r="I2362" s="4" t="b">
        <v>0</v>
      </c>
      <c r="J2362">
        <v>17854.8826552459</v>
      </c>
      <c r="K2362">
        <v>11259.8612252842</v>
      </c>
      <c r="L2362">
        <v>2882.25611946988</v>
      </c>
    </row>
    <row r="2363" spans="1:12">
      <c r="A2363">
        <v>2362</v>
      </c>
      <c r="B2363" s="2" t="s">
        <v>2405</v>
      </c>
      <c r="C2363" s="2">
        <v>31599</v>
      </c>
      <c r="D2363" t="s">
        <v>13</v>
      </c>
      <c r="E2363" t="s">
        <v>19</v>
      </c>
      <c r="F2363" s="3" t="s">
        <v>185</v>
      </c>
      <c r="G2363" s="3">
        <f t="shared" si="72"/>
        <v>2015</v>
      </c>
      <c r="H2363" s="3">
        <f t="shared" si="73"/>
        <v>18</v>
      </c>
      <c r="I2363" s="4" t="b">
        <v>0</v>
      </c>
      <c r="J2363">
        <v>19552.8717717699</v>
      </c>
      <c r="K2363">
        <v>9532.02997127476</v>
      </c>
      <c r="L2363">
        <v>2514.09825695533</v>
      </c>
    </row>
    <row r="2364" spans="1:12">
      <c r="A2364">
        <v>2363</v>
      </c>
      <c r="B2364" s="2" t="s">
        <v>2406</v>
      </c>
      <c r="C2364" s="2">
        <v>35620</v>
      </c>
      <c r="D2364" t="s">
        <v>13</v>
      </c>
      <c r="E2364" t="s">
        <v>22</v>
      </c>
      <c r="F2364" s="3" t="s">
        <v>185</v>
      </c>
      <c r="G2364" s="3">
        <f t="shared" si="72"/>
        <v>2015</v>
      </c>
      <c r="H2364" s="3">
        <f t="shared" si="73"/>
        <v>19</v>
      </c>
      <c r="I2364" s="4" t="b">
        <v>0</v>
      </c>
      <c r="J2364">
        <v>21218.8514984699</v>
      </c>
      <c r="K2364">
        <v>9097.2842804263</v>
      </c>
      <c r="L2364">
        <v>5303.86422110378</v>
      </c>
    </row>
    <row r="2365" spans="1:12">
      <c r="A2365">
        <v>2364</v>
      </c>
      <c r="B2365" s="2" t="s">
        <v>2407</v>
      </c>
      <c r="C2365" s="2">
        <v>34344</v>
      </c>
      <c r="D2365" t="s">
        <v>13</v>
      </c>
      <c r="E2365" t="s">
        <v>24</v>
      </c>
      <c r="F2365" s="3" t="s">
        <v>185</v>
      </c>
      <c r="G2365" s="3">
        <f t="shared" si="72"/>
        <v>2015</v>
      </c>
      <c r="H2365" s="3">
        <f t="shared" si="73"/>
        <v>20</v>
      </c>
      <c r="I2365" s="4" t="b">
        <v>0</v>
      </c>
      <c r="J2365">
        <v>22326.4316007433</v>
      </c>
      <c r="K2365">
        <v>8384.1453997557</v>
      </c>
      <c r="L2365">
        <v>3633.422999501</v>
      </c>
    </row>
    <row r="2366" spans="1:12">
      <c r="A2366">
        <v>2365</v>
      </c>
      <c r="B2366" s="2" t="s">
        <v>2408</v>
      </c>
      <c r="C2366" s="2">
        <v>33056</v>
      </c>
      <c r="D2366" t="s">
        <v>13</v>
      </c>
      <c r="E2366" t="s">
        <v>26</v>
      </c>
      <c r="F2366" s="3" t="s">
        <v>185</v>
      </c>
      <c r="G2366" s="3">
        <f t="shared" si="72"/>
        <v>2015</v>
      </c>
      <c r="H2366" s="3">
        <f t="shared" si="73"/>
        <v>21</v>
      </c>
      <c r="I2366" s="4" t="b">
        <v>0</v>
      </c>
      <c r="J2366">
        <v>22709.4149401473</v>
      </c>
      <c r="K2366">
        <v>7567.77016690957</v>
      </c>
      <c r="L2366">
        <v>2778.8148929431</v>
      </c>
    </row>
    <row r="2367" spans="1:12">
      <c r="A2367">
        <v>2366</v>
      </c>
      <c r="B2367" s="2" t="s">
        <v>2409</v>
      </c>
      <c r="C2367" s="2">
        <v>31698</v>
      </c>
      <c r="D2367" t="s">
        <v>13</v>
      </c>
      <c r="E2367" t="s">
        <v>28</v>
      </c>
      <c r="F2367" s="3" t="s">
        <v>185</v>
      </c>
      <c r="G2367" s="3">
        <f t="shared" si="72"/>
        <v>2015</v>
      </c>
      <c r="H2367" s="3">
        <f t="shared" si="73"/>
        <v>22</v>
      </c>
      <c r="I2367" s="4" t="b">
        <v>0</v>
      </c>
      <c r="J2367">
        <v>22609.5273230574</v>
      </c>
      <c r="K2367">
        <v>7279.81605689572</v>
      </c>
      <c r="L2367">
        <v>1808.65662004686</v>
      </c>
    </row>
    <row r="2368" spans="1:12">
      <c r="A2368">
        <v>2367</v>
      </c>
      <c r="B2368" s="2" t="s">
        <v>2410</v>
      </c>
      <c r="C2368" s="2">
        <v>32045</v>
      </c>
      <c r="D2368" t="s">
        <v>13</v>
      </c>
      <c r="E2368" t="s">
        <v>14</v>
      </c>
      <c r="F2368" s="3" t="s">
        <v>185</v>
      </c>
      <c r="G2368" s="3">
        <f t="shared" si="72"/>
        <v>2015</v>
      </c>
      <c r="H2368" s="3">
        <f t="shared" si="73"/>
        <v>23</v>
      </c>
      <c r="I2368" s="4" t="b">
        <v>0</v>
      </c>
      <c r="J2368">
        <v>22388.7531400013</v>
      </c>
      <c r="K2368">
        <v>7681.09925245014</v>
      </c>
      <c r="L2368">
        <v>1975.14760754855</v>
      </c>
    </row>
    <row r="2369" spans="1:12">
      <c r="A2369">
        <v>2368</v>
      </c>
      <c r="B2369" s="2" t="s">
        <v>2411</v>
      </c>
      <c r="C2369" s="2">
        <v>31319</v>
      </c>
      <c r="D2369" t="s">
        <v>13</v>
      </c>
      <c r="E2369" t="s">
        <v>17</v>
      </c>
      <c r="F2369" s="3" t="s">
        <v>185</v>
      </c>
      <c r="G2369" s="3">
        <f t="shared" si="72"/>
        <v>2015</v>
      </c>
      <c r="H2369" s="3">
        <f t="shared" si="73"/>
        <v>24</v>
      </c>
      <c r="I2369" s="4" t="b">
        <v>0</v>
      </c>
      <c r="J2369">
        <v>22151.862746998</v>
      </c>
      <c r="K2369">
        <v>6195.1873280895</v>
      </c>
      <c r="L2369">
        <v>2971.9499249125</v>
      </c>
    </row>
    <row r="2370" spans="1:12">
      <c r="A2370">
        <v>2369</v>
      </c>
      <c r="B2370" s="2" t="s">
        <v>2412</v>
      </c>
      <c r="C2370" s="2">
        <v>31686</v>
      </c>
      <c r="D2370" t="s">
        <v>13</v>
      </c>
      <c r="E2370" t="s">
        <v>19</v>
      </c>
      <c r="F2370" s="3" t="s">
        <v>185</v>
      </c>
      <c r="G2370" s="3">
        <f t="shared" si="72"/>
        <v>2015</v>
      </c>
      <c r="H2370" s="3">
        <f t="shared" si="73"/>
        <v>25</v>
      </c>
      <c r="I2370" s="3" t="s">
        <v>210</v>
      </c>
      <c r="J2370">
        <v>21903.6865159865</v>
      </c>
      <c r="K2370">
        <v>7162.54553902</v>
      </c>
      <c r="L2370">
        <v>2619.76794499354</v>
      </c>
    </row>
    <row r="2371" spans="1:12">
      <c r="A2371">
        <v>2370</v>
      </c>
      <c r="B2371" s="2" t="s">
        <v>2413</v>
      </c>
      <c r="C2371" s="2">
        <v>33963</v>
      </c>
      <c r="D2371" t="s">
        <v>13</v>
      </c>
      <c r="E2371" t="s">
        <v>22</v>
      </c>
      <c r="F2371" s="3" t="s">
        <v>185</v>
      </c>
      <c r="G2371" s="3">
        <f t="shared" ref="G2371:G2434" si="74">YEAR(B2371)</f>
        <v>2015</v>
      </c>
      <c r="H2371" s="3">
        <f t="shared" ref="H2371:H2434" si="75">DAY(B2371)</f>
        <v>26</v>
      </c>
      <c r="I2371" s="4" t="b">
        <v>0</v>
      </c>
      <c r="J2371">
        <v>21640.2993227374</v>
      </c>
      <c r="K2371">
        <v>7026.42485307106</v>
      </c>
      <c r="L2371">
        <v>5296.27582419152</v>
      </c>
    </row>
    <row r="2372" spans="1:12">
      <c r="A2372">
        <v>2371</v>
      </c>
      <c r="B2372" s="2" t="s">
        <v>2414</v>
      </c>
      <c r="C2372" s="2">
        <v>31506</v>
      </c>
      <c r="D2372" t="s">
        <v>13</v>
      </c>
      <c r="E2372" t="s">
        <v>24</v>
      </c>
      <c r="F2372" s="3" t="s">
        <v>185</v>
      </c>
      <c r="G2372" s="3">
        <f t="shared" si="74"/>
        <v>2015</v>
      </c>
      <c r="H2372" s="3">
        <f t="shared" si="75"/>
        <v>27</v>
      </c>
      <c r="I2372" s="4" t="b">
        <v>0</v>
      </c>
      <c r="J2372">
        <v>21410.7572142493</v>
      </c>
      <c r="K2372">
        <v>6475.27791944159</v>
      </c>
      <c r="L2372">
        <v>3619.96486630915</v>
      </c>
    </row>
    <row r="2373" spans="1:12">
      <c r="A2373">
        <v>2372</v>
      </c>
      <c r="B2373" s="2" t="s">
        <v>2415</v>
      </c>
      <c r="C2373" s="2">
        <v>30829</v>
      </c>
      <c r="D2373" t="s">
        <v>13</v>
      </c>
      <c r="E2373" t="s">
        <v>26</v>
      </c>
      <c r="F2373" s="3" t="s">
        <v>185</v>
      </c>
      <c r="G2373" s="3">
        <f t="shared" si="74"/>
        <v>2015</v>
      </c>
      <c r="H2373" s="3">
        <f t="shared" si="75"/>
        <v>28</v>
      </c>
      <c r="I2373" s="4" t="b">
        <v>0</v>
      </c>
      <c r="J2373">
        <v>21219.1539682643</v>
      </c>
      <c r="K2373">
        <v>6829.78901336636</v>
      </c>
      <c r="L2373">
        <v>2780.0570183693</v>
      </c>
    </row>
    <row r="2374" spans="1:12">
      <c r="A2374">
        <v>2373</v>
      </c>
      <c r="B2374" s="2" t="s">
        <v>2416</v>
      </c>
      <c r="C2374" s="2">
        <v>31449</v>
      </c>
      <c r="D2374" t="s">
        <v>13</v>
      </c>
      <c r="E2374" t="s">
        <v>28</v>
      </c>
      <c r="F2374" s="3" t="s">
        <v>185</v>
      </c>
      <c r="G2374" s="3">
        <f t="shared" si="74"/>
        <v>2015</v>
      </c>
      <c r="H2374" s="3">
        <f t="shared" si="75"/>
        <v>29</v>
      </c>
      <c r="I2374" s="4" t="b">
        <v>0</v>
      </c>
      <c r="J2374">
        <v>21023.180692474</v>
      </c>
      <c r="K2374">
        <v>8816.17491923336</v>
      </c>
      <c r="L2374">
        <v>1609.64438829261</v>
      </c>
    </row>
    <row r="2375" spans="1:12">
      <c r="A2375">
        <v>2374</v>
      </c>
      <c r="B2375" s="7">
        <v>42368</v>
      </c>
      <c r="C2375" s="2">
        <v>29466</v>
      </c>
      <c r="D2375" t="s">
        <v>13</v>
      </c>
      <c r="E2375" t="s">
        <v>14</v>
      </c>
      <c r="F2375" s="3" t="s">
        <v>185</v>
      </c>
      <c r="G2375" s="3">
        <f t="shared" si="74"/>
        <v>2015</v>
      </c>
      <c r="H2375" s="3">
        <f t="shared" si="75"/>
        <v>30</v>
      </c>
      <c r="I2375" s="4" t="b">
        <v>0</v>
      </c>
      <c r="J2375">
        <v>20804.0281584754</v>
      </c>
      <c r="K2375">
        <v>6669.94232049426</v>
      </c>
      <c r="L2375">
        <v>1992.02952103034</v>
      </c>
    </row>
    <row r="2376" spans="1:12">
      <c r="A2376">
        <v>2375</v>
      </c>
      <c r="B2376" s="7">
        <v>42369</v>
      </c>
      <c r="C2376" s="2">
        <f>(C2375+C2377)/2</f>
        <v>28566</v>
      </c>
      <c r="D2376" t="s">
        <v>13</v>
      </c>
      <c r="E2376" t="s">
        <v>17</v>
      </c>
      <c r="F2376" s="3" t="s">
        <v>185</v>
      </c>
      <c r="G2376" s="3">
        <f t="shared" si="74"/>
        <v>2015</v>
      </c>
      <c r="H2376" s="3">
        <f t="shared" si="75"/>
        <v>31</v>
      </c>
      <c r="I2376" s="4" t="b">
        <v>0</v>
      </c>
      <c r="J2376">
        <v>20531.7608441452</v>
      </c>
      <c r="K2376">
        <v>4996.90021949433</v>
      </c>
      <c r="L2376">
        <v>3037.33893636048</v>
      </c>
    </row>
    <row r="2377" spans="1:12">
      <c r="A2377">
        <v>2376</v>
      </c>
      <c r="B2377" s="2" t="s">
        <v>2417</v>
      </c>
      <c r="C2377" s="2">
        <v>27666</v>
      </c>
      <c r="D2377" t="s">
        <v>13</v>
      </c>
      <c r="E2377" t="s">
        <v>19</v>
      </c>
      <c r="F2377" s="3" t="s">
        <v>218</v>
      </c>
      <c r="G2377" s="3">
        <f t="shared" si="74"/>
        <v>2016</v>
      </c>
      <c r="H2377" s="3">
        <f t="shared" si="75"/>
        <v>1</v>
      </c>
      <c r="I2377" s="3" t="s">
        <v>219</v>
      </c>
      <c r="J2377">
        <v>19977.9075011595</v>
      </c>
      <c r="K2377">
        <v>4984.68182006252</v>
      </c>
      <c r="L2377">
        <v>2703.41067877794</v>
      </c>
    </row>
    <row r="2378" spans="1:12">
      <c r="A2378">
        <v>2377</v>
      </c>
      <c r="B2378" s="2" t="s">
        <v>2418</v>
      </c>
      <c r="C2378" s="2">
        <v>32325</v>
      </c>
      <c r="D2378" t="s">
        <v>13</v>
      </c>
      <c r="E2378" t="s">
        <v>22</v>
      </c>
      <c r="F2378" s="3" t="s">
        <v>218</v>
      </c>
      <c r="G2378" s="3">
        <f t="shared" si="74"/>
        <v>2016</v>
      </c>
      <c r="H2378" s="3">
        <f t="shared" si="75"/>
        <v>2</v>
      </c>
      <c r="I2378" s="4" t="b">
        <v>0</v>
      </c>
      <c r="J2378">
        <v>19078.5801347336</v>
      </c>
      <c r="K2378">
        <v>7869.1532617883</v>
      </c>
      <c r="L2378">
        <v>5377.26660347806</v>
      </c>
    </row>
    <row r="2379" spans="1:12">
      <c r="A2379">
        <v>2378</v>
      </c>
      <c r="B2379" s="2" t="s">
        <v>2419</v>
      </c>
      <c r="C2379" s="2">
        <v>33260</v>
      </c>
      <c r="D2379" t="s">
        <v>13</v>
      </c>
      <c r="E2379" t="s">
        <v>24</v>
      </c>
      <c r="F2379" s="3" t="s">
        <v>218</v>
      </c>
      <c r="G2379" s="3">
        <f t="shared" si="74"/>
        <v>2016</v>
      </c>
      <c r="H2379" s="3">
        <f t="shared" si="75"/>
        <v>3</v>
      </c>
      <c r="I2379" s="4" t="b">
        <v>0</v>
      </c>
      <c r="J2379">
        <v>18243.5208737384</v>
      </c>
      <c r="K2379">
        <v>11368.0240878594</v>
      </c>
      <c r="L2379">
        <v>3648.45503840221</v>
      </c>
    </row>
    <row r="2380" spans="1:12">
      <c r="A2380">
        <v>2379</v>
      </c>
      <c r="B2380" s="2" t="s">
        <v>2420</v>
      </c>
      <c r="C2380" s="2">
        <v>32558</v>
      </c>
      <c r="D2380" t="s">
        <v>13</v>
      </c>
      <c r="E2380" t="s">
        <v>26</v>
      </c>
      <c r="F2380" s="3" t="s">
        <v>218</v>
      </c>
      <c r="G2380" s="3">
        <f t="shared" si="74"/>
        <v>2016</v>
      </c>
      <c r="H2380" s="3">
        <f t="shared" si="75"/>
        <v>4</v>
      </c>
      <c r="I2380" s="4" t="b">
        <v>0</v>
      </c>
      <c r="J2380">
        <v>17634.5996448925</v>
      </c>
      <c r="K2380">
        <v>12153.967793486</v>
      </c>
      <c r="L2380">
        <v>2769.43256162147</v>
      </c>
    </row>
    <row r="2381" spans="1:12">
      <c r="A2381">
        <v>2380</v>
      </c>
      <c r="B2381" s="2" t="s">
        <v>2421</v>
      </c>
      <c r="C2381" s="2">
        <v>26036</v>
      </c>
      <c r="D2381" t="s">
        <v>13</v>
      </c>
      <c r="E2381" t="s">
        <v>28</v>
      </c>
      <c r="F2381" s="3" t="s">
        <v>218</v>
      </c>
      <c r="G2381" s="3">
        <f t="shared" si="74"/>
        <v>2016</v>
      </c>
      <c r="H2381" s="3">
        <f t="shared" si="75"/>
        <v>5</v>
      </c>
      <c r="I2381" s="4" t="b">
        <v>0</v>
      </c>
      <c r="J2381">
        <v>17240.2869651058</v>
      </c>
      <c r="K2381">
        <v>7493.34716018048</v>
      </c>
      <c r="L2381">
        <v>1302.36587471371</v>
      </c>
    </row>
    <row r="2382" spans="1:12">
      <c r="A2382">
        <v>2381</v>
      </c>
      <c r="B2382" s="2" t="s">
        <v>2422</v>
      </c>
      <c r="C2382" s="2">
        <v>25267</v>
      </c>
      <c r="D2382" t="s">
        <v>13</v>
      </c>
      <c r="E2382" t="s">
        <v>14</v>
      </c>
      <c r="F2382" s="3" t="s">
        <v>218</v>
      </c>
      <c r="G2382" s="3">
        <f t="shared" si="74"/>
        <v>2016</v>
      </c>
      <c r="H2382" s="3">
        <f t="shared" si="75"/>
        <v>6</v>
      </c>
      <c r="I2382" s="4" t="b">
        <v>0</v>
      </c>
      <c r="J2382">
        <v>16942.3327499678</v>
      </c>
      <c r="K2382">
        <v>6317.44455534767</v>
      </c>
      <c r="L2382">
        <v>2007.2226946845</v>
      </c>
    </row>
    <row r="2383" spans="1:12">
      <c r="A2383">
        <v>2382</v>
      </c>
      <c r="B2383" s="2" t="s">
        <v>2423</v>
      </c>
      <c r="C2383" s="2">
        <v>27169</v>
      </c>
      <c r="D2383" t="s">
        <v>13</v>
      </c>
      <c r="E2383" t="s">
        <v>17</v>
      </c>
      <c r="F2383" s="3" t="s">
        <v>218</v>
      </c>
      <c r="G2383" s="3">
        <f t="shared" si="74"/>
        <v>2016</v>
      </c>
      <c r="H2383" s="3">
        <f t="shared" si="75"/>
        <v>7</v>
      </c>
      <c r="I2383" s="4" t="b">
        <v>0</v>
      </c>
      <c r="J2383">
        <v>16708.9937011635</v>
      </c>
      <c r="K2383">
        <v>7369.53623476707</v>
      </c>
      <c r="L2383">
        <v>3090.47006406938</v>
      </c>
    </row>
    <row r="2384" spans="1:12">
      <c r="A2384">
        <v>2383</v>
      </c>
      <c r="B2384" s="2" t="s">
        <v>2424</v>
      </c>
      <c r="C2384" s="2">
        <v>26480</v>
      </c>
      <c r="D2384" t="s">
        <v>13</v>
      </c>
      <c r="E2384" t="s">
        <v>19</v>
      </c>
      <c r="F2384" s="3" t="s">
        <v>218</v>
      </c>
      <c r="G2384" s="3">
        <f t="shared" si="74"/>
        <v>2016</v>
      </c>
      <c r="H2384" s="3">
        <f t="shared" si="75"/>
        <v>8</v>
      </c>
      <c r="I2384" s="4" t="b">
        <v>0</v>
      </c>
      <c r="J2384">
        <v>16526.044109796</v>
      </c>
      <c r="K2384">
        <v>7163.00151660309</v>
      </c>
      <c r="L2384">
        <v>2790.95437360089</v>
      </c>
    </row>
    <row r="2385" spans="1:12">
      <c r="A2385">
        <v>2384</v>
      </c>
      <c r="B2385" s="2" t="s">
        <v>2425</v>
      </c>
      <c r="C2385" s="2">
        <v>28595</v>
      </c>
      <c r="D2385" t="s">
        <v>13</v>
      </c>
      <c r="E2385" t="s">
        <v>22</v>
      </c>
      <c r="F2385" s="3" t="s">
        <v>218</v>
      </c>
      <c r="G2385" s="3">
        <f t="shared" si="74"/>
        <v>2016</v>
      </c>
      <c r="H2385" s="3">
        <f t="shared" si="75"/>
        <v>9</v>
      </c>
      <c r="I2385" s="4" t="b">
        <v>0</v>
      </c>
      <c r="J2385">
        <v>16318.3364429782</v>
      </c>
      <c r="K2385">
        <v>6767.12248867649</v>
      </c>
      <c r="L2385">
        <v>5509.54106834533</v>
      </c>
    </row>
    <row r="2386" spans="1:12">
      <c r="A2386">
        <v>2385</v>
      </c>
      <c r="B2386" s="2" t="s">
        <v>2426</v>
      </c>
      <c r="C2386" s="2">
        <v>26962</v>
      </c>
      <c r="D2386" t="s">
        <v>13</v>
      </c>
      <c r="E2386" t="s">
        <v>24</v>
      </c>
      <c r="F2386" s="3" t="s">
        <v>218</v>
      </c>
      <c r="G2386" s="3">
        <f t="shared" si="74"/>
        <v>2016</v>
      </c>
      <c r="H2386" s="3">
        <f t="shared" si="75"/>
        <v>10</v>
      </c>
      <c r="I2386" s="4" t="b">
        <v>0</v>
      </c>
      <c r="J2386">
        <v>16103.3957052414</v>
      </c>
      <c r="K2386">
        <v>7155.80817893624</v>
      </c>
      <c r="L2386">
        <v>3702.79611582232</v>
      </c>
    </row>
    <row r="2387" spans="1:12">
      <c r="A2387">
        <v>2386</v>
      </c>
      <c r="B2387" s="2" t="s">
        <v>2427</v>
      </c>
      <c r="C2387" s="2">
        <v>23613</v>
      </c>
      <c r="D2387" t="s">
        <v>13</v>
      </c>
      <c r="E2387" t="s">
        <v>26</v>
      </c>
      <c r="F2387" s="3" t="s">
        <v>218</v>
      </c>
      <c r="G2387" s="3">
        <f t="shared" si="74"/>
        <v>2016</v>
      </c>
      <c r="H2387" s="3">
        <f t="shared" si="75"/>
        <v>11</v>
      </c>
      <c r="I2387" s="4" t="b">
        <v>0</v>
      </c>
      <c r="J2387">
        <v>15928.7739003776</v>
      </c>
      <c r="K2387">
        <v>4955.71862968629</v>
      </c>
      <c r="L2387">
        <v>2728.50746993613</v>
      </c>
    </row>
    <row r="2388" spans="1:12">
      <c r="A2388">
        <v>2387</v>
      </c>
      <c r="B2388" s="2" t="s">
        <v>2428</v>
      </c>
      <c r="C2388" s="2">
        <v>22922</v>
      </c>
      <c r="D2388" t="s">
        <v>13</v>
      </c>
      <c r="E2388" t="s">
        <v>28</v>
      </c>
      <c r="F2388" s="3" t="s">
        <v>218</v>
      </c>
      <c r="G2388" s="3">
        <f t="shared" si="74"/>
        <v>2016</v>
      </c>
      <c r="H2388" s="3">
        <f t="shared" si="75"/>
        <v>12</v>
      </c>
      <c r="I2388" s="4" t="b">
        <v>0</v>
      </c>
      <c r="J2388">
        <v>15732.722348093</v>
      </c>
      <c r="K2388">
        <v>6171.63735642966</v>
      </c>
      <c r="L2388">
        <v>1017.64029547734</v>
      </c>
    </row>
    <row r="2389" spans="1:12">
      <c r="A2389">
        <v>2388</v>
      </c>
      <c r="B2389" s="2" t="s">
        <v>2429</v>
      </c>
      <c r="C2389" s="2">
        <v>24192</v>
      </c>
      <c r="D2389" t="s">
        <v>13</v>
      </c>
      <c r="E2389" t="s">
        <v>14</v>
      </c>
      <c r="F2389" s="3" t="s">
        <v>218</v>
      </c>
      <c r="G2389" s="3">
        <f t="shared" si="74"/>
        <v>2016</v>
      </c>
      <c r="H2389" s="3">
        <f t="shared" si="75"/>
        <v>13</v>
      </c>
      <c r="I2389" s="4" t="b">
        <v>0</v>
      </c>
      <c r="J2389">
        <v>15423.0745960188</v>
      </c>
      <c r="K2389">
        <v>6779.31982836561</v>
      </c>
      <c r="L2389">
        <v>1989.60557561557</v>
      </c>
    </row>
    <row r="2390" spans="1:12">
      <c r="A2390">
        <v>2389</v>
      </c>
      <c r="B2390" s="2" t="s">
        <v>2430</v>
      </c>
      <c r="C2390" s="2">
        <v>26237</v>
      </c>
      <c r="D2390" t="s">
        <v>13</v>
      </c>
      <c r="E2390" t="s">
        <v>17</v>
      </c>
      <c r="F2390" s="3" t="s">
        <v>218</v>
      </c>
      <c r="G2390" s="3">
        <f t="shared" si="74"/>
        <v>2016</v>
      </c>
      <c r="H2390" s="3">
        <f t="shared" si="75"/>
        <v>14</v>
      </c>
      <c r="I2390" s="4" t="b">
        <v>0</v>
      </c>
      <c r="J2390">
        <v>15022.8863740896</v>
      </c>
      <c r="K2390">
        <v>8031.12767165468</v>
      </c>
      <c r="L2390">
        <v>3182.98595425569</v>
      </c>
    </row>
    <row r="2391" spans="1:12">
      <c r="A2391">
        <v>2390</v>
      </c>
      <c r="B2391" s="2" t="s">
        <v>2431</v>
      </c>
      <c r="C2391" s="2">
        <v>27231</v>
      </c>
      <c r="D2391" t="s">
        <v>13</v>
      </c>
      <c r="E2391" t="s">
        <v>19</v>
      </c>
      <c r="F2391" s="3" t="s">
        <v>218</v>
      </c>
      <c r="G2391" s="3">
        <f t="shared" si="74"/>
        <v>2016</v>
      </c>
      <c r="H2391" s="3">
        <f t="shared" si="75"/>
        <v>15</v>
      </c>
      <c r="I2391" s="4" t="b">
        <v>0</v>
      </c>
      <c r="J2391">
        <v>14614.9377340809</v>
      </c>
      <c r="K2391">
        <v>9775.78818707404</v>
      </c>
      <c r="L2391">
        <v>2840.27407884504</v>
      </c>
    </row>
    <row r="2392" spans="1:12">
      <c r="A2392">
        <v>2391</v>
      </c>
      <c r="B2392" s="2" t="s">
        <v>2432</v>
      </c>
      <c r="C2392" s="2">
        <v>29619</v>
      </c>
      <c r="D2392" t="s">
        <v>13</v>
      </c>
      <c r="E2392" t="s">
        <v>22</v>
      </c>
      <c r="F2392" s="3" t="s">
        <v>218</v>
      </c>
      <c r="G2392" s="3">
        <f t="shared" si="74"/>
        <v>2016</v>
      </c>
      <c r="H2392" s="3">
        <f t="shared" si="75"/>
        <v>16</v>
      </c>
      <c r="I2392" s="4" t="b">
        <v>0</v>
      </c>
      <c r="J2392">
        <v>14251.9261801192</v>
      </c>
      <c r="K2392">
        <v>9710.34529222892</v>
      </c>
      <c r="L2392">
        <v>5656.7285276519</v>
      </c>
    </row>
    <row r="2393" spans="1:12">
      <c r="A2393">
        <v>2392</v>
      </c>
      <c r="B2393" s="2" t="s">
        <v>2433</v>
      </c>
      <c r="C2393" s="2">
        <v>24578</v>
      </c>
      <c r="D2393" t="s">
        <v>13</v>
      </c>
      <c r="E2393" t="s">
        <v>24</v>
      </c>
      <c r="F2393" s="3" t="s">
        <v>218</v>
      </c>
      <c r="G2393" s="3">
        <f t="shared" si="74"/>
        <v>2016</v>
      </c>
      <c r="H2393" s="3">
        <f t="shared" si="75"/>
        <v>17</v>
      </c>
      <c r="I2393" s="4" t="b">
        <v>0</v>
      </c>
      <c r="J2393">
        <v>13859.9447793978</v>
      </c>
      <c r="K2393">
        <v>6969.45135358916</v>
      </c>
      <c r="L2393">
        <v>3748.60386701305</v>
      </c>
    </row>
    <row r="2394" spans="1:12">
      <c r="A2394">
        <v>2393</v>
      </c>
      <c r="B2394" s="2" t="s">
        <v>2434</v>
      </c>
      <c r="C2394" s="2">
        <v>23775</v>
      </c>
      <c r="D2394" t="s">
        <v>13</v>
      </c>
      <c r="E2394" t="s">
        <v>26</v>
      </c>
      <c r="F2394" s="3" t="s">
        <v>218</v>
      </c>
      <c r="G2394" s="3">
        <f t="shared" si="74"/>
        <v>2016</v>
      </c>
      <c r="H2394" s="3">
        <f t="shared" si="75"/>
        <v>18</v>
      </c>
      <c r="I2394" s="3" t="s">
        <v>237</v>
      </c>
      <c r="J2394">
        <v>13492.9495049741</v>
      </c>
      <c r="K2394">
        <v>7624.31829754024</v>
      </c>
      <c r="L2394">
        <v>2657.73219748561</v>
      </c>
    </row>
    <row r="2395" spans="1:12">
      <c r="A2395">
        <v>2394</v>
      </c>
      <c r="B2395" s="2" t="s">
        <v>2435</v>
      </c>
      <c r="C2395" s="2">
        <v>20540</v>
      </c>
      <c r="D2395" t="s">
        <v>13</v>
      </c>
      <c r="E2395" t="s">
        <v>28</v>
      </c>
      <c r="F2395" s="3" t="s">
        <v>218</v>
      </c>
      <c r="G2395" s="3">
        <f t="shared" si="74"/>
        <v>2016</v>
      </c>
      <c r="H2395" s="3">
        <f t="shared" si="75"/>
        <v>19</v>
      </c>
      <c r="I2395" s="4" t="b">
        <v>0</v>
      </c>
      <c r="J2395">
        <v>13253.8408568206</v>
      </c>
      <c r="K2395">
        <v>6490.2714597029</v>
      </c>
      <c r="L2395">
        <v>795.88768347649</v>
      </c>
    </row>
    <row r="2396" spans="1:12">
      <c r="A2396">
        <v>2395</v>
      </c>
      <c r="B2396" s="2" t="s">
        <v>2436</v>
      </c>
      <c r="C2396" s="2">
        <v>22500</v>
      </c>
      <c r="D2396" t="s">
        <v>13</v>
      </c>
      <c r="E2396" t="s">
        <v>14</v>
      </c>
      <c r="F2396" s="3" t="s">
        <v>218</v>
      </c>
      <c r="G2396" s="3">
        <f t="shared" si="74"/>
        <v>2016</v>
      </c>
      <c r="H2396" s="3">
        <f t="shared" si="75"/>
        <v>20</v>
      </c>
      <c r="I2396" s="4" t="b">
        <v>0</v>
      </c>
      <c r="J2396">
        <v>13122.372733481</v>
      </c>
      <c r="K2396">
        <v>7415.58950501498</v>
      </c>
      <c r="L2396">
        <v>1962.03776150405</v>
      </c>
    </row>
    <row r="2397" spans="1:12">
      <c r="A2397">
        <v>2396</v>
      </c>
      <c r="B2397" s="2" t="s">
        <v>2437</v>
      </c>
      <c r="C2397" s="2">
        <v>22817</v>
      </c>
      <c r="D2397" t="s">
        <v>13</v>
      </c>
      <c r="E2397" t="s">
        <v>17</v>
      </c>
      <c r="F2397" s="3" t="s">
        <v>218</v>
      </c>
      <c r="G2397" s="3">
        <f t="shared" si="74"/>
        <v>2016</v>
      </c>
      <c r="H2397" s="3">
        <f t="shared" si="75"/>
        <v>21</v>
      </c>
      <c r="I2397" s="4" t="b">
        <v>0</v>
      </c>
      <c r="J2397">
        <v>12989.2013382767</v>
      </c>
      <c r="K2397">
        <v>6537.67817469045</v>
      </c>
      <c r="L2397">
        <v>3290.12048703285</v>
      </c>
    </row>
    <row r="2398" spans="1:12">
      <c r="A2398">
        <v>2397</v>
      </c>
      <c r="B2398" s="2" t="s">
        <v>2438</v>
      </c>
      <c r="C2398" s="2">
        <v>22703</v>
      </c>
      <c r="D2398" t="s">
        <v>13</v>
      </c>
      <c r="E2398" t="s">
        <v>19</v>
      </c>
      <c r="F2398" s="3" t="s">
        <v>218</v>
      </c>
      <c r="G2398" s="3">
        <f t="shared" si="74"/>
        <v>2016</v>
      </c>
      <c r="H2398" s="3">
        <f t="shared" si="75"/>
        <v>22</v>
      </c>
      <c r="I2398" s="4" t="b">
        <v>0</v>
      </c>
      <c r="J2398">
        <v>12833.4147165813</v>
      </c>
      <c r="K2398">
        <v>7002.97450266041</v>
      </c>
      <c r="L2398">
        <v>2866.61078075829</v>
      </c>
    </row>
    <row r="2399" spans="1:12">
      <c r="A2399">
        <v>2398</v>
      </c>
      <c r="B2399" s="2" t="s">
        <v>2439</v>
      </c>
      <c r="C2399" s="2">
        <v>25152</v>
      </c>
      <c r="D2399" t="s">
        <v>13</v>
      </c>
      <c r="E2399" t="s">
        <v>22</v>
      </c>
      <c r="F2399" s="3" t="s">
        <v>218</v>
      </c>
      <c r="G2399" s="3">
        <f t="shared" si="74"/>
        <v>2016</v>
      </c>
      <c r="H2399" s="3">
        <f t="shared" si="75"/>
        <v>23</v>
      </c>
      <c r="I2399" s="4" t="b">
        <v>0</v>
      </c>
      <c r="J2399">
        <v>12717.3473068416</v>
      </c>
      <c r="K2399">
        <v>6636.57691721232</v>
      </c>
      <c r="L2399">
        <v>5798.07577594612</v>
      </c>
    </row>
    <row r="2400" spans="1:12">
      <c r="A2400">
        <v>2399</v>
      </c>
      <c r="B2400" s="2" t="s">
        <v>2440</v>
      </c>
      <c r="C2400" s="2">
        <v>24175</v>
      </c>
      <c r="D2400" t="s">
        <v>13</v>
      </c>
      <c r="E2400" t="s">
        <v>24</v>
      </c>
      <c r="F2400" s="3" t="s">
        <v>218</v>
      </c>
      <c r="G2400" s="3">
        <f t="shared" si="74"/>
        <v>2016</v>
      </c>
      <c r="H2400" s="3">
        <f t="shared" si="75"/>
        <v>24</v>
      </c>
      <c r="I2400" s="4" t="b">
        <v>0</v>
      </c>
      <c r="J2400">
        <v>12654.9029337198</v>
      </c>
      <c r="K2400">
        <v>7745.25829161548</v>
      </c>
      <c r="L2400">
        <v>3774.8387746647</v>
      </c>
    </row>
    <row r="2401" spans="1:12">
      <c r="A2401">
        <v>2400</v>
      </c>
      <c r="B2401" s="2" t="s">
        <v>2441</v>
      </c>
      <c r="C2401" s="2">
        <v>21632</v>
      </c>
      <c r="D2401" t="s">
        <v>13</v>
      </c>
      <c r="E2401" t="s">
        <v>26</v>
      </c>
      <c r="F2401" s="3" t="s">
        <v>218</v>
      </c>
      <c r="G2401" s="3">
        <f t="shared" si="74"/>
        <v>2016</v>
      </c>
      <c r="H2401" s="3">
        <f t="shared" si="75"/>
        <v>25</v>
      </c>
      <c r="I2401" s="4" t="b">
        <v>0</v>
      </c>
      <c r="J2401">
        <v>12625.8224330173</v>
      </c>
      <c r="K2401">
        <v>6434.80225199731</v>
      </c>
      <c r="L2401">
        <v>2571.37531498537</v>
      </c>
    </row>
    <row r="2402" spans="1:12">
      <c r="A2402">
        <v>2401</v>
      </c>
      <c r="B2402" s="2" t="s">
        <v>2442</v>
      </c>
      <c r="C2402" s="2">
        <v>19761</v>
      </c>
      <c r="D2402" t="s">
        <v>13</v>
      </c>
      <c r="E2402" t="s">
        <v>28</v>
      </c>
      <c r="F2402" s="3" t="s">
        <v>218</v>
      </c>
      <c r="G2402" s="3">
        <f t="shared" si="74"/>
        <v>2016</v>
      </c>
      <c r="H2402" s="3">
        <f t="shared" si="75"/>
        <v>26</v>
      </c>
      <c r="I2402" s="4" t="b">
        <v>0</v>
      </c>
      <c r="J2402">
        <v>12634.102228357</v>
      </c>
      <c r="K2402">
        <v>6494.2752707585</v>
      </c>
      <c r="L2402">
        <v>632.6225008845</v>
      </c>
    </row>
    <row r="2403" spans="1:12">
      <c r="A2403">
        <v>2402</v>
      </c>
      <c r="B2403" s="2" t="s">
        <v>2443</v>
      </c>
      <c r="C2403" s="2">
        <v>22027</v>
      </c>
      <c r="D2403" t="s">
        <v>13</v>
      </c>
      <c r="E2403" t="s">
        <v>14</v>
      </c>
      <c r="F2403" s="3" t="s">
        <v>218</v>
      </c>
      <c r="G2403" s="3">
        <f t="shared" si="74"/>
        <v>2016</v>
      </c>
      <c r="H2403" s="3">
        <f t="shared" si="75"/>
        <v>27</v>
      </c>
      <c r="I2403" s="4" t="b">
        <v>0</v>
      </c>
      <c r="J2403">
        <v>12672.3984604533</v>
      </c>
      <c r="K2403">
        <v>7400.77783248238</v>
      </c>
      <c r="L2403">
        <v>1953.82370706436</v>
      </c>
    </row>
    <row r="2404" spans="1:12">
      <c r="A2404">
        <v>2403</v>
      </c>
      <c r="B2404" s="2" t="s">
        <v>2444</v>
      </c>
      <c r="C2404" s="2">
        <v>26563</v>
      </c>
      <c r="D2404" t="s">
        <v>13</v>
      </c>
      <c r="E2404" t="s">
        <v>17</v>
      </c>
      <c r="F2404" s="3" t="s">
        <v>218</v>
      </c>
      <c r="G2404" s="3">
        <f t="shared" si="74"/>
        <v>2016</v>
      </c>
      <c r="H2404" s="3">
        <f t="shared" si="75"/>
        <v>28</v>
      </c>
      <c r="I2404" s="4" t="b">
        <v>0</v>
      </c>
      <c r="J2404">
        <v>12773.6056832871</v>
      </c>
      <c r="K2404">
        <v>10438.3720168013</v>
      </c>
      <c r="L2404">
        <v>3351.0222999116</v>
      </c>
    </row>
    <row r="2405" spans="1:12">
      <c r="A2405">
        <v>2404</v>
      </c>
      <c r="B2405" s="2" t="s">
        <v>2445</v>
      </c>
      <c r="C2405" s="2">
        <v>22481</v>
      </c>
      <c r="D2405" t="s">
        <v>13</v>
      </c>
      <c r="E2405" t="s">
        <v>19</v>
      </c>
      <c r="F2405" s="3" t="s">
        <v>218</v>
      </c>
      <c r="G2405" s="3">
        <f t="shared" si="74"/>
        <v>2016</v>
      </c>
      <c r="H2405" s="3">
        <f t="shared" si="75"/>
        <v>29</v>
      </c>
      <c r="I2405" s="4" t="b">
        <v>0</v>
      </c>
      <c r="J2405">
        <v>12938.6964032137</v>
      </c>
      <c r="K2405">
        <v>6666.56959626172</v>
      </c>
      <c r="L2405">
        <v>2875.73400052458</v>
      </c>
    </row>
    <row r="2406" spans="1:12">
      <c r="A2406">
        <v>2405</v>
      </c>
      <c r="B2406" s="2" t="s">
        <v>2446</v>
      </c>
      <c r="C2406" s="2">
        <v>25961</v>
      </c>
      <c r="D2406" t="s">
        <v>13</v>
      </c>
      <c r="E2406" t="s">
        <v>22</v>
      </c>
      <c r="F2406" s="3" t="s">
        <v>218</v>
      </c>
      <c r="G2406" s="3">
        <f t="shared" si="74"/>
        <v>2016</v>
      </c>
      <c r="H2406" s="3">
        <f t="shared" si="75"/>
        <v>30</v>
      </c>
      <c r="I2406" s="4" t="b">
        <v>0</v>
      </c>
      <c r="J2406">
        <v>13152.5650848097</v>
      </c>
      <c r="K2406">
        <v>6870.19975355679</v>
      </c>
      <c r="L2406">
        <v>5938.23516163348</v>
      </c>
    </row>
    <row r="2407" spans="1:12">
      <c r="A2407">
        <v>2406</v>
      </c>
      <c r="B2407" s="2" t="s">
        <v>2447</v>
      </c>
      <c r="C2407" s="2">
        <v>23576</v>
      </c>
      <c r="D2407" t="s">
        <v>13</v>
      </c>
      <c r="E2407" t="s">
        <v>24</v>
      </c>
      <c r="F2407" s="3" t="s">
        <v>218</v>
      </c>
      <c r="G2407" s="3">
        <f t="shared" si="74"/>
        <v>2016</v>
      </c>
      <c r="H2407" s="3">
        <f t="shared" si="75"/>
        <v>31</v>
      </c>
      <c r="I2407" s="4" t="b">
        <v>0</v>
      </c>
      <c r="J2407">
        <v>13353.423980326</v>
      </c>
      <c r="K2407">
        <v>6417.60111271857</v>
      </c>
      <c r="L2407">
        <v>3804.97490695542</v>
      </c>
    </row>
    <row r="2408" spans="1:12">
      <c r="A2408">
        <v>2407</v>
      </c>
      <c r="B2408" s="2" t="s">
        <v>2448</v>
      </c>
      <c r="C2408" s="2">
        <v>23501</v>
      </c>
      <c r="D2408" t="s">
        <v>13</v>
      </c>
      <c r="E2408" t="s">
        <v>26</v>
      </c>
      <c r="F2408" s="3" t="s">
        <v>252</v>
      </c>
      <c r="G2408" s="3">
        <f t="shared" si="74"/>
        <v>2016</v>
      </c>
      <c r="H2408" s="3">
        <f t="shared" si="75"/>
        <v>1</v>
      </c>
      <c r="I2408" s="4" t="b">
        <v>0</v>
      </c>
      <c r="J2408">
        <v>13538.0951114371</v>
      </c>
      <c r="K2408">
        <v>7507.19617406346</v>
      </c>
      <c r="L2408">
        <v>2455.70871449942</v>
      </c>
    </row>
    <row r="2409" spans="1:12">
      <c r="A2409">
        <v>2408</v>
      </c>
      <c r="B2409" s="2" t="s">
        <v>2449</v>
      </c>
      <c r="C2409" s="2">
        <v>21145</v>
      </c>
      <c r="D2409" t="s">
        <v>13</v>
      </c>
      <c r="E2409" t="s">
        <v>28</v>
      </c>
      <c r="F2409" s="3" t="s">
        <v>252</v>
      </c>
      <c r="G2409" s="3">
        <f t="shared" si="74"/>
        <v>2016</v>
      </c>
      <c r="H2409" s="3">
        <f t="shared" si="75"/>
        <v>2</v>
      </c>
      <c r="I2409" s="4" t="b">
        <v>0</v>
      </c>
      <c r="J2409">
        <v>13729.7735072196</v>
      </c>
      <c r="K2409">
        <v>6866.86914622187</v>
      </c>
      <c r="L2409">
        <v>548.35734655857</v>
      </c>
    </row>
    <row r="2410" spans="1:12">
      <c r="A2410">
        <v>2409</v>
      </c>
      <c r="B2410" s="2" t="s">
        <v>2450</v>
      </c>
      <c r="C2410" s="2">
        <v>23150</v>
      </c>
      <c r="D2410" t="s">
        <v>13</v>
      </c>
      <c r="E2410" t="s">
        <v>14</v>
      </c>
      <c r="F2410" s="3" t="s">
        <v>252</v>
      </c>
      <c r="G2410" s="3">
        <f t="shared" si="74"/>
        <v>2016</v>
      </c>
      <c r="H2410" s="3">
        <f t="shared" si="75"/>
        <v>3</v>
      </c>
      <c r="I2410" s="4" t="b">
        <v>0</v>
      </c>
      <c r="J2410">
        <v>13916.525185976</v>
      </c>
      <c r="K2410">
        <v>7266.87317325903</v>
      </c>
      <c r="L2410">
        <v>1966.60164076498</v>
      </c>
    </row>
    <row r="2411" spans="1:12">
      <c r="A2411">
        <v>2410</v>
      </c>
      <c r="B2411" s="2" t="s">
        <v>2451</v>
      </c>
      <c r="C2411" s="2">
        <v>24228</v>
      </c>
      <c r="D2411" t="s">
        <v>13</v>
      </c>
      <c r="E2411" t="s">
        <v>17</v>
      </c>
      <c r="F2411" s="3" t="s">
        <v>252</v>
      </c>
      <c r="G2411" s="3">
        <f t="shared" si="74"/>
        <v>2016</v>
      </c>
      <c r="H2411" s="3">
        <f t="shared" si="75"/>
        <v>4</v>
      </c>
      <c r="I2411" s="4" t="b">
        <v>0</v>
      </c>
      <c r="J2411">
        <v>14097.8799561724</v>
      </c>
      <c r="K2411">
        <v>6777.24302900888</v>
      </c>
      <c r="L2411">
        <v>3352.87701481869</v>
      </c>
    </row>
    <row r="2412" spans="1:12">
      <c r="A2412">
        <v>2411</v>
      </c>
      <c r="B2412" s="2" t="s">
        <v>2452</v>
      </c>
      <c r="C2412" s="2">
        <v>24548</v>
      </c>
      <c r="D2412" t="s">
        <v>13</v>
      </c>
      <c r="E2412" t="s">
        <v>19</v>
      </c>
      <c r="F2412" s="3" t="s">
        <v>252</v>
      </c>
      <c r="G2412" s="3">
        <f t="shared" si="74"/>
        <v>2016</v>
      </c>
      <c r="H2412" s="3">
        <f t="shared" si="75"/>
        <v>5</v>
      </c>
      <c r="I2412" s="4" t="b">
        <v>0</v>
      </c>
      <c r="J2412">
        <v>14344.5159090802</v>
      </c>
      <c r="K2412">
        <v>7292.03518067448</v>
      </c>
      <c r="L2412">
        <v>2911.44891024534</v>
      </c>
    </row>
    <row r="2413" spans="1:12">
      <c r="A2413">
        <v>2412</v>
      </c>
      <c r="B2413" s="2" t="s">
        <v>2453</v>
      </c>
      <c r="C2413" s="2">
        <v>27655</v>
      </c>
      <c r="D2413" t="s">
        <v>13</v>
      </c>
      <c r="E2413" t="s">
        <v>22</v>
      </c>
      <c r="F2413" s="3" t="s">
        <v>252</v>
      </c>
      <c r="G2413" s="3">
        <f t="shared" si="74"/>
        <v>2016</v>
      </c>
      <c r="H2413" s="3">
        <f t="shared" si="75"/>
        <v>6</v>
      </c>
      <c r="I2413" s="4" t="b">
        <v>0</v>
      </c>
      <c r="J2413">
        <v>14716.9886606285</v>
      </c>
      <c r="K2413">
        <v>6843.90856372176</v>
      </c>
      <c r="L2413">
        <v>6094.10277564976</v>
      </c>
    </row>
    <row r="2414" spans="1:12">
      <c r="A2414">
        <v>2413</v>
      </c>
      <c r="B2414" s="2" t="s">
        <v>2454</v>
      </c>
      <c r="C2414" s="2">
        <v>23351</v>
      </c>
      <c r="D2414" t="s">
        <v>13</v>
      </c>
      <c r="E2414" t="s">
        <v>24</v>
      </c>
      <c r="F2414" s="3" t="s">
        <v>252</v>
      </c>
      <c r="G2414" s="3">
        <f t="shared" si="74"/>
        <v>2016</v>
      </c>
      <c r="H2414" s="3">
        <f t="shared" si="75"/>
        <v>7</v>
      </c>
      <c r="I2414" s="4" t="b">
        <v>0</v>
      </c>
      <c r="J2414">
        <v>15209.1110193657</v>
      </c>
      <c r="K2414">
        <v>4293.45679958451</v>
      </c>
      <c r="L2414">
        <v>3848.43218104977</v>
      </c>
    </row>
    <row r="2415" spans="1:12">
      <c r="A2415">
        <v>2414</v>
      </c>
      <c r="B2415" s="2" t="s">
        <v>2455</v>
      </c>
      <c r="C2415" s="2">
        <v>23471</v>
      </c>
      <c r="D2415" t="s">
        <v>13</v>
      </c>
      <c r="E2415" t="s">
        <v>26</v>
      </c>
      <c r="F2415" s="3" t="s">
        <v>252</v>
      </c>
      <c r="G2415" s="3">
        <f t="shared" si="74"/>
        <v>2016</v>
      </c>
      <c r="H2415" s="3">
        <f t="shared" si="75"/>
        <v>8</v>
      </c>
      <c r="I2415" s="4" t="b">
        <v>0</v>
      </c>
      <c r="J2415">
        <v>15737.4768216491</v>
      </c>
      <c r="K2415">
        <v>5489.69754988945</v>
      </c>
      <c r="L2415">
        <v>2243.82562846148</v>
      </c>
    </row>
    <row r="2416" spans="1:12">
      <c r="A2416">
        <v>2415</v>
      </c>
      <c r="B2416" s="2" t="s">
        <v>2456</v>
      </c>
      <c r="C2416" s="2">
        <v>24696</v>
      </c>
      <c r="D2416" t="s">
        <v>13</v>
      </c>
      <c r="E2416" t="s">
        <v>28</v>
      </c>
      <c r="F2416" s="3" t="s">
        <v>252</v>
      </c>
      <c r="G2416" s="3">
        <f t="shared" si="74"/>
        <v>2016</v>
      </c>
      <c r="H2416" s="3">
        <f t="shared" si="75"/>
        <v>9</v>
      </c>
      <c r="I2416" s="4" t="b">
        <v>0</v>
      </c>
      <c r="J2416">
        <v>16303.2039756952</v>
      </c>
      <c r="K2416">
        <v>7909.56912480618</v>
      </c>
      <c r="L2416">
        <v>483.22689949861</v>
      </c>
    </row>
    <row r="2417" spans="1:12">
      <c r="A2417">
        <v>2416</v>
      </c>
      <c r="B2417" s="2" t="s">
        <v>2457</v>
      </c>
      <c r="C2417" s="2">
        <v>25355</v>
      </c>
      <c r="D2417" t="s">
        <v>13</v>
      </c>
      <c r="E2417" t="s">
        <v>14</v>
      </c>
      <c r="F2417" s="3" t="s">
        <v>252</v>
      </c>
      <c r="G2417" s="3">
        <f t="shared" si="74"/>
        <v>2016</v>
      </c>
      <c r="H2417" s="3">
        <f t="shared" si="75"/>
        <v>10</v>
      </c>
      <c r="I2417" s="4" t="b">
        <v>0</v>
      </c>
      <c r="J2417">
        <v>16803.6330965417</v>
      </c>
      <c r="K2417">
        <v>6597.33610513023</v>
      </c>
      <c r="L2417">
        <v>1954.03079832805</v>
      </c>
    </row>
    <row r="2418" spans="1:12">
      <c r="A2418">
        <v>2417</v>
      </c>
      <c r="B2418" s="2" t="s">
        <v>2458</v>
      </c>
      <c r="C2418" s="2">
        <v>27962</v>
      </c>
      <c r="D2418" t="s">
        <v>13</v>
      </c>
      <c r="E2418" t="s">
        <v>17</v>
      </c>
      <c r="F2418" s="3" t="s">
        <v>252</v>
      </c>
      <c r="G2418" s="3">
        <f t="shared" si="74"/>
        <v>2016</v>
      </c>
      <c r="H2418" s="3">
        <f t="shared" si="75"/>
        <v>11</v>
      </c>
      <c r="I2418" s="4" t="b">
        <v>0</v>
      </c>
      <c r="J2418">
        <v>17115.3229126549</v>
      </c>
      <c r="K2418">
        <v>7501.03461835751</v>
      </c>
      <c r="L2418">
        <v>3345.64246898765</v>
      </c>
    </row>
    <row r="2419" spans="1:12">
      <c r="A2419">
        <v>2418</v>
      </c>
      <c r="B2419" s="2" t="s">
        <v>2459</v>
      </c>
      <c r="C2419" s="2">
        <v>29047</v>
      </c>
      <c r="D2419" t="s">
        <v>13</v>
      </c>
      <c r="E2419" t="s">
        <v>19</v>
      </c>
      <c r="F2419" s="3" t="s">
        <v>252</v>
      </c>
      <c r="G2419" s="3">
        <f t="shared" si="74"/>
        <v>2016</v>
      </c>
      <c r="H2419" s="3">
        <f t="shared" si="75"/>
        <v>12</v>
      </c>
      <c r="I2419" s="4" t="b">
        <v>0</v>
      </c>
      <c r="J2419">
        <v>17237.8658192756</v>
      </c>
      <c r="K2419">
        <v>8784.38111756209</v>
      </c>
      <c r="L2419">
        <v>3024.75306316233</v>
      </c>
    </row>
    <row r="2420" spans="1:12">
      <c r="A2420">
        <v>2419</v>
      </c>
      <c r="B2420" s="2" t="s">
        <v>2460</v>
      </c>
      <c r="C2420" s="2">
        <v>30922</v>
      </c>
      <c r="D2420" t="s">
        <v>13</v>
      </c>
      <c r="E2420" t="s">
        <v>22</v>
      </c>
      <c r="F2420" s="3" t="s">
        <v>252</v>
      </c>
      <c r="G2420" s="3">
        <f t="shared" si="74"/>
        <v>2016</v>
      </c>
      <c r="H2420" s="3">
        <f t="shared" si="75"/>
        <v>13</v>
      </c>
      <c r="I2420" s="4" t="b">
        <v>0</v>
      </c>
      <c r="J2420">
        <v>17255.1854992824</v>
      </c>
      <c r="K2420">
        <v>7395.14001996477</v>
      </c>
      <c r="L2420">
        <v>6271.67448075279</v>
      </c>
    </row>
    <row r="2421" spans="1:12">
      <c r="A2421">
        <v>2420</v>
      </c>
      <c r="B2421" s="2" t="s">
        <v>2461</v>
      </c>
      <c r="C2421" s="2">
        <v>28147</v>
      </c>
      <c r="D2421" t="s">
        <v>13</v>
      </c>
      <c r="E2421" t="s">
        <v>24</v>
      </c>
      <c r="F2421" s="3" t="s">
        <v>252</v>
      </c>
      <c r="G2421" s="3">
        <f t="shared" si="74"/>
        <v>2016</v>
      </c>
      <c r="H2421" s="3">
        <f t="shared" si="75"/>
        <v>14</v>
      </c>
      <c r="I2421" s="4" t="b">
        <v>0</v>
      </c>
      <c r="J2421">
        <v>17159.0802322341</v>
      </c>
      <c r="K2421">
        <v>7085.44434649518</v>
      </c>
      <c r="L2421">
        <v>3902.47542127072</v>
      </c>
    </row>
    <row r="2422" spans="1:12">
      <c r="A2422">
        <v>2421</v>
      </c>
      <c r="B2422" s="2" t="s">
        <v>2462</v>
      </c>
      <c r="C2422" s="2">
        <v>26583</v>
      </c>
      <c r="D2422" t="s">
        <v>13</v>
      </c>
      <c r="E2422" t="s">
        <v>26</v>
      </c>
      <c r="F2422" s="3" t="s">
        <v>252</v>
      </c>
      <c r="G2422" s="3">
        <f t="shared" si="74"/>
        <v>2016</v>
      </c>
      <c r="H2422" s="3">
        <f t="shared" si="75"/>
        <v>15</v>
      </c>
      <c r="I2422" s="3" t="s">
        <v>267</v>
      </c>
      <c r="J2422">
        <v>16952.9954623703</v>
      </c>
      <c r="K2422">
        <v>7636.71308531805</v>
      </c>
      <c r="L2422">
        <v>1993.29145231165</v>
      </c>
    </row>
    <row r="2423" spans="1:12">
      <c r="A2423">
        <v>2422</v>
      </c>
      <c r="B2423" s="2" t="s">
        <v>2463</v>
      </c>
      <c r="C2423" s="2">
        <v>24479</v>
      </c>
      <c r="D2423" t="s">
        <v>13</v>
      </c>
      <c r="E2423" t="s">
        <v>28</v>
      </c>
      <c r="F2423" s="3" t="s">
        <v>252</v>
      </c>
      <c r="G2423" s="3">
        <f t="shared" si="74"/>
        <v>2016</v>
      </c>
      <c r="H2423" s="3">
        <f t="shared" si="75"/>
        <v>16</v>
      </c>
      <c r="I2423" s="4" t="b">
        <v>0</v>
      </c>
      <c r="J2423">
        <v>16673.4696802624</v>
      </c>
      <c r="K2423">
        <v>7405.84155311244</v>
      </c>
      <c r="L2423">
        <v>399.6887666252</v>
      </c>
    </row>
    <row r="2424" spans="1:12">
      <c r="A2424">
        <v>2423</v>
      </c>
      <c r="B2424" s="2" t="s">
        <v>2464</v>
      </c>
      <c r="C2424" s="2">
        <v>25461</v>
      </c>
      <c r="D2424" t="s">
        <v>13</v>
      </c>
      <c r="E2424" t="s">
        <v>14</v>
      </c>
      <c r="F2424" s="3" t="s">
        <v>252</v>
      </c>
      <c r="G2424" s="3">
        <f t="shared" si="74"/>
        <v>2016</v>
      </c>
      <c r="H2424" s="3">
        <f t="shared" si="75"/>
        <v>17</v>
      </c>
      <c r="I2424" s="4" t="b">
        <v>0</v>
      </c>
      <c r="J2424">
        <v>16356.5608402799</v>
      </c>
      <c r="K2424">
        <v>7221.55106359598</v>
      </c>
      <c r="L2424">
        <v>1882.88809612409</v>
      </c>
    </row>
    <row r="2425" spans="1:12">
      <c r="A2425">
        <v>2424</v>
      </c>
      <c r="B2425" s="2" t="s">
        <v>2465</v>
      </c>
      <c r="C2425" s="2">
        <v>26075</v>
      </c>
      <c r="D2425" t="s">
        <v>13</v>
      </c>
      <c r="E2425" t="s">
        <v>17</v>
      </c>
      <c r="F2425" s="3" t="s">
        <v>252</v>
      </c>
      <c r="G2425" s="3">
        <f t="shared" si="74"/>
        <v>2016</v>
      </c>
      <c r="H2425" s="3">
        <f t="shared" si="75"/>
        <v>18</v>
      </c>
      <c r="I2425" s="4" t="b">
        <v>0</v>
      </c>
      <c r="J2425">
        <v>16003.2045691122</v>
      </c>
      <c r="K2425">
        <v>6691.384910818</v>
      </c>
      <c r="L2425">
        <v>3380.41052006984</v>
      </c>
    </row>
    <row r="2426" spans="1:12">
      <c r="A2426">
        <v>2425</v>
      </c>
      <c r="B2426" s="2" t="s">
        <v>2466</v>
      </c>
      <c r="C2426" s="2">
        <v>25264</v>
      </c>
      <c r="D2426" t="s">
        <v>13</v>
      </c>
      <c r="E2426" t="s">
        <v>19</v>
      </c>
      <c r="F2426" s="3" t="s">
        <v>252</v>
      </c>
      <c r="G2426" s="3">
        <f t="shared" si="74"/>
        <v>2016</v>
      </c>
      <c r="H2426" s="3">
        <f t="shared" si="75"/>
        <v>19</v>
      </c>
      <c r="I2426" s="4" t="b">
        <v>0</v>
      </c>
      <c r="J2426">
        <v>15630.1208440605</v>
      </c>
      <c r="K2426">
        <v>6460.54015549772</v>
      </c>
      <c r="L2426">
        <v>3173.33900044181</v>
      </c>
    </row>
    <row r="2427" spans="1:12">
      <c r="A2427">
        <v>2426</v>
      </c>
      <c r="B2427" s="2" t="s">
        <v>2467</v>
      </c>
      <c r="C2427" s="2">
        <v>28985</v>
      </c>
      <c r="D2427" t="s">
        <v>13</v>
      </c>
      <c r="E2427" t="s">
        <v>22</v>
      </c>
      <c r="F2427" s="3" t="s">
        <v>252</v>
      </c>
      <c r="G2427" s="3">
        <f t="shared" si="74"/>
        <v>2016</v>
      </c>
      <c r="H2427" s="3">
        <f t="shared" si="75"/>
        <v>20</v>
      </c>
      <c r="I2427" s="4" t="b">
        <v>0</v>
      </c>
      <c r="J2427">
        <v>15267.8064151848</v>
      </c>
      <c r="K2427">
        <v>7286.02367991052</v>
      </c>
      <c r="L2427">
        <v>6431.16990490465</v>
      </c>
    </row>
    <row r="2428" spans="1:12">
      <c r="A2428">
        <v>2427</v>
      </c>
      <c r="B2428" s="2" t="s">
        <v>2468</v>
      </c>
      <c r="C2428" s="2">
        <v>25560</v>
      </c>
      <c r="D2428" t="s">
        <v>13</v>
      </c>
      <c r="E2428" t="s">
        <v>24</v>
      </c>
      <c r="F2428" s="3" t="s">
        <v>252</v>
      </c>
      <c r="G2428" s="3">
        <f t="shared" si="74"/>
        <v>2016</v>
      </c>
      <c r="H2428" s="3">
        <f t="shared" si="75"/>
        <v>21</v>
      </c>
      <c r="I2428" s="4" t="b">
        <v>0</v>
      </c>
      <c r="J2428">
        <v>14957.2293086516</v>
      </c>
      <c r="K2428">
        <v>6662.88998327557</v>
      </c>
      <c r="L2428">
        <v>3939.88070807279</v>
      </c>
    </row>
    <row r="2429" spans="1:12">
      <c r="A2429">
        <v>2428</v>
      </c>
      <c r="B2429" s="2" t="s">
        <v>2469</v>
      </c>
      <c r="C2429" s="2">
        <v>23665</v>
      </c>
      <c r="D2429" t="s">
        <v>13</v>
      </c>
      <c r="E2429" t="s">
        <v>26</v>
      </c>
      <c r="F2429" s="3" t="s">
        <v>252</v>
      </c>
      <c r="G2429" s="3">
        <f t="shared" si="74"/>
        <v>2016</v>
      </c>
      <c r="H2429" s="3">
        <f t="shared" si="75"/>
        <v>22</v>
      </c>
      <c r="I2429" s="4" t="b">
        <v>0</v>
      </c>
      <c r="J2429">
        <v>14725.736639683</v>
      </c>
      <c r="K2429">
        <v>7126.38416163722</v>
      </c>
      <c r="L2429">
        <v>1812.8791986798</v>
      </c>
    </row>
    <row r="2430" spans="1:12">
      <c r="A2430">
        <v>2429</v>
      </c>
      <c r="B2430" s="2" t="s">
        <v>2470</v>
      </c>
      <c r="C2430" s="2">
        <v>21616</v>
      </c>
      <c r="D2430" t="s">
        <v>13</v>
      </c>
      <c r="E2430" t="s">
        <v>28</v>
      </c>
      <c r="F2430" s="3" t="s">
        <v>252</v>
      </c>
      <c r="G2430" s="3">
        <f t="shared" si="74"/>
        <v>2016</v>
      </c>
      <c r="H2430" s="3">
        <f t="shared" si="75"/>
        <v>23</v>
      </c>
      <c r="I2430" s="4" t="b">
        <v>0</v>
      </c>
      <c r="J2430">
        <v>14563.7079117808</v>
      </c>
      <c r="K2430">
        <v>6751.44185198687</v>
      </c>
      <c r="L2430">
        <v>300.85023623228</v>
      </c>
    </row>
    <row r="2431" spans="1:12">
      <c r="A2431">
        <v>2430</v>
      </c>
      <c r="B2431" s="2" t="s">
        <v>2471</v>
      </c>
      <c r="C2431" s="2">
        <v>22802</v>
      </c>
      <c r="D2431" t="s">
        <v>13</v>
      </c>
      <c r="E2431" t="s">
        <v>14</v>
      </c>
      <c r="F2431" s="3" t="s">
        <v>252</v>
      </c>
      <c r="G2431" s="3">
        <f t="shared" si="74"/>
        <v>2016</v>
      </c>
      <c r="H2431" s="3">
        <f t="shared" si="75"/>
        <v>24</v>
      </c>
      <c r="I2431" s="4" t="b">
        <v>0</v>
      </c>
      <c r="J2431">
        <v>14428.005502296</v>
      </c>
      <c r="K2431">
        <v>6623.72653511257</v>
      </c>
      <c r="L2431">
        <v>1750.26796259147</v>
      </c>
    </row>
    <row r="2432" spans="1:12">
      <c r="A2432">
        <v>2431</v>
      </c>
      <c r="B2432" s="2" t="s">
        <v>2472</v>
      </c>
      <c r="C2432" s="2">
        <v>24621</v>
      </c>
      <c r="D2432" t="s">
        <v>13</v>
      </c>
      <c r="E2432" t="s">
        <v>17</v>
      </c>
      <c r="F2432" s="3" t="s">
        <v>252</v>
      </c>
      <c r="G2432" s="3">
        <f t="shared" si="74"/>
        <v>2016</v>
      </c>
      <c r="H2432" s="3">
        <f t="shared" si="75"/>
        <v>25</v>
      </c>
      <c r="I2432" s="4" t="b">
        <v>0</v>
      </c>
      <c r="J2432">
        <v>14304.8860996808</v>
      </c>
      <c r="K2432">
        <v>6850.06476082288</v>
      </c>
      <c r="L2432">
        <v>3466.04913949632</v>
      </c>
    </row>
    <row r="2433" spans="1:12">
      <c r="A2433">
        <v>2432</v>
      </c>
      <c r="B2433" s="2" t="s">
        <v>2473</v>
      </c>
      <c r="C2433" s="2">
        <v>22812</v>
      </c>
      <c r="D2433" t="s">
        <v>13</v>
      </c>
      <c r="E2433" t="s">
        <v>19</v>
      </c>
      <c r="F2433" s="3" t="s">
        <v>252</v>
      </c>
      <c r="G2433" s="3">
        <f t="shared" si="74"/>
        <v>2016</v>
      </c>
      <c r="H2433" s="3">
        <f t="shared" si="75"/>
        <v>26</v>
      </c>
      <c r="I2433" s="4" t="b">
        <v>0</v>
      </c>
      <c r="J2433">
        <v>14280.4386414857</v>
      </c>
      <c r="K2433">
        <v>5220.86539848971</v>
      </c>
      <c r="L2433">
        <v>3310.69596002462</v>
      </c>
    </row>
    <row r="2434" spans="1:12">
      <c r="A2434">
        <v>2433</v>
      </c>
      <c r="B2434" s="2" t="s">
        <v>2474</v>
      </c>
      <c r="C2434" s="2">
        <v>25366</v>
      </c>
      <c r="D2434" t="s">
        <v>13</v>
      </c>
      <c r="E2434" t="s">
        <v>22</v>
      </c>
      <c r="F2434" s="3" t="s">
        <v>252</v>
      </c>
      <c r="G2434" s="3">
        <f t="shared" si="74"/>
        <v>2016</v>
      </c>
      <c r="H2434" s="3">
        <f t="shared" si="75"/>
        <v>27</v>
      </c>
      <c r="I2434" s="4" t="b">
        <v>0</v>
      </c>
      <c r="J2434">
        <v>14388.8445593969</v>
      </c>
      <c r="K2434">
        <v>4426.13539081788</v>
      </c>
      <c r="L2434">
        <v>6551.02004978526</v>
      </c>
    </row>
    <row r="2435" spans="1:12">
      <c r="A2435">
        <v>2434</v>
      </c>
      <c r="B2435" s="2" t="s">
        <v>2475</v>
      </c>
      <c r="C2435" s="2">
        <v>23136</v>
      </c>
      <c r="D2435" t="s">
        <v>13</v>
      </c>
      <c r="E2435" t="s">
        <v>24</v>
      </c>
      <c r="F2435" s="3" t="s">
        <v>252</v>
      </c>
      <c r="G2435" s="3">
        <f t="shared" ref="G2435:G2498" si="76">YEAR(B2435)</f>
        <v>2016</v>
      </c>
      <c r="H2435" s="3">
        <f t="shared" ref="H2435:H2498" si="77">DAY(B2435)</f>
        <v>28</v>
      </c>
      <c r="I2435" s="4" t="b">
        <v>0</v>
      </c>
      <c r="J2435">
        <v>14572.9836695369</v>
      </c>
      <c r="K2435">
        <v>4571.32079269206</v>
      </c>
      <c r="L2435">
        <v>3991.69553777107</v>
      </c>
    </row>
    <row r="2436" spans="1:12">
      <c r="A2436">
        <v>2435</v>
      </c>
      <c r="B2436" s="2" t="s">
        <v>2476</v>
      </c>
      <c r="C2436" s="2">
        <v>22750</v>
      </c>
      <c r="D2436" t="s">
        <v>13</v>
      </c>
      <c r="E2436" t="s">
        <v>26</v>
      </c>
      <c r="F2436" s="3" t="s">
        <v>252</v>
      </c>
      <c r="G2436" s="3">
        <f t="shared" si="76"/>
        <v>2016</v>
      </c>
      <c r="H2436" s="3">
        <f t="shared" si="77"/>
        <v>29</v>
      </c>
      <c r="I2436" s="4" t="b">
        <v>0</v>
      </c>
      <c r="J2436">
        <v>14705.4985285609</v>
      </c>
      <c r="K2436">
        <v>6329.02503247724</v>
      </c>
      <c r="L2436">
        <v>1715.47643896188</v>
      </c>
    </row>
    <row r="2437" spans="1:12">
      <c r="A2437">
        <v>2436</v>
      </c>
      <c r="B2437" s="2" t="s">
        <v>2477</v>
      </c>
      <c r="C2437" s="2">
        <v>22878</v>
      </c>
      <c r="D2437" t="s">
        <v>13</v>
      </c>
      <c r="E2437" t="s">
        <v>28</v>
      </c>
      <c r="F2437" s="3" t="s">
        <v>282</v>
      </c>
      <c r="G2437" s="3">
        <f t="shared" si="76"/>
        <v>2016</v>
      </c>
      <c r="H2437" s="3">
        <f t="shared" si="77"/>
        <v>1</v>
      </c>
      <c r="I2437" s="4" t="b">
        <v>0</v>
      </c>
      <c r="J2437">
        <v>14732.5336734197</v>
      </c>
      <c r="K2437">
        <v>7975.63349859928</v>
      </c>
      <c r="L2437">
        <v>169.83282798102</v>
      </c>
    </row>
    <row r="2438" spans="1:12">
      <c r="A2438">
        <v>2437</v>
      </c>
      <c r="B2438" s="2" t="s">
        <v>2478</v>
      </c>
      <c r="C2438" s="2">
        <v>23891</v>
      </c>
      <c r="D2438" t="s">
        <v>13</v>
      </c>
      <c r="E2438" t="s">
        <v>14</v>
      </c>
      <c r="F2438" s="3" t="s">
        <v>282</v>
      </c>
      <c r="G2438" s="3">
        <f t="shared" si="76"/>
        <v>2016</v>
      </c>
      <c r="H2438" s="3">
        <f t="shared" si="77"/>
        <v>2</v>
      </c>
      <c r="I2438" s="4" t="b">
        <v>0</v>
      </c>
      <c r="J2438">
        <v>14707.7410009187</v>
      </c>
      <c r="K2438">
        <v>7592.94951852786</v>
      </c>
      <c r="L2438">
        <v>1590.30948055343</v>
      </c>
    </row>
    <row r="2439" spans="1:12">
      <c r="A2439">
        <v>2438</v>
      </c>
      <c r="B2439" s="2" t="s">
        <v>2479</v>
      </c>
      <c r="C2439" s="2">
        <v>25226</v>
      </c>
      <c r="D2439" t="s">
        <v>13</v>
      </c>
      <c r="E2439" t="s">
        <v>17</v>
      </c>
      <c r="F2439" s="3" t="s">
        <v>282</v>
      </c>
      <c r="G2439" s="3">
        <f t="shared" si="76"/>
        <v>2016</v>
      </c>
      <c r="H2439" s="3">
        <f t="shared" si="77"/>
        <v>3</v>
      </c>
      <c r="I2439" s="4" t="b">
        <v>0</v>
      </c>
      <c r="J2439">
        <v>14658.6728396295</v>
      </c>
      <c r="K2439">
        <v>7031.83106150025</v>
      </c>
      <c r="L2439">
        <v>3535.49609887023</v>
      </c>
    </row>
    <row r="2440" spans="1:12">
      <c r="A2440">
        <v>2439</v>
      </c>
      <c r="B2440" s="2" t="s">
        <v>2480</v>
      </c>
      <c r="C2440" s="2">
        <v>24824</v>
      </c>
      <c r="D2440" t="s">
        <v>13</v>
      </c>
      <c r="E2440" t="s">
        <v>19</v>
      </c>
      <c r="F2440" s="3" t="s">
        <v>282</v>
      </c>
      <c r="G2440" s="3">
        <f t="shared" si="76"/>
        <v>2016</v>
      </c>
      <c r="H2440" s="3">
        <f t="shared" si="77"/>
        <v>4</v>
      </c>
      <c r="I2440" s="4" t="b">
        <v>0</v>
      </c>
      <c r="J2440">
        <v>14592.3933059288</v>
      </c>
      <c r="K2440">
        <v>6789.3961577963</v>
      </c>
      <c r="L2440">
        <v>3442.21053627495</v>
      </c>
    </row>
    <row r="2441" spans="1:12">
      <c r="A2441">
        <v>2440</v>
      </c>
      <c r="B2441" s="2" t="s">
        <v>2481</v>
      </c>
      <c r="C2441" s="2">
        <v>27975</v>
      </c>
      <c r="D2441" t="s">
        <v>13</v>
      </c>
      <c r="E2441" t="s">
        <v>22</v>
      </c>
      <c r="F2441" s="3" t="s">
        <v>282</v>
      </c>
      <c r="G2441" s="3">
        <f t="shared" si="76"/>
        <v>2016</v>
      </c>
      <c r="H2441" s="3">
        <f t="shared" si="77"/>
        <v>5</v>
      </c>
      <c r="I2441" s="4" t="b">
        <v>0</v>
      </c>
      <c r="J2441">
        <v>14524.5953107659</v>
      </c>
      <c r="K2441">
        <v>6805.46258708796</v>
      </c>
      <c r="L2441">
        <v>6644.94210214615</v>
      </c>
    </row>
    <row r="2442" spans="1:12">
      <c r="A2442">
        <v>2441</v>
      </c>
      <c r="B2442" s="2" t="s">
        <v>2482</v>
      </c>
      <c r="C2442" s="2">
        <v>25741</v>
      </c>
      <c r="D2442" t="s">
        <v>13</v>
      </c>
      <c r="E2442" t="s">
        <v>24</v>
      </c>
      <c r="F2442" s="3" t="s">
        <v>282</v>
      </c>
      <c r="G2442" s="3">
        <f t="shared" si="76"/>
        <v>2016</v>
      </c>
      <c r="H2442" s="3">
        <f t="shared" si="77"/>
        <v>6</v>
      </c>
      <c r="I2442" s="4" t="b">
        <v>0</v>
      </c>
      <c r="J2442">
        <v>14488.1581453111</v>
      </c>
      <c r="K2442">
        <v>7164.01245523653</v>
      </c>
      <c r="L2442">
        <v>4088.82939945234</v>
      </c>
    </row>
    <row r="2443" spans="1:12">
      <c r="A2443">
        <v>2442</v>
      </c>
      <c r="B2443" s="2" t="s">
        <v>2483</v>
      </c>
      <c r="C2443" s="2">
        <v>22572</v>
      </c>
      <c r="D2443" t="s">
        <v>13</v>
      </c>
      <c r="E2443" t="s">
        <v>26</v>
      </c>
      <c r="F2443" s="3" t="s">
        <v>282</v>
      </c>
      <c r="G2443" s="3">
        <f t="shared" si="76"/>
        <v>2016</v>
      </c>
      <c r="H2443" s="3">
        <f t="shared" si="77"/>
        <v>7</v>
      </c>
      <c r="I2443" s="4" t="b">
        <v>0</v>
      </c>
      <c r="J2443">
        <v>14553.9757325685</v>
      </c>
      <c r="K2443">
        <v>6343.51216987877</v>
      </c>
      <c r="L2443">
        <v>1674.51209755275</v>
      </c>
    </row>
    <row r="2444" spans="1:12">
      <c r="A2444">
        <v>2443</v>
      </c>
      <c r="B2444" s="2" t="s">
        <v>2484</v>
      </c>
      <c r="C2444" s="2">
        <v>20715</v>
      </c>
      <c r="D2444" t="s">
        <v>13</v>
      </c>
      <c r="E2444" t="s">
        <v>28</v>
      </c>
      <c r="F2444" s="3" t="s">
        <v>282</v>
      </c>
      <c r="G2444" s="3">
        <f t="shared" si="76"/>
        <v>2016</v>
      </c>
      <c r="H2444" s="3">
        <f t="shared" si="77"/>
        <v>8</v>
      </c>
      <c r="I2444" s="4" t="b">
        <v>0</v>
      </c>
      <c r="J2444">
        <v>14740.3150975326</v>
      </c>
      <c r="K2444">
        <v>5963.38676355563</v>
      </c>
      <c r="L2444">
        <v>11.2981389117999</v>
      </c>
    </row>
    <row r="2445" spans="1:12">
      <c r="A2445">
        <v>2444</v>
      </c>
      <c r="B2445" s="2" t="s">
        <v>2485</v>
      </c>
      <c r="C2445" s="2">
        <v>23334</v>
      </c>
      <c r="D2445" t="s">
        <v>13</v>
      </c>
      <c r="E2445" t="s">
        <v>14</v>
      </c>
      <c r="F2445" s="3" t="s">
        <v>282</v>
      </c>
      <c r="G2445" s="3">
        <f t="shared" si="76"/>
        <v>2016</v>
      </c>
      <c r="H2445" s="3">
        <f t="shared" si="77"/>
        <v>9</v>
      </c>
      <c r="I2445" s="4" t="b">
        <v>0</v>
      </c>
      <c r="J2445">
        <v>15000.7905922189</v>
      </c>
      <c r="K2445">
        <v>6918.2731799227</v>
      </c>
      <c r="L2445">
        <v>1414.93622785835</v>
      </c>
    </row>
    <row r="2446" spans="1:12">
      <c r="A2446">
        <v>2445</v>
      </c>
      <c r="B2446" s="2" t="s">
        <v>2486</v>
      </c>
      <c r="C2446" s="2">
        <v>25486</v>
      </c>
      <c r="D2446" t="s">
        <v>13</v>
      </c>
      <c r="E2446" t="s">
        <v>17</v>
      </c>
      <c r="F2446" s="3" t="s">
        <v>282</v>
      </c>
      <c r="G2446" s="3">
        <f t="shared" si="76"/>
        <v>2016</v>
      </c>
      <c r="H2446" s="3">
        <f t="shared" si="77"/>
        <v>10</v>
      </c>
      <c r="I2446" s="4" t="b">
        <v>0</v>
      </c>
      <c r="J2446">
        <v>15267.4710470154</v>
      </c>
      <c r="K2446">
        <v>6668.13723267231</v>
      </c>
      <c r="L2446">
        <v>3550.39172031229</v>
      </c>
    </row>
    <row r="2447" spans="1:12">
      <c r="A2447">
        <v>2446</v>
      </c>
      <c r="B2447" s="2" t="s">
        <v>2487</v>
      </c>
      <c r="C2447" s="2">
        <v>26958</v>
      </c>
      <c r="D2447" t="s">
        <v>13</v>
      </c>
      <c r="E2447" t="s">
        <v>19</v>
      </c>
      <c r="F2447" s="3" t="s">
        <v>282</v>
      </c>
      <c r="G2447" s="3">
        <f t="shared" si="76"/>
        <v>2016</v>
      </c>
      <c r="H2447" s="3">
        <f t="shared" si="77"/>
        <v>11</v>
      </c>
      <c r="I2447" s="4" t="b">
        <v>0</v>
      </c>
      <c r="J2447">
        <v>15557.3912238973</v>
      </c>
      <c r="K2447">
        <v>7826.91157651263</v>
      </c>
      <c r="L2447">
        <v>3573.69719959012</v>
      </c>
    </row>
    <row r="2448" spans="1:12">
      <c r="A2448">
        <v>2447</v>
      </c>
      <c r="B2448" s="2" t="s">
        <v>2488</v>
      </c>
      <c r="C2448" s="2">
        <v>29904</v>
      </c>
      <c r="D2448" t="s">
        <v>13</v>
      </c>
      <c r="E2448" t="s">
        <v>22</v>
      </c>
      <c r="F2448" s="3" t="s">
        <v>282</v>
      </c>
      <c r="G2448" s="3">
        <f t="shared" si="76"/>
        <v>2016</v>
      </c>
      <c r="H2448" s="3">
        <f t="shared" si="77"/>
        <v>12</v>
      </c>
      <c r="I2448" s="4" t="b">
        <v>0</v>
      </c>
      <c r="J2448">
        <v>15932.9329975663</v>
      </c>
      <c r="K2448">
        <v>7269.26055552287</v>
      </c>
      <c r="L2448">
        <v>6701.80644691083</v>
      </c>
    </row>
    <row r="2449" spans="1:12">
      <c r="A2449">
        <v>2448</v>
      </c>
      <c r="B2449" s="2" t="s">
        <v>2489</v>
      </c>
      <c r="C2449" s="2">
        <v>27741</v>
      </c>
      <c r="D2449" t="s">
        <v>13</v>
      </c>
      <c r="E2449" t="s">
        <v>24</v>
      </c>
      <c r="F2449" s="3" t="s">
        <v>282</v>
      </c>
      <c r="G2449" s="3">
        <f t="shared" si="76"/>
        <v>2016</v>
      </c>
      <c r="H2449" s="3">
        <f t="shared" si="77"/>
        <v>13</v>
      </c>
      <c r="I2449" s="4" t="b">
        <v>0</v>
      </c>
      <c r="J2449">
        <v>16381.5311906204</v>
      </c>
      <c r="K2449">
        <v>7143.28447945934</v>
      </c>
      <c r="L2449">
        <v>4216.18432992022</v>
      </c>
    </row>
    <row r="2450" spans="1:12">
      <c r="A2450">
        <v>2449</v>
      </c>
      <c r="B2450" s="2" t="s">
        <v>2490</v>
      </c>
      <c r="C2450" s="2">
        <v>24088</v>
      </c>
      <c r="D2450" t="s">
        <v>13</v>
      </c>
      <c r="E2450" t="s">
        <v>26</v>
      </c>
      <c r="F2450" s="3" t="s">
        <v>282</v>
      </c>
      <c r="G2450" s="3">
        <f t="shared" si="76"/>
        <v>2016</v>
      </c>
      <c r="H2450" s="3">
        <f t="shared" si="77"/>
        <v>14</v>
      </c>
      <c r="I2450" s="4" t="b">
        <v>0</v>
      </c>
      <c r="J2450">
        <v>16851.4180821272</v>
      </c>
      <c r="K2450">
        <v>5522.54056670088</v>
      </c>
      <c r="L2450">
        <v>1714.04135117194</v>
      </c>
    </row>
    <row r="2451" spans="1:12">
      <c r="A2451">
        <v>2450</v>
      </c>
      <c r="B2451" s="2" t="s">
        <v>2491</v>
      </c>
      <c r="C2451" s="2">
        <v>23294</v>
      </c>
      <c r="D2451" t="s">
        <v>13</v>
      </c>
      <c r="E2451" t="s">
        <v>28</v>
      </c>
      <c r="F2451" s="3" t="s">
        <v>282</v>
      </c>
      <c r="G2451" s="3">
        <f t="shared" si="76"/>
        <v>2016</v>
      </c>
      <c r="H2451" s="3">
        <f t="shared" si="77"/>
        <v>15</v>
      </c>
      <c r="I2451" s="4" t="b">
        <v>0</v>
      </c>
      <c r="J2451">
        <v>17275.5902466062</v>
      </c>
      <c r="K2451">
        <v>6148.05913628544</v>
      </c>
      <c r="L2451">
        <v>-129.64938289167</v>
      </c>
    </row>
    <row r="2452" spans="1:12">
      <c r="A2452">
        <v>2451</v>
      </c>
      <c r="B2452" s="2" t="s">
        <v>2492</v>
      </c>
      <c r="C2452" s="2">
        <v>26333</v>
      </c>
      <c r="D2452" t="s">
        <v>13</v>
      </c>
      <c r="E2452" t="s">
        <v>14</v>
      </c>
      <c r="F2452" s="3" t="s">
        <v>282</v>
      </c>
      <c r="G2452" s="3">
        <f t="shared" si="76"/>
        <v>2016</v>
      </c>
      <c r="H2452" s="3">
        <f t="shared" si="77"/>
        <v>16</v>
      </c>
      <c r="I2452" s="4" t="b">
        <v>0</v>
      </c>
      <c r="J2452">
        <v>17622.3200831876</v>
      </c>
      <c r="K2452">
        <v>7481.21262984947</v>
      </c>
      <c r="L2452">
        <v>1229.46728696294</v>
      </c>
    </row>
    <row r="2453" spans="1:12">
      <c r="A2453">
        <v>2452</v>
      </c>
      <c r="B2453" s="2" t="s">
        <v>2493</v>
      </c>
      <c r="C2453" s="2">
        <v>29058</v>
      </c>
      <c r="D2453" t="s">
        <v>13</v>
      </c>
      <c r="E2453" t="s">
        <v>17</v>
      </c>
      <c r="F2453" s="3" t="s">
        <v>282</v>
      </c>
      <c r="G2453" s="3">
        <f t="shared" si="76"/>
        <v>2016</v>
      </c>
      <c r="H2453" s="3">
        <f t="shared" si="77"/>
        <v>17</v>
      </c>
      <c r="I2453" s="4" t="b">
        <v>0</v>
      </c>
      <c r="J2453">
        <v>17942.169378334</v>
      </c>
      <c r="K2453">
        <v>7587.49125532115</v>
      </c>
      <c r="L2453">
        <v>3528.33936634483</v>
      </c>
    </row>
    <row r="2454" spans="1:12">
      <c r="A2454">
        <v>2453</v>
      </c>
      <c r="B2454" s="2" t="s">
        <v>2494</v>
      </c>
      <c r="C2454" s="2">
        <v>28957</v>
      </c>
      <c r="D2454" t="s">
        <v>13</v>
      </c>
      <c r="E2454" t="s">
        <v>19</v>
      </c>
      <c r="F2454" s="3" t="s">
        <v>282</v>
      </c>
      <c r="G2454" s="3">
        <f t="shared" si="76"/>
        <v>2016</v>
      </c>
      <c r="H2454" s="3">
        <f t="shared" si="77"/>
        <v>18</v>
      </c>
      <c r="I2454" s="4" t="b">
        <v>0</v>
      </c>
      <c r="J2454">
        <v>18226.3446374175</v>
      </c>
      <c r="K2454">
        <v>7027.0165748549</v>
      </c>
      <c r="L2454">
        <v>3703.6387877276</v>
      </c>
    </row>
    <row r="2455" spans="1:12">
      <c r="A2455">
        <v>2454</v>
      </c>
      <c r="B2455" s="2" t="s">
        <v>2495</v>
      </c>
      <c r="C2455" s="2">
        <v>32330</v>
      </c>
      <c r="D2455" t="s">
        <v>13</v>
      </c>
      <c r="E2455" t="s">
        <v>22</v>
      </c>
      <c r="F2455" s="3" t="s">
        <v>282</v>
      </c>
      <c r="G2455" s="3">
        <f t="shared" si="76"/>
        <v>2016</v>
      </c>
      <c r="H2455" s="3">
        <f t="shared" si="77"/>
        <v>19</v>
      </c>
      <c r="I2455" s="4" t="b">
        <v>0</v>
      </c>
      <c r="J2455">
        <v>18445.2707247477</v>
      </c>
      <c r="K2455">
        <v>7188.42662845346</v>
      </c>
      <c r="L2455">
        <v>6696.3026467988</v>
      </c>
    </row>
    <row r="2456" spans="1:12">
      <c r="A2456">
        <v>2455</v>
      </c>
      <c r="B2456" s="2" t="s">
        <v>2496</v>
      </c>
      <c r="C2456" s="2">
        <v>29446</v>
      </c>
      <c r="D2456" t="s">
        <v>13</v>
      </c>
      <c r="E2456" t="s">
        <v>24</v>
      </c>
      <c r="F2456" s="3" t="s">
        <v>282</v>
      </c>
      <c r="G2456" s="3">
        <f t="shared" si="76"/>
        <v>2016</v>
      </c>
      <c r="H2456" s="3">
        <f t="shared" si="77"/>
        <v>20</v>
      </c>
      <c r="I2456" s="4" t="b">
        <v>0</v>
      </c>
      <c r="J2456">
        <v>18622.8464976715</v>
      </c>
      <c r="K2456">
        <v>6463.79845907991</v>
      </c>
      <c r="L2456">
        <v>4359.35504324864</v>
      </c>
    </row>
    <row r="2457" spans="1:12">
      <c r="A2457">
        <v>2456</v>
      </c>
      <c r="B2457" s="2" t="s">
        <v>2497</v>
      </c>
      <c r="C2457" s="2">
        <v>27586</v>
      </c>
      <c r="D2457" t="s">
        <v>13</v>
      </c>
      <c r="E2457" t="s">
        <v>26</v>
      </c>
      <c r="F2457" s="3" t="s">
        <v>282</v>
      </c>
      <c r="G2457" s="3">
        <f t="shared" si="76"/>
        <v>2016</v>
      </c>
      <c r="H2457" s="3">
        <f t="shared" si="77"/>
        <v>21</v>
      </c>
      <c r="I2457" s="4" t="b">
        <v>0</v>
      </c>
      <c r="J2457">
        <v>18754.5674613137</v>
      </c>
      <c r="K2457">
        <v>7061.45092426536</v>
      </c>
      <c r="L2457">
        <v>1769.98161442089</v>
      </c>
    </row>
    <row r="2458" spans="1:12">
      <c r="A2458">
        <v>2457</v>
      </c>
      <c r="B2458" s="2" t="s">
        <v>2498</v>
      </c>
      <c r="C2458" s="2">
        <v>26302</v>
      </c>
      <c r="D2458" t="s">
        <v>13</v>
      </c>
      <c r="E2458" t="s">
        <v>28</v>
      </c>
      <c r="F2458" s="3" t="s">
        <v>282</v>
      </c>
      <c r="G2458" s="3">
        <f t="shared" si="76"/>
        <v>2016</v>
      </c>
      <c r="H2458" s="3">
        <f t="shared" si="77"/>
        <v>22</v>
      </c>
      <c r="I2458" s="4" t="b">
        <v>0</v>
      </c>
      <c r="J2458">
        <v>18853.8975980096</v>
      </c>
      <c r="K2458">
        <v>7662.29243785327</v>
      </c>
      <c r="L2458">
        <v>-214.19003586289</v>
      </c>
    </row>
    <row r="2459" spans="1:12">
      <c r="A2459">
        <v>2458</v>
      </c>
      <c r="B2459" s="2" t="s">
        <v>2499</v>
      </c>
      <c r="C2459" s="2">
        <v>26599</v>
      </c>
      <c r="D2459" t="s">
        <v>13</v>
      </c>
      <c r="E2459" t="s">
        <v>14</v>
      </c>
      <c r="F2459" s="3" t="s">
        <v>282</v>
      </c>
      <c r="G2459" s="3">
        <f t="shared" si="76"/>
        <v>2016</v>
      </c>
      <c r="H2459" s="3">
        <f t="shared" si="77"/>
        <v>23</v>
      </c>
      <c r="I2459" s="4" t="b">
        <v>0</v>
      </c>
      <c r="J2459">
        <v>18945.6434231093</v>
      </c>
      <c r="K2459">
        <v>6583.52295843555</v>
      </c>
      <c r="L2459">
        <v>1069.83361845517</v>
      </c>
    </row>
    <row r="2460" spans="1:12">
      <c r="A2460">
        <v>2459</v>
      </c>
      <c r="B2460" s="2" t="s">
        <v>2500</v>
      </c>
      <c r="C2460" s="2">
        <v>30512</v>
      </c>
      <c r="D2460" t="s">
        <v>13</v>
      </c>
      <c r="E2460" t="s">
        <v>17</v>
      </c>
      <c r="F2460" s="3" t="s">
        <v>282</v>
      </c>
      <c r="G2460" s="3">
        <f t="shared" si="76"/>
        <v>2016</v>
      </c>
      <c r="H2460" s="3">
        <f t="shared" si="77"/>
        <v>24</v>
      </c>
      <c r="I2460" s="4" t="b">
        <v>0</v>
      </c>
      <c r="J2460">
        <v>19025.5540043196</v>
      </c>
      <c r="K2460">
        <v>7963.28294706705</v>
      </c>
      <c r="L2460">
        <v>3523.16304861335</v>
      </c>
    </row>
    <row r="2461" spans="1:12">
      <c r="A2461">
        <v>2460</v>
      </c>
      <c r="B2461" s="2" t="s">
        <v>2501</v>
      </c>
      <c r="C2461" s="2">
        <v>29877</v>
      </c>
      <c r="D2461" t="s">
        <v>13</v>
      </c>
      <c r="E2461" t="s">
        <v>19</v>
      </c>
      <c r="F2461" s="3" t="s">
        <v>282</v>
      </c>
      <c r="G2461" s="3">
        <f t="shared" si="76"/>
        <v>2016</v>
      </c>
      <c r="H2461" s="3">
        <f t="shared" si="77"/>
        <v>25</v>
      </c>
      <c r="I2461" s="3" t="s">
        <v>316</v>
      </c>
      <c r="J2461">
        <v>19069.966370241</v>
      </c>
      <c r="K2461">
        <v>7033.62736992688</v>
      </c>
      <c r="L2461">
        <v>3773.40625983209</v>
      </c>
    </row>
    <row r="2462" spans="1:12">
      <c r="A2462">
        <v>2461</v>
      </c>
      <c r="B2462" s="2" t="s">
        <v>2502</v>
      </c>
      <c r="C2462" s="2">
        <v>32294</v>
      </c>
      <c r="D2462" t="s">
        <v>13</v>
      </c>
      <c r="E2462" t="s">
        <v>22</v>
      </c>
      <c r="F2462" s="3" t="s">
        <v>282</v>
      </c>
      <c r="G2462" s="3">
        <f t="shared" si="76"/>
        <v>2016</v>
      </c>
      <c r="H2462" s="3">
        <f t="shared" si="77"/>
        <v>26</v>
      </c>
      <c r="I2462" s="4" t="b">
        <v>0</v>
      </c>
      <c r="J2462">
        <v>19000.5289023479</v>
      </c>
      <c r="K2462">
        <v>6677.62715999387</v>
      </c>
      <c r="L2462">
        <v>6615.84393765824</v>
      </c>
    </row>
    <row r="2463" spans="1:12">
      <c r="A2463">
        <v>2462</v>
      </c>
      <c r="B2463" s="2" t="s">
        <v>2503</v>
      </c>
      <c r="C2463" s="2">
        <v>32017</v>
      </c>
      <c r="D2463" t="s">
        <v>13</v>
      </c>
      <c r="E2463" t="s">
        <v>24</v>
      </c>
      <c r="F2463" s="3" t="s">
        <v>282</v>
      </c>
      <c r="G2463" s="3">
        <f t="shared" si="76"/>
        <v>2016</v>
      </c>
      <c r="H2463" s="3">
        <f t="shared" si="77"/>
        <v>27</v>
      </c>
      <c r="I2463" s="4" t="b">
        <v>0</v>
      </c>
      <c r="J2463">
        <v>18802.7133388153</v>
      </c>
      <c r="K2463">
        <v>8721.30333418945</v>
      </c>
      <c r="L2463">
        <v>4492.98332699525</v>
      </c>
    </row>
    <row r="2464" spans="1:12">
      <c r="A2464">
        <v>2463</v>
      </c>
      <c r="B2464" s="2" t="s">
        <v>2504</v>
      </c>
      <c r="C2464" s="2">
        <v>27983</v>
      </c>
      <c r="D2464" t="s">
        <v>13</v>
      </c>
      <c r="E2464" t="s">
        <v>26</v>
      </c>
      <c r="F2464" s="3" t="s">
        <v>282</v>
      </c>
      <c r="G2464" s="3">
        <f t="shared" si="76"/>
        <v>2016</v>
      </c>
      <c r="H2464" s="3">
        <f t="shared" si="77"/>
        <v>28</v>
      </c>
      <c r="I2464" s="4" t="b">
        <v>0</v>
      </c>
      <c r="J2464">
        <v>18547.0214957168</v>
      </c>
      <c r="K2464">
        <v>7585.7378457643</v>
      </c>
      <c r="L2464">
        <v>1850.24065851886</v>
      </c>
    </row>
    <row r="2465" spans="1:12">
      <c r="A2465">
        <v>2464</v>
      </c>
      <c r="B2465" s="2" t="s">
        <v>2505</v>
      </c>
      <c r="C2465" s="2">
        <v>27195</v>
      </c>
      <c r="D2465" t="s">
        <v>13</v>
      </c>
      <c r="E2465" t="s">
        <v>28</v>
      </c>
      <c r="F2465" s="3" t="s">
        <v>282</v>
      </c>
      <c r="G2465" s="3">
        <f t="shared" si="76"/>
        <v>2016</v>
      </c>
      <c r="H2465" s="3">
        <f t="shared" si="77"/>
        <v>29</v>
      </c>
      <c r="I2465" s="4" t="b">
        <v>0</v>
      </c>
      <c r="J2465">
        <v>18247.6791329581</v>
      </c>
      <c r="K2465">
        <v>9156.25354276137</v>
      </c>
      <c r="L2465">
        <v>-208.93267571949</v>
      </c>
    </row>
    <row r="2466" spans="1:12">
      <c r="A2466">
        <v>2465</v>
      </c>
      <c r="B2466" s="2" t="s">
        <v>2506</v>
      </c>
      <c r="C2466" s="2">
        <v>25889</v>
      </c>
      <c r="D2466" t="s">
        <v>13</v>
      </c>
      <c r="E2466" t="s">
        <v>14</v>
      </c>
      <c r="F2466" s="3" t="s">
        <v>282</v>
      </c>
      <c r="G2466" s="3">
        <f t="shared" si="76"/>
        <v>2016</v>
      </c>
      <c r="H2466" s="3">
        <f t="shared" si="77"/>
        <v>30</v>
      </c>
      <c r="I2466" s="4" t="b">
        <v>0</v>
      </c>
      <c r="J2466">
        <v>17930.7675575296</v>
      </c>
      <c r="K2466">
        <v>7011.46672929989</v>
      </c>
      <c r="L2466">
        <v>946.76571317049</v>
      </c>
    </row>
    <row r="2467" spans="1:12">
      <c r="A2467">
        <v>2466</v>
      </c>
      <c r="B2467" s="2" t="s">
        <v>2507</v>
      </c>
      <c r="C2467" s="2">
        <v>27949</v>
      </c>
      <c r="D2467" t="s">
        <v>13</v>
      </c>
      <c r="E2467" t="s">
        <v>17</v>
      </c>
      <c r="F2467" s="3" t="s">
        <v>282</v>
      </c>
      <c r="G2467" s="3">
        <f t="shared" si="76"/>
        <v>2016</v>
      </c>
      <c r="H2467" s="3">
        <f t="shared" si="77"/>
        <v>31</v>
      </c>
      <c r="I2467" s="4" t="b">
        <v>0</v>
      </c>
      <c r="J2467">
        <v>17632.8871835671</v>
      </c>
      <c r="K2467">
        <v>6771.04532804716</v>
      </c>
      <c r="L2467">
        <v>3545.06748838571</v>
      </c>
    </row>
    <row r="2468" spans="1:12">
      <c r="A2468">
        <v>2467</v>
      </c>
      <c r="B2468" s="2" t="s">
        <v>2508</v>
      </c>
      <c r="C2468" s="2">
        <v>28671</v>
      </c>
      <c r="D2468" t="s">
        <v>13</v>
      </c>
      <c r="E2468" t="s">
        <v>19</v>
      </c>
      <c r="F2468" s="3" t="s">
        <v>314</v>
      </c>
      <c r="G2468" s="3">
        <f t="shared" si="76"/>
        <v>2016</v>
      </c>
      <c r="H2468" s="3">
        <f t="shared" si="77"/>
        <v>1</v>
      </c>
      <c r="I2468" s="4" t="b">
        <v>0</v>
      </c>
      <c r="J2468">
        <v>17293.6567930577</v>
      </c>
      <c r="K2468">
        <v>7640.89205305556</v>
      </c>
      <c r="L2468">
        <v>3736.45115388678</v>
      </c>
    </row>
    <row r="2469" spans="1:12">
      <c r="A2469">
        <v>2468</v>
      </c>
      <c r="B2469" s="2" t="s">
        <v>2509</v>
      </c>
      <c r="C2469" s="2">
        <v>30779</v>
      </c>
      <c r="D2469" t="s">
        <v>13</v>
      </c>
      <c r="E2469" t="s">
        <v>22</v>
      </c>
      <c r="F2469" s="3" t="s">
        <v>314</v>
      </c>
      <c r="G2469" s="3">
        <f t="shared" si="76"/>
        <v>2016</v>
      </c>
      <c r="H2469" s="3">
        <f t="shared" si="77"/>
        <v>2</v>
      </c>
      <c r="I2469" s="4" t="b">
        <v>0</v>
      </c>
      <c r="J2469">
        <v>16881.9208067777</v>
      </c>
      <c r="K2469">
        <v>7445.26218545917</v>
      </c>
      <c r="L2469">
        <v>6451.81700776317</v>
      </c>
    </row>
    <row r="2470" spans="1:12">
      <c r="A2470">
        <v>2469</v>
      </c>
      <c r="B2470" s="2" t="s">
        <v>2510</v>
      </c>
      <c r="C2470" s="2">
        <v>27696</v>
      </c>
      <c r="D2470" t="s">
        <v>13</v>
      </c>
      <c r="E2470" t="s">
        <v>24</v>
      </c>
      <c r="F2470" s="3" t="s">
        <v>314</v>
      </c>
      <c r="G2470" s="3">
        <f t="shared" si="76"/>
        <v>2016</v>
      </c>
      <c r="H2470" s="3">
        <f t="shared" si="77"/>
        <v>3</v>
      </c>
      <c r="I2470" s="4" t="b">
        <v>0</v>
      </c>
      <c r="J2470">
        <v>16421.7606934828</v>
      </c>
      <c r="K2470">
        <v>6678.31036773829</v>
      </c>
      <c r="L2470">
        <v>4595.9289387789</v>
      </c>
    </row>
    <row r="2471" spans="1:12">
      <c r="A2471">
        <v>2470</v>
      </c>
      <c r="B2471" s="2" t="s">
        <v>2511</v>
      </c>
      <c r="C2471" s="2">
        <v>27045</v>
      </c>
      <c r="D2471" t="s">
        <v>13</v>
      </c>
      <c r="E2471" t="s">
        <v>26</v>
      </c>
      <c r="F2471" s="3" t="s">
        <v>314</v>
      </c>
      <c r="G2471" s="3">
        <f t="shared" si="76"/>
        <v>2016</v>
      </c>
      <c r="H2471" s="3">
        <f t="shared" si="77"/>
        <v>4</v>
      </c>
      <c r="I2471" s="4" t="b">
        <v>0</v>
      </c>
      <c r="J2471">
        <v>15933.1467678351</v>
      </c>
      <c r="K2471">
        <v>9110.42779702408</v>
      </c>
      <c r="L2471">
        <v>2001.42543514083</v>
      </c>
    </row>
    <row r="2472" spans="1:12">
      <c r="A2472">
        <v>2471</v>
      </c>
      <c r="B2472" s="2" t="s">
        <v>2512</v>
      </c>
      <c r="C2472" s="2">
        <v>21556</v>
      </c>
      <c r="D2472" t="s">
        <v>13</v>
      </c>
      <c r="E2472" t="s">
        <v>28</v>
      </c>
      <c r="F2472" s="3" t="s">
        <v>314</v>
      </c>
      <c r="G2472" s="3">
        <f t="shared" si="76"/>
        <v>2016</v>
      </c>
      <c r="H2472" s="3">
        <f t="shared" si="77"/>
        <v>5</v>
      </c>
      <c r="I2472" s="4" t="b">
        <v>0</v>
      </c>
      <c r="J2472">
        <v>15504.7326724971</v>
      </c>
      <c r="K2472">
        <v>6153.00649290553</v>
      </c>
      <c r="L2472">
        <v>-101.73916540269</v>
      </c>
    </row>
    <row r="2473" spans="1:12">
      <c r="A2473">
        <v>2472</v>
      </c>
      <c r="B2473" s="2" t="s">
        <v>2513</v>
      </c>
      <c r="C2473" s="2">
        <v>22147</v>
      </c>
      <c r="D2473" t="s">
        <v>13</v>
      </c>
      <c r="E2473" t="s">
        <v>14</v>
      </c>
      <c r="F2473" s="3" t="s">
        <v>314</v>
      </c>
      <c r="G2473" s="3">
        <f t="shared" si="76"/>
        <v>2016</v>
      </c>
      <c r="H2473" s="3">
        <f t="shared" si="77"/>
        <v>6</v>
      </c>
      <c r="I2473" s="4" t="b">
        <v>0</v>
      </c>
      <c r="J2473">
        <v>15178.9070996682</v>
      </c>
      <c r="K2473">
        <v>6117.29760223059</v>
      </c>
      <c r="L2473">
        <v>850.79529810123</v>
      </c>
    </row>
    <row r="2474" spans="1:12">
      <c r="A2474">
        <v>2473</v>
      </c>
      <c r="B2474" s="2" t="s">
        <v>2514</v>
      </c>
      <c r="C2474" s="2">
        <v>24978</v>
      </c>
      <c r="D2474" t="s">
        <v>13</v>
      </c>
      <c r="E2474" t="s">
        <v>17</v>
      </c>
      <c r="F2474" s="3" t="s">
        <v>314</v>
      </c>
      <c r="G2474" s="3">
        <f t="shared" si="76"/>
        <v>2016</v>
      </c>
      <c r="H2474" s="3">
        <f t="shared" si="77"/>
        <v>7</v>
      </c>
      <c r="I2474" s="4" t="b">
        <v>0</v>
      </c>
      <c r="J2474">
        <v>14963.6143220287</v>
      </c>
      <c r="K2474">
        <v>6451.21050933166</v>
      </c>
      <c r="L2474">
        <v>3563.17516863964</v>
      </c>
    </row>
    <row r="2475" spans="1:12">
      <c r="A2475">
        <v>2474</v>
      </c>
      <c r="B2475" s="2" t="s">
        <v>2515</v>
      </c>
      <c r="C2475" s="2">
        <v>25764</v>
      </c>
      <c r="D2475" t="s">
        <v>13</v>
      </c>
      <c r="E2475" t="s">
        <v>19</v>
      </c>
      <c r="F2475" s="3" t="s">
        <v>314</v>
      </c>
      <c r="G2475" s="3">
        <f t="shared" si="76"/>
        <v>2016</v>
      </c>
      <c r="H2475" s="3">
        <f t="shared" si="77"/>
        <v>8</v>
      </c>
      <c r="I2475" s="4" t="b">
        <v>0</v>
      </c>
      <c r="J2475">
        <v>14839.0391894798</v>
      </c>
      <c r="K2475">
        <v>7309.14765125517</v>
      </c>
      <c r="L2475">
        <v>3615.81315926507</v>
      </c>
    </row>
    <row r="2476" spans="1:12">
      <c r="A2476">
        <v>2475</v>
      </c>
      <c r="B2476" s="2" t="s">
        <v>2516</v>
      </c>
      <c r="C2476" s="2">
        <v>28999</v>
      </c>
      <c r="D2476" t="s">
        <v>13</v>
      </c>
      <c r="E2476" t="s">
        <v>22</v>
      </c>
      <c r="F2476" s="3" t="s">
        <v>314</v>
      </c>
      <c r="G2476" s="3">
        <f t="shared" si="76"/>
        <v>2016</v>
      </c>
      <c r="H2476" s="3">
        <f t="shared" si="77"/>
        <v>9</v>
      </c>
      <c r="I2476" s="4" t="b">
        <v>0</v>
      </c>
      <c r="J2476">
        <v>14752.9686674645</v>
      </c>
      <c r="K2476">
        <v>7992.89417079431</v>
      </c>
      <c r="L2476">
        <v>6253.13716174123</v>
      </c>
    </row>
    <row r="2477" spans="1:12">
      <c r="A2477">
        <v>2476</v>
      </c>
      <c r="B2477" s="2" t="s">
        <v>2517</v>
      </c>
      <c r="C2477" s="2">
        <v>26873</v>
      </c>
      <c r="D2477" t="s">
        <v>13</v>
      </c>
      <c r="E2477" t="s">
        <v>24</v>
      </c>
      <c r="F2477" s="3" t="s">
        <v>314</v>
      </c>
      <c r="G2477" s="3">
        <f t="shared" si="76"/>
        <v>2016</v>
      </c>
      <c r="H2477" s="3">
        <f t="shared" si="77"/>
        <v>10</v>
      </c>
      <c r="I2477" s="4" t="b">
        <v>0</v>
      </c>
      <c r="J2477">
        <v>14655.8553702248</v>
      </c>
      <c r="K2477">
        <v>7575.89001544807</v>
      </c>
      <c r="L2477">
        <v>4641.25461432712</v>
      </c>
    </row>
    <row r="2478" spans="1:12">
      <c r="A2478">
        <v>2477</v>
      </c>
      <c r="B2478" s="2" t="s">
        <v>2518</v>
      </c>
      <c r="C2478" s="2">
        <v>23816</v>
      </c>
      <c r="D2478" t="s">
        <v>13</v>
      </c>
      <c r="E2478" t="s">
        <v>26</v>
      </c>
      <c r="F2478" s="3" t="s">
        <v>314</v>
      </c>
      <c r="G2478" s="3">
        <f t="shared" si="76"/>
        <v>2016</v>
      </c>
      <c r="H2478" s="3">
        <f t="shared" si="77"/>
        <v>11</v>
      </c>
      <c r="I2478" s="4" t="b">
        <v>0</v>
      </c>
      <c r="J2478">
        <v>14533.5928203734</v>
      </c>
      <c r="K2478">
        <v>7110.56390833493</v>
      </c>
      <c r="L2478">
        <v>2171.84327129166</v>
      </c>
    </row>
    <row r="2479" spans="1:12">
      <c r="A2479">
        <v>2478</v>
      </c>
      <c r="B2479" s="2" t="s">
        <v>2519</v>
      </c>
      <c r="C2479" s="2">
        <v>21163</v>
      </c>
      <c r="D2479" t="s">
        <v>13</v>
      </c>
      <c r="E2479" t="s">
        <v>28</v>
      </c>
      <c r="F2479" s="3" t="s">
        <v>314</v>
      </c>
      <c r="G2479" s="3">
        <f t="shared" si="76"/>
        <v>2016</v>
      </c>
      <c r="H2479" s="3">
        <f t="shared" si="77"/>
        <v>12</v>
      </c>
      <c r="I2479" s="4" t="b">
        <v>0</v>
      </c>
      <c r="J2479">
        <v>14395.7785976476</v>
      </c>
      <c r="K2479">
        <v>6672.57234535251</v>
      </c>
      <c r="L2479">
        <v>94.6490569999</v>
      </c>
    </row>
    <row r="2480" spans="1:12">
      <c r="A2480">
        <v>2479</v>
      </c>
      <c r="B2480" s="2" t="s">
        <v>2520</v>
      </c>
      <c r="C2480" s="2">
        <v>21643</v>
      </c>
      <c r="D2480" t="s">
        <v>13</v>
      </c>
      <c r="E2480" t="s">
        <v>14</v>
      </c>
      <c r="F2480" s="3" t="s">
        <v>314</v>
      </c>
      <c r="G2480" s="3">
        <f t="shared" si="76"/>
        <v>2016</v>
      </c>
      <c r="H2480" s="3">
        <f t="shared" si="77"/>
        <v>13</v>
      </c>
      <c r="I2480" s="4" t="b">
        <v>0</v>
      </c>
      <c r="J2480">
        <v>14270.7536089572</v>
      </c>
      <c r="K2480">
        <v>6570.5302036859</v>
      </c>
      <c r="L2480">
        <v>801.71618735691</v>
      </c>
    </row>
    <row r="2481" spans="1:12">
      <c r="A2481">
        <v>2480</v>
      </c>
      <c r="B2481" s="2" t="s">
        <v>2521</v>
      </c>
      <c r="C2481" s="2">
        <v>24351</v>
      </c>
      <c r="D2481" t="s">
        <v>13</v>
      </c>
      <c r="E2481" t="s">
        <v>17</v>
      </c>
      <c r="F2481" s="3" t="s">
        <v>314</v>
      </c>
      <c r="G2481" s="3">
        <f t="shared" si="76"/>
        <v>2016</v>
      </c>
      <c r="H2481" s="3">
        <f t="shared" si="77"/>
        <v>14</v>
      </c>
      <c r="I2481" s="4" t="b">
        <v>0</v>
      </c>
      <c r="J2481">
        <v>14177.7593552483</v>
      </c>
      <c r="K2481">
        <v>6613.35628897459</v>
      </c>
      <c r="L2481">
        <v>3559.88435577708</v>
      </c>
    </row>
    <row r="2482" spans="1:12">
      <c r="A2482">
        <v>2481</v>
      </c>
      <c r="B2482" s="2" t="s">
        <v>2522</v>
      </c>
      <c r="C2482" s="2">
        <v>24342</v>
      </c>
      <c r="D2482" t="s">
        <v>13</v>
      </c>
      <c r="E2482" t="s">
        <v>19</v>
      </c>
      <c r="F2482" s="3" t="s">
        <v>314</v>
      </c>
      <c r="G2482" s="3">
        <f t="shared" si="76"/>
        <v>2016</v>
      </c>
      <c r="H2482" s="3">
        <f t="shared" si="77"/>
        <v>15</v>
      </c>
      <c r="I2482" s="4" t="b">
        <v>0</v>
      </c>
      <c r="J2482">
        <v>14122.1240310842</v>
      </c>
      <c r="K2482">
        <v>6770.12896181435</v>
      </c>
      <c r="L2482">
        <v>3449.74700710142</v>
      </c>
    </row>
    <row r="2483" spans="1:12">
      <c r="A2483">
        <v>2482</v>
      </c>
      <c r="B2483" s="2" t="s">
        <v>2523</v>
      </c>
      <c r="C2483" s="2">
        <v>27271</v>
      </c>
      <c r="D2483" t="s">
        <v>13</v>
      </c>
      <c r="E2483" t="s">
        <v>22</v>
      </c>
      <c r="F2483" s="3" t="s">
        <v>314</v>
      </c>
      <c r="G2483" s="3">
        <f t="shared" si="76"/>
        <v>2016</v>
      </c>
      <c r="H2483" s="3">
        <f t="shared" si="77"/>
        <v>16</v>
      </c>
      <c r="I2483" s="4" t="b">
        <v>0</v>
      </c>
      <c r="J2483">
        <v>14114.7175782615</v>
      </c>
      <c r="K2483">
        <v>7082.78690575529</v>
      </c>
      <c r="L2483">
        <v>6073.49551598318</v>
      </c>
    </row>
    <row r="2484" spans="1:12">
      <c r="A2484">
        <v>2483</v>
      </c>
      <c r="B2484" s="2" t="s">
        <v>2524</v>
      </c>
      <c r="C2484" s="2">
        <v>26447</v>
      </c>
      <c r="D2484" t="s">
        <v>13</v>
      </c>
      <c r="E2484" t="s">
        <v>24</v>
      </c>
      <c r="F2484" s="3" t="s">
        <v>314</v>
      </c>
      <c r="G2484" s="3">
        <f t="shared" si="76"/>
        <v>2016</v>
      </c>
      <c r="H2484" s="3">
        <f t="shared" si="77"/>
        <v>17</v>
      </c>
      <c r="I2484" s="4" t="b">
        <v>0</v>
      </c>
      <c r="J2484">
        <v>14134.9267880851</v>
      </c>
      <c r="K2484">
        <v>7644.78458308291</v>
      </c>
      <c r="L2484">
        <v>4667.28862883201</v>
      </c>
    </row>
    <row r="2485" spans="1:12">
      <c r="A2485">
        <v>2484</v>
      </c>
      <c r="B2485" s="2" t="s">
        <v>2525</v>
      </c>
      <c r="C2485" s="2">
        <v>23507</v>
      </c>
      <c r="D2485" t="s">
        <v>13</v>
      </c>
      <c r="E2485" t="s">
        <v>26</v>
      </c>
      <c r="F2485" s="3" t="s">
        <v>314</v>
      </c>
      <c r="G2485" s="3">
        <f t="shared" si="76"/>
        <v>2016</v>
      </c>
      <c r="H2485" s="3">
        <f t="shared" si="77"/>
        <v>18</v>
      </c>
      <c r="I2485" s="4" t="b">
        <v>0</v>
      </c>
      <c r="J2485">
        <v>14145.4531791367</v>
      </c>
      <c r="K2485">
        <v>7068.99423364785</v>
      </c>
      <c r="L2485">
        <v>2292.55258721543</v>
      </c>
    </row>
    <row r="2486" spans="1:12">
      <c r="A2486">
        <v>2485</v>
      </c>
      <c r="B2486" s="2" t="s">
        <v>2526</v>
      </c>
      <c r="C2486" s="2">
        <v>21110</v>
      </c>
      <c r="D2486" t="s">
        <v>13</v>
      </c>
      <c r="E2486" t="s">
        <v>28</v>
      </c>
      <c r="F2486" s="3" t="s">
        <v>314</v>
      </c>
      <c r="G2486" s="3">
        <f t="shared" si="76"/>
        <v>2016</v>
      </c>
      <c r="H2486" s="3">
        <f t="shared" si="77"/>
        <v>19</v>
      </c>
      <c r="I2486" s="4" t="b">
        <v>0</v>
      </c>
      <c r="J2486">
        <v>14101.6296574277</v>
      </c>
      <c r="K2486">
        <v>6698.94830717133</v>
      </c>
      <c r="L2486">
        <v>309.422035401</v>
      </c>
    </row>
    <row r="2487" spans="1:12">
      <c r="A2487">
        <v>2486</v>
      </c>
      <c r="B2487" s="2" t="s">
        <v>2527</v>
      </c>
      <c r="C2487" s="2">
        <v>22381</v>
      </c>
      <c r="D2487" t="s">
        <v>13</v>
      </c>
      <c r="E2487" t="s">
        <v>14</v>
      </c>
      <c r="F2487" s="3" t="s">
        <v>314</v>
      </c>
      <c r="G2487" s="3">
        <f t="shared" si="76"/>
        <v>2016</v>
      </c>
      <c r="H2487" s="3">
        <f t="shared" si="77"/>
        <v>20</v>
      </c>
      <c r="I2487" s="4" t="b">
        <v>0</v>
      </c>
      <c r="J2487">
        <v>13990.040463206</v>
      </c>
      <c r="K2487">
        <v>7593.0806400295</v>
      </c>
      <c r="L2487">
        <v>797.8788967645</v>
      </c>
    </row>
    <row r="2488" spans="1:12">
      <c r="A2488">
        <v>2487</v>
      </c>
      <c r="B2488" s="2" t="s">
        <v>2528</v>
      </c>
      <c r="C2488" s="2">
        <v>24388</v>
      </c>
      <c r="D2488" t="s">
        <v>13</v>
      </c>
      <c r="E2488" t="s">
        <v>17</v>
      </c>
      <c r="F2488" s="3" t="s">
        <v>314</v>
      </c>
      <c r="G2488" s="3">
        <f t="shared" si="76"/>
        <v>2016</v>
      </c>
      <c r="H2488" s="3">
        <f t="shared" si="77"/>
        <v>21</v>
      </c>
      <c r="I2488" s="4" t="b">
        <v>0</v>
      </c>
      <c r="J2488">
        <v>13829.2344595547</v>
      </c>
      <c r="K2488">
        <v>7003.16526087168</v>
      </c>
      <c r="L2488">
        <v>3555.60027957365</v>
      </c>
    </row>
    <row r="2489" spans="1:12">
      <c r="A2489">
        <v>2488</v>
      </c>
      <c r="B2489" s="2" t="s">
        <v>2529</v>
      </c>
      <c r="C2489" s="2">
        <v>24275</v>
      </c>
      <c r="D2489" t="s">
        <v>13</v>
      </c>
      <c r="E2489" t="s">
        <v>19</v>
      </c>
      <c r="F2489" s="3" t="s">
        <v>314</v>
      </c>
      <c r="G2489" s="3">
        <f t="shared" si="76"/>
        <v>2016</v>
      </c>
      <c r="H2489" s="3">
        <f t="shared" si="77"/>
        <v>22</v>
      </c>
      <c r="I2489" s="4" t="b">
        <v>0</v>
      </c>
      <c r="J2489">
        <v>13677.7288634834</v>
      </c>
      <c r="K2489">
        <v>7311.77917787074</v>
      </c>
      <c r="L2489">
        <v>3285.49195864585</v>
      </c>
    </row>
    <row r="2490" spans="1:12">
      <c r="A2490">
        <v>2489</v>
      </c>
      <c r="B2490" s="2" t="s">
        <v>2530</v>
      </c>
      <c r="C2490" s="2">
        <v>25862</v>
      </c>
      <c r="D2490" t="s">
        <v>13</v>
      </c>
      <c r="E2490" t="s">
        <v>22</v>
      </c>
      <c r="F2490" s="3" t="s">
        <v>314</v>
      </c>
      <c r="G2490" s="3">
        <f t="shared" si="76"/>
        <v>2016</v>
      </c>
      <c r="H2490" s="3">
        <f t="shared" si="77"/>
        <v>23</v>
      </c>
      <c r="I2490" s="4" t="b">
        <v>0</v>
      </c>
      <c r="J2490">
        <v>13578.7229801934</v>
      </c>
      <c r="K2490">
        <v>6358.43018433089</v>
      </c>
      <c r="L2490">
        <v>5924.8468354757</v>
      </c>
    </row>
    <row r="2491" spans="1:12">
      <c r="A2491">
        <v>2490</v>
      </c>
      <c r="B2491" s="2" t="s">
        <v>2531</v>
      </c>
      <c r="C2491" s="2">
        <v>23810</v>
      </c>
      <c r="D2491" t="s">
        <v>13</v>
      </c>
      <c r="E2491" t="s">
        <v>24</v>
      </c>
      <c r="F2491" s="3" t="s">
        <v>314</v>
      </c>
      <c r="G2491" s="3">
        <f t="shared" si="76"/>
        <v>2016</v>
      </c>
      <c r="H2491" s="3">
        <f t="shared" si="77"/>
        <v>24</v>
      </c>
      <c r="I2491" s="4" t="b">
        <v>0</v>
      </c>
      <c r="J2491">
        <v>13532.246286418</v>
      </c>
      <c r="K2491">
        <v>5619.04095900062</v>
      </c>
      <c r="L2491">
        <v>4658.71275458135</v>
      </c>
    </row>
    <row r="2492" spans="1:12">
      <c r="A2492">
        <v>2491</v>
      </c>
      <c r="B2492" s="2" t="s">
        <v>2532</v>
      </c>
      <c r="C2492" s="2">
        <v>21917</v>
      </c>
      <c r="D2492" t="s">
        <v>13</v>
      </c>
      <c r="E2492" t="s">
        <v>26</v>
      </c>
      <c r="F2492" s="3" t="s">
        <v>314</v>
      </c>
      <c r="G2492" s="3">
        <f t="shared" si="76"/>
        <v>2016</v>
      </c>
      <c r="H2492" s="3">
        <f t="shared" si="77"/>
        <v>25</v>
      </c>
      <c r="I2492" s="4" t="b">
        <v>0</v>
      </c>
      <c r="J2492">
        <v>13512.5925564372</v>
      </c>
      <c r="K2492">
        <v>6078.78948061131</v>
      </c>
      <c r="L2492">
        <v>2325.6179629515</v>
      </c>
    </row>
    <row r="2493" spans="1:12">
      <c r="A2493">
        <v>2492</v>
      </c>
      <c r="B2493" s="2" t="s">
        <v>2533</v>
      </c>
      <c r="C2493" s="2">
        <v>21496</v>
      </c>
      <c r="D2493" t="s">
        <v>13</v>
      </c>
      <c r="E2493" t="s">
        <v>28</v>
      </c>
      <c r="F2493" s="3" t="s">
        <v>314</v>
      </c>
      <c r="G2493" s="3">
        <f t="shared" si="76"/>
        <v>2016</v>
      </c>
      <c r="H2493" s="3">
        <f t="shared" si="77"/>
        <v>26</v>
      </c>
      <c r="I2493" s="4" t="b">
        <v>0</v>
      </c>
      <c r="J2493">
        <v>13537.7416791509</v>
      </c>
      <c r="K2493">
        <v>7398.08552198034</v>
      </c>
      <c r="L2493">
        <v>560.17279886874</v>
      </c>
    </row>
    <row r="2494" spans="1:12">
      <c r="A2494">
        <v>2493</v>
      </c>
      <c r="B2494" s="2" t="s">
        <v>2534</v>
      </c>
      <c r="C2494" s="2">
        <v>21460</v>
      </c>
      <c r="D2494" t="s">
        <v>13</v>
      </c>
      <c r="E2494" t="s">
        <v>14</v>
      </c>
      <c r="F2494" s="3" t="s">
        <v>314</v>
      </c>
      <c r="G2494" s="3">
        <f t="shared" si="76"/>
        <v>2016</v>
      </c>
      <c r="H2494" s="3">
        <f t="shared" si="77"/>
        <v>27</v>
      </c>
      <c r="I2494" s="4" t="b">
        <v>0</v>
      </c>
      <c r="J2494">
        <v>13638.401593524</v>
      </c>
      <c r="K2494">
        <v>6978.77789927494</v>
      </c>
      <c r="L2494">
        <v>842.82050720103</v>
      </c>
    </row>
    <row r="2495" spans="1:12">
      <c r="A2495">
        <v>2494</v>
      </c>
      <c r="B2495" s="2" t="s">
        <v>2535</v>
      </c>
      <c r="C2495" s="2">
        <v>24974</v>
      </c>
      <c r="D2495" t="s">
        <v>13</v>
      </c>
      <c r="E2495" t="s">
        <v>17</v>
      </c>
      <c r="F2495" s="3" t="s">
        <v>314</v>
      </c>
      <c r="G2495" s="3">
        <f t="shared" si="76"/>
        <v>2016</v>
      </c>
      <c r="H2495" s="3">
        <f t="shared" si="77"/>
        <v>28</v>
      </c>
      <c r="I2495" s="4" t="b">
        <v>0</v>
      </c>
      <c r="J2495">
        <v>13794.2210119143</v>
      </c>
      <c r="K2495">
        <v>7581.83536582074</v>
      </c>
      <c r="L2495">
        <v>3597.94362226501</v>
      </c>
    </row>
    <row r="2496" spans="1:12">
      <c r="A2496">
        <v>2495</v>
      </c>
      <c r="B2496" s="2" t="s">
        <v>2536</v>
      </c>
      <c r="C2496" s="2">
        <v>23734</v>
      </c>
      <c r="D2496" t="s">
        <v>13</v>
      </c>
      <c r="E2496" t="s">
        <v>19</v>
      </c>
      <c r="F2496" s="3" t="s">
        <v>314</v>
      </c>
      <c r="G2496" s="3">
        <f t="shared" si="76"/>
        <v>2016</v>
      </c>
      <c r="H2496" s="3">
        <f t="shared" si="77"/>
        <v>29</v>
      </c>
      <c r="I2496" s="4" t="b">
        <v>0</v>
      </c>
      <c r="J2496">
        <v>13937.0895197144</v>
      </c>
      <c r="K2496">
        <v>6665.09067723422</v>
      </c>
      <c r="L2496">
        <v>3131.81980305135</v>
      </c>
    </row>
    <row r="2497" spans="1:12">
      <c r="A2497">
        <v>2496</v>
      </c>
      <c r="B2497" s="2" t="s">
        <v>2537</v>
      </c>
      <c r="C2497" s="2">
        <v>26315</v>
      </c>
      <c r="D2497" t="s">
        <v>13</v>
      </c>
      <c r="E2497" t="s">
        <v>22</v>
      </c>
      <c r="F2497" s="3" t="s">
        <v>314</v>
      </c>
      <c r="G2497" s="3">
        <f t="shared" si="76"/>
        <v>2016</v>
      </c>
      <c r="H2497" s="3">
        <f t="shared" si="77"/>
        <v>30</v>
      </c>
      <c r="I2497" s="4" t="b">
        <v>0</v>
      </c>
      <c r="J2497">
        <v>14014.6742893424</v>
      </c>
      <c r="K2497">
        <v>6521.31439995811</v>
      </c>
      <c r="L2497">
        <v>5779.01131069945</v>
      </c>
    </row>
    <row r="2498" spans="1:12">
      <c r="A2498">
        <v>2497</v>
      </c>
      <c r="B2498" s="2" t="s">
        <v>2538</v>
      </c>
      <c r="C2498" s="2">
        <v>26451</v>
      </c>
      <c r="D2498" t="s">
        <v>13</v>
      </c>
      <c r="E2498" t="s">
        <v>24</v>
      </c>
      <c r="F2498" s="3" t="s">
        <v>346</v>
      </c>
      <c r="G2498" s="3">
        <f t="shared" si="76"/>
        <v>2016</v>
      </c>
      <c r="H2498" s="3">
        <f t="shared" si="77"/>
        <v>1</v>
      </c>
      <c r="I2498" s="4" t="b">
        <v>0</v>
      </c>
      <c r="J2498">
        <v>14023.6483694128</v>
      </c>
      <c r="K2498">
        <v>7866.1864058795</v>
      </c>
      <c r="L2498">
        <v>4561.16522470769</v>
      </c>
    </row>
    <row r="2499" spans="1:12">
      <c r="A2499">
        <v>2498</v>
      </c>
      <c r="B2499" s="2" t="s">
        <v>2539</v>
      </c>
      <c r="C2499" s="2">
        <v>23613</v>
      </c>
      <c r="D2499" t="s">
        <v>13</v>
      </c>
      <c r="E2499" t="s">
        <v>26</v>
      </c>
      <c r="F2499" s="3" t="s">
        <v>346</v>
      </c>
      <c r="G2499" s="3">
        <f t="shared" ref="G2499:G2562" si="78">YEAR(B2499)</f>
        <v>2016</v>
      </c>
      <c r="H2499" s="3">
        <f t="shared" ref="H2499:H2562" si="79">DAY(B2499)</f>
        <v>2</v>
      </c>
      <c r="I2499" s="4" t="b">
        <v>0</v>
      </c>
      <c r="J2499">
        <v>13995.5466174213</v>
      </c>
      <c r="K2499">
        <v>7339.28821747965</v>
      </c>
      <c r="L2499">
        <v>2278.16516509901</v>
      </c>
    </row>
    <row r="2500" spans="1:12">
      <c r="A2500">
        <v>2499</v>
      </c>
      <c r="B2500" s="2" t="s">
        <v>2540</v>
      </c>
      <c r="C2500" s="2">
        <v>22190</v>
      </c>
      <c r="D2500" t="s">
        <v>13</v>
      </c>
      <c r="E2500" t="s">
        <v>28</v>
      </c>
      <c r="F2500" s="3" t="s">
        <v>346</v>
      </c>
      <c r="G2500" s="3">
        <f t="shared" si="78"/>
        <v>2016</v>
      </c>
      <c r="H2500" s="3">
        <f t="shared" si="79"/>
        <v>3</v>
      </c>
      <c r="I2500" s="4" t="b">
        <v>0</v>
      </c>
      <c r="J2500">
        <v>13956.0543152131</v>
      </c>
      <c r="K2500">
        <v>7359.52587951354</v>
      </c>
      <c r="L2500">
        <v>874.41980527333</v>
      </c>
    </row>
    <row r="2501" spans="1:12">
      <c r="A2501">
        <v>2500</v>
      </c>
      <c r="B2501" s="2" t="s">
        <v>2541</v>
      </c>
      <c r="C2501" s="2">
        <v>21494</v>
      </c>
      <c r="D2501" t="s">
        <v>13</v>
      </c>
      <c r="E2501" t="s">
        <v>14</v>
      </c>
      <c r="F2501" s="3" t="s">
        <v>346</v>
      </c>
      <c r="G2501" s="3">
        <f t="shared" si="78"/>
        <v>2016</v>
      </c>
      <c r="H2501" s="3">
        <f t="shared" si="79"/>
        <v>4</v>
      </c>
      <c r="I2501" s="4" t="b">
        <v>0</v>
      </c>
      <c r="J2501">
        <v>13939.6477613092</v>
      </c>
      <c r="K2501">
        <v>6636.41821562952</v>
      </c>
      <c r="L2501">
        <v>917.93402306125</v>
      </c>
    </row>
    <row r="2502" spans="1:12">
      <c r="A2502">
        <v>2501</v>
      </c>
      <c r="B2502" s="2" t="s">
        <v>2542</v>
      </c>
      <c r="C2502" s="2">
        <v>24477</v>
      </c>
      <c r="D2502" t="s">
        <v>13</v>
      </c>
      <c r="E2502" t="s">
        <v>17</v>
      </c>
      <c r="F2502" s="3" t="s">
        <v>346</v>
      </c>
      <c r="G2502" s="3">
        <f t="shared" si="78"/>
        <v>2016</v>
      </c>
      <c r="H2502" s="3">
        <f t="shared" si="79"/>
        <v>5</v>
      </c>
      <c r="I2502" s="4" t="b">
        <v>0</v>
      </c>
      <c r="J2502">
        <v>13968.1711490288</v>
      </c>
      <c r="K2502">
        <v>6814.78693379523</v>
      </c>
      <c r="L2502">
        <v>3694.041917176</v>
      </c>
    </row>
    <row r="2503" spans="1:12">
      <c r="A2503">
        <v>2502</v>
      </c>
      <c r="B2503" s="2" t="s">
        <v>2543</v>
      </c>
      <c r="C2503" s="2">
        <v>23301</v>
      </c>
      <c r="D2503" t="s">
        <v>13</v>
      </c>
      <c r="E2503" t="s">
        <v>19</v>
      </c>
      <c r="F2503" s="3" t="s">
        <v>346</v>
      </c>
      <c r="G2503" s="3">
        <f t="shared" si="78"/>
        <v>2016</v>
      </c>
      <c r="H2503" s="3">
        <f t="shared" si="79"/>
        <v>6</v>
      </c>
      <c r="I2503" s="4" t="b">
        <v>0</v>
      </c>
      <c r="J2503">
        <v>14065.5165465078</v>
      </c>
      <c r="K2503">
        <v>6234.43962524397</v>
      </c>
      <c r="L2503">
        <v>3001.04382824819</v>
      </c>
    </row>
    <row r="2504" spans="1:12">
      <c r="A2504">
        <v>2503</v>
      </c>
      <c r="B2504" s="2" t="s">
        <v>2544</v>
      </c>
      <c r="C2504" s="2">
        <v>26227</v>
      </c>
      <c r="D2504" t="s">
        <v>13</v>
      </c>
      <c r="E2504" t="s">
        <v>22</v>
      </c>
      <c r="F2504" s="3" t="s">
        <v>346</v>
      </c>
      <c r="G2504" s="3">
        <f t="shared" si="78"/>
        <v>2016</v>
      </c>
      <c r="H2504" s="3">
        <f t="shared" si="79"/>
        <v>7</v>
      </c>
      <c r="I2504" s="4" t="b">
        <v>0</v>
      </c>
      <c r="J2504">
        <v>14267.5467530088</v>
      </c>
      <c r="K2504">
        <v>6335.2977296658</v>
      </c>
      <c r="L2504">
        <v>5624.15551732543</v>
      </c>
    </row>
    <row r="2505" spans="1:12">
      <c r="A2505">
        <v>2504</v>
      </c>
      <c r="B2505" s="2" t="s">
        <v>2545</v>
      </c>
      <c r="C2505" s="2">
        <v>25482</v>
      </c>
      <c r="D2505" t="s">
        <v>13</v>
      </c>
      <c r="E2505" t="s">
        <v>24</v>
      </c>
      <c r="F2505" s="3" t="s">
        <v>346</v>
      </c>
      <c r="G2505" s="3">
        <f t="shared" si="78"/>
        <v>2016</v>
      </c>
      <c r="H2505" s="3">
        <f t="shared" si="79"/>
        <v>8</v>
      </c>
      <c r="I2505" s="4" t="b">
        <v>0</v>
      </c>
      <c r="J2505">
        <v>14557.9238968724</v>
      </c>
      <c r="K2505">
        <v>6502.66387828541</v>
      </c>
      <c r="L2505">
        <v>4421.41222484214</v>
      </c>
    </row>
    <row r="2506" spans="1:12">
      <c r="A2506">
        <v>2505</v>
      </c>
      <c r="B2506" s="2" t="s">
        <v>2546</v>
      </c>
      <c r="C2506" s="2">
        <v>25000</v>
      </c>
      <c r="D2506" t="s">
        <v>13</v>
      </c>
      <c r="E2506" t="s">
        <v>26</v>
      </c>
      <c r="F2506" s="3" t="s">
        <v>346</v>
      </c>
      <c r="G2506" s="3">
        <f t="shared" si="78"/>
        <v>2016</v>
      </c>
      <c r="H2506" s="3">
        <f t="shared" si="79"/>
        <v>9</v>
      </c>
      <c r="I2506" s="4" t="b">
        <v>0</v>
      </c>
      <c r="J2506">
        <v>14910.1317734659</v>
      </c>
      <c r="K2506">
        <v>7860.25042207754</v>
      </c>
      <c r="L2506">
        <v>2229.61780445655</v>
      </c>
    </row>
    <row r="2507" spans="1:12">
      <c r="A2507">
        <v>2506</v>
      </c>
      <c r="B2507" s="2" t="s">
        <v>2547</v>
      </c>
      <c r="C2507" s="2">
        <v>23380</v>
      </c>
      <c r="D2507" t="s">
        <v>13</v>
      </c>
      <c r="E2507" t="s">
        <v>28</v>
      </c>
      <c r="F2507" s="3" t="s">
        <v>346</v>
      </c>
      <c r="G2507" s="3">
        <f t="shared" si="78"/>
        <v>2016</v>
      </c>
      <c r="H2507" s="3">
        <f t="shared" si="79"/>
        <v>10</v>
      </c>
      <c r="I2507" s="4" t="b">
        <v>0</v>
      </c>
      <c r="J2507">
        <v>15298.2657864772</v>
      </c>
      <c r="K2507">
        <v>6950.32209582</v>
      </c>
      <c r="L2507">
        <v>1131.41211770283</v>
      </c>
    </row>
    <row r="2508" spans="1:12">
      <c r="A2508">
        <v>2507</v>
      </c>
      <c r="B2508" s="2" t="s">
        <v>2548</v>
      </c>
      <c r="C2508" s="2">
        <v>24034</v>
      </c>
      <c r="D2508" t="s">
        <v>13</v>
      </c>
      <c r="E2508" t="s">
        <v>14</v>
      </c>
      <c r="F2508" s="3" t="s">
        <v>346</v>
      </c>
      <c r="G2508" s="3">
        <f t="shared" si="78"/>
        <v>2016</v>
      </c>
      <c r="H2508" s="3">
        <f t="shared" si="79"/>
        <v>11</v>
      </c>
      <c r="I2508" s="4" t="b">
        <v>0</v>
      </c>
      <c r="J2508">
        <v>15684.2109124786</v>
      </c>
      <c r="K2508">
        <v>7362.24127129692</v>
      </c>
      <c r="L2508">
        <v>987.54781622448</v>
      </c>
    </row>
    <row r="2509" spans="1:12">
      <c r="A2509">
        <v>2508</v>
      </c>
      <c r="B2509" s="2" t="s">
        <v>2549</v>
      </c>
      <c r="C2509" s="2">
        <v>26564</v>
      </c>
      <c r="D2509" t="s">
        <v>13</v>
      </c>
      <c r="E2509" t="s">
        <v>17</v>
      </c>
      <c r="F2509" s="3" t="s">
        <v>346</v>
      </c>
      <c r="G2509" s="3">
        <f t="shared" si="78"/>
        <v>2016</v>
      </c>
      <c r="H2509" s="3">
        <f t="shared" si="79"/>
        <v>12</v>
      </c>
      <c r="I2509" s="4" t="b">
        <v>0</v>
      </c>
      <c r="J2509">
        <v>16034.3836525185</v>
      </c>
      <c r="K2509">
        <v>6730.57197153012</v>
      </c>
      <c r="L2509">
        <v>3799.04437595137</v>
      </c>
    </row>
    <row r="2510" spans="1:12">
      <c r="A2510">
        <v>2509</v>
      </c>
      <c r="B2510" s="2" t="s">
        <v>2550</v>
      </c>
      <c r="C2510" s="2">
        <v>26040</v>
      </c>
      <c r="D2510" t="s">
        <v>13</v>
      </c>
      <c r="E2510" t="s">
        <v>19</v>
      </c>
      <c r="F2510" s="3" t="s">
        <v>346</v>
      </c>
      <c r="G2510" s="3">
        <f t="shared" si="78"/>
        <v>2016</v>
      </c>
      <c r="H2510" s="3">
        <f t="shared" si="79"/>
        <v>13</v>
      </c>
      <c r="I2510" s="4" t="b">
        <v>0</v>
      </c>
      <c r="J2510">
        <v>16327.2058749728</v>
      </c>
      <c r="K2510">
        <v>6792.04702385548</v>
      </c>
      <c r="L2510">
        <v>2920.74710117168</v>
      </c>
    </row>
    <row r="2511" spans="1:12">
      <c r="A2511">
        <v>2510</v>
      </c>
      <c r="B2511" s="2" t="s">
        <v>2551</v>
      </c>
      <c r="C2511" s="2">
        <v>29362</v>
      </c>
      <c r="D2511" t="s">
        <v>13</v>
      </c>
      <c r="E2511" t="s">
        <v>22</v>
      </c>
      <c r="F2511" s="3" t="s">
        <v>346</v>
      </c>
      <c r="G2511" s="3">
        <f t="shared" si="78"/>
        <v>2016</v>
      </c>
      <c r="H2511" s="3">
        <f t="shared" si="79"/>
        <v>14</v>
      </c>
      <c r="I2511" s="4" t="b">
        <v>0</v>
      </c>
      <c r="J2511">
        <v>16573.8350552776</v>
      </c>
      <c r="K2511">
        <v>7289.17459254244</v>
      </c>
      <c r="L2511">
        <v>5498.99035217994</v>
      </c>
    </row>
    <row r="2512" spans="1:12">
      <c r="A2512">
        <v>2511</v>
      </c>
      <c r="B2512" s="2" t="s">
        <v>2552</v>
      </c>
      <c r="C2512" s="2">
        <v>28112</v>
      </c>
      <c r="D2512" t="s">
        <v>13</v>
      </c>
      <c r="E2512" t="s">
        <v>24</v>
      </c>
      <c r="F2512" s="3" t="s">
        <v>346</v>
      </c>
      <c r="G2512" s="3">
        <f t="shared" si="78"/>
        <v>2016</v>
      </c>
      <c r="H2512" s="3">
        <f t="shared" si="79"/>
        <v>15</v>
      </c>
      <c r="I2512" s="4" t="b">
        <v>0</v>
      </c>
      <c r="J2512">
        <v>16815.376642796</v>
      </c>
      <c r="K2512">
        <v>7023.95627325992</v>
      </c>
      <c r="L2512">
        <v>4272.66708394405</v>
      </c>
    </row>
    <row r="2513" spans="1:12">
      <c r="A2513">
        <v>2512</v>
      </c>
      <c r="B2513" s="2" t="s">
        <v>2553</v>
      </c>
      <c r="C2513" s="2">
        <v>26446</v>
      </c>
      <c r="D2513" t="s">
        <v>13</v>
      </c>
      <c r="E2513" t="s">
        <v>26</v>
      </c>
      <c r="F2513" s="3" t="s">
        <v>346</v>
      </c>
      <c r="G2513" s="3">
        <f t="shared" si="78"/>
        <v>2016</v>
      </c>
      <c r="H2513" s="3">
        <f t="shared" si="79"/>
        <v>16</v>
      </c>
      <c r="I2513" s="4" t="b">
        <v>0</v>
      </c>
      <c r="J2513">
        <v>17049.5886600627</v>
      </c>
      <c r="K2513">
        <v>7161.09327377032</v>
      </c>
      <c r="L2513">
        <v>2235.31806616696</v>
      </c>
    </row>
    <row r="2514" spans="1:12">
      <c r="A2514">
        <v>2513</v>
      </c>
      <c r="B2514" s="2" t="s">
        <v>2554</v>
      </c>
      <c r="C2514" s="2">
        <v>25666</v>
      </c>
      <c r="D2514" t="s">
        <v>13</v>
      </c>
      <c r="E2514" t="s">
        <v>28</v>
      </c>
      <c r="F2514" s="3" t="s">
        <v>346</v>
      </c>
      <c r="G2514" s="3">
        <f t="shared" si="78"/>
        <v>2016</v>
      </c>
      <c r="H2514" s="3">
        <f t="shared" si="79"/>
        <v>17</v>
      </c>
      <c r="I2514" s="4" t="b">
        <v>0</v>
      </c>
      <c r="J2514">
        <v>17277.9975574378</v>
      </c>
      <c r="K2514">
        <v>7092.42319834735</v>
      </c>
      <c r="L2514">
        <v>1295.57924421486</v>
      </c>
    </row>
    <row r="2515" spans="1:12">
      <c r="A2515">
        <v>2514</v>
      </c>
      <c r="B2515" s="2" t="s">
        <v>2555</v>
      </c>
      <c r="C2515" s="2">
        <v>25359</v>
      </c>
      <c r="D2515" t="s">
        <v>13</v>
      </c>
      <c r="E2515" t="s">
        <v>14</v>
      </c>
      <c r="F2515" s="3" t="s">
        <v>346</v>
      </c>
      <c r="G2515" s="3">
        <f t="shared" si="78"/>
        <v>2016</v>
      </c>
      <c r="H2515" s="3">
        <f t="shared" si="79"/>
        <v>18</v>
      </c>
      <c r="I2515" s="4" t="b">
        <v>0</v>
      </c>
      <c r="J2515">
        <v>17471.9963332415</v>
      </c>
      <c r="K2515">
        <v>6852.92028670505</v>
      </c>
      <c r="L2515">
        <v>1034.08338005342</v>
      </c>
    </row>
    <row r="2516" spans="1:12">
      <c r="A2516">
        <v>2515</v>
      </c>
      <c r="B2516" s="2" t="s">
        <v>2556</v>
      </c>
      <c r="C2516" s="2">
        <v>28528</v>
      </c>
      <c r="D2516" t="s">
        <v>13</v>
      </c>
      <c r="E2516" t="s">
        <v>17</v>
      </c>
      <c r="F2516" s="3" t="s">
        <v>346</v>
      </c>
      <c r="G2516" s="3">
        <f t="shared" si="78"/>
        <v>2016</v>
      </c>
      <c r="H2516" s="3">
        <f t="shared" si="79"/>
        <v>19</v>
      </c>
      <c r="I2516" s="4" t="b">
        <v>0</v>
      </c>
      <c r="J2516">
        <v>17604.1595444044</v>
      </c>
      <c r="K2516">
        <v>7080.52848152531</v>
      </c>
      <c r="L2516">
        <v>3843.31197407031</v>
      </c>
    </row>
    <row r="2517" spans="1:12">
      <c r="A2517">
        <v>2516</v>
      </c>
      <c r="B2517" s="2" t="s">
        <v>2557</v>
      </c>
      <c r="C2517" s="2">
        <v>27676</v>
      </c>
      <c r="D2517" t="s">
        <v>13</v>
      </c>
      <c r="E2517" t="s">
        <v>19</v>
      </c>
      <c r="F2517" s="3" t="s">
        <v>346</v>
      </c>
      <c r="G2517" s="3">
        <f t="shared" si="78"/>
        <v>2016</v>
      </c>
      <c r="H2517" s="3">
        <f t="shared" si="79"/>
        <v>20</v>
      </c>
      <c r="I2517" s="4" t="b">
        <v>0</v>
      </c>
      <c r="J2517">
        <v>17696.6674310605</v>
      </c>
      <c r="K2517">
        <v>7096.05890497448</v>
      </c>
      <c r="L2517">
        <v>2883.27366396501</v>
      </c>
    </row>
    <row r="2518" spans="1:12">
      <c r="A2518">
        <v>2517</v>
      </c>
      <c r="B2518" s="2" t="s">
        <v>2558</v>
      </c>
      <c r="C2518" s="2">
        <v>30959</v>
      </c>
      <c r="D2518" t="s">
        <v>13</v>
      </c>
      <c r="E2518" t="s">
        <v>22</v>
      </c>
      <c r="F2518" s="3" t="s">
        <v>346</v>
      </c>
      <c r="G2518" s="3">
        <f t="shared" si="78"/>
        <v>2016</v>
      </c>
      <c r="H2518" s="3">
        <f t="shared" si="79"/>
        <v>21</v>
      </c>
      <c r="I2518" s="4" t="b">
        <v>0</v>
      </c>
      <c r="J2518">
        <v>17754.750674174</v>
      </c>
      <c r="K2518">
        <v>7773.64547963567</v>
      </c>
      <c r="L2518">
        <v>5430.60384619033</v>
      </c>
    </row>
    <row r="2519" spans="1:12">
      <c r="A2519">
        <v>2518</v>
      </c>
      <c r="B2519" s="2" t="s">
        <v>2559</v>
      </c>
      <c r="C2519" s="2">
        <v>29244</v>
      </c>
      <c r="D2519" t="s">
        <v>13</v>
      </c>
      <c r="E2519" t="s">
        <v>24</v>
      </c>
      <c r="F2519" s="3" t="s">
        <v>346</v>
      </c>
      <c r="G2519" s="3">
        <f t="shared" si="78"/>
        <v>2016</v>
      </c>
      <c r="H2519" s="3">
        <f t="shared" si="79"/>
        <v>22</v>
      </c>
      <c r="I2519" s="4" t="b">
        <v>0</v>
      </c>
      <c r="J2519">
        <v>17785.803344842</v>
      </c>
      <c r="K2519">
        <v>7298.91665607731</v>
      </c>
      <c r="L2519">
        <v>4159.27999908066</v>
      </c>
    </row>
    <row r="2520" spans="1:12">
      <c r="A2520">
        <v>2519</v>
      </c>
      <c r="B2520" s="2" t="s">
        <v>2560</v>
      </c>
      <c r="C2520" s="2">
        <v>25849</v>
      </c>
      <c r="D2520" t="s">
        <v>13</v>
      </c>
      <c r="E2520" t="s">
        <v>26</v>
      </c>
      <c r="F2520" s="3" t="s">
        <v>346</v>
      </c>
      <c r="G2520" s="3">
        <f t="shared" si="78"/>
        <v>2016</v>
      </c>
      <c r="H2520" s="3">
        <f t="shared" si="79"/>
        <v>23</v>
      </c>
      <c r="I2520" s="4" t="b">
        <v>0</v>
      </c>
      <c r="J2520">
        <v>17783.2390966002</v>
      </c>
      <c r="K2520">
        <v>5792.79938916767</v>
      </c>
      <c r="L2520">
        <v>2272.96151423216</v>
      </c>
    </row>
    <row r="2521" spans="1:12">
      <c r="A2521">
        <v>2520</v>
      </c>
      <c r="B2521" s="2" t="s">
        <v>2561</v>
      </c>
      <c r="C2521" s="2">
        <v>26400</v>
      </c>
      <c r="D2521" t="s">
        <v>13</v>
      </c>
      <c r="E2521" t="s">
        <v>28</v>
      </c>
      <c r="F2521" s="3" t="s">
        <v>346</v>
      </c>
      <c r="G2521" s="3">
        <f t="shared" si="78"/>
        <v>2016</v>
      </c>
      <c r="H2521" s="3">
        <f t="shared" si="79"/>
        <v>24</v>
      </c>
      <c r="I2521" s="4" t="b">
        <v>0</v>
      </c>
      <c r="J2521">
        <v>17736.9033146542</v>
      </c>
      <c r="K2521">
        <v>7264.50939770135</v>
      </c>
      <c r="L2521">
        <v>1398.58728764441</v>
      </c>
    </row>
    <row r="2522" spans="1:12">
      <c r="A2522">
        <v>2521</v>
      </c>
      <c r="B2522" s="2" t="s">
        <v>2562</v>
      </c>
      <c r="C2522" s="2">
        <v>25590</v>
      </c>
      <c r="D2522" t="s">
        <v>13</v>
      </c>
      <c r="E2522" t="s">
        <v>14</v>
      </c>
      <c r="F2522" s="3" t="s">
        <v>346</v>
      </c>
      <c r="G2522" s="3">
        <f t="shared" si="78"/>
        <v>2016</v>
      </c>
      <c r="H2522" s="3">
        <f t="shared" si="79"/>
        <v>25</v>
      </c>
      <c r="I2522" s="4" t="b">
        <v>0</v>
      </c>
      <c r="J2522">
        <v>17660.0702674424</v>
      </c>
      <c r="K2522">
        <v>6864.63203714885</v>
      </c>
      <c r="L2522">
        <v>1065.29769540878</v>
      </c>
    </row>
    <row r="2523" spans="1:12">
      <c r="A2523">
        <v>2522</v>
      </c>
      <c r="B2523" s="2" t="s">
        <v>2563</v>
      </c>
      <c r="C2523" s="2">
        <v>28511</v>
      </c>
      <c r="D2523" t="s">
        <v>13</v>
      </c>
      <c r="E2523" t="s">
        <v>17</v>
      </c>
      <c r="F2523" s="3" t="s">
        <v>346</v>
      </c>
      <c r="G2523" s="3">
        <f t="shared" si="78"/>
        <v>2016</v>
      </c>
      <c r="H2523" s="3">
        <f t="shared" si="79"/>
        <v>26</v>
      </c>
      <c r="I2523" s="4" t="b">
        <v>0</v>
      </c>
      <c r="J2523">
        <v>17588.1540251886</v>
      </c>
      <c r="K2523">
        <v>7103.45301702531</v>
      </c>
      <c r="L2523">
        <v>3819.39295778613</v>
      </c>
    </row>
    <row r="2524" spans="1:12">
      <c r="A2524">
        <v>2523</v>
      </c>
      <c r="B2524" s="2" t="s">
        <v>2564</v>
      </c>
      <c r="C2524" s="2">
        <v>27472</v>
      </c>
      <c r="D2524" t="s">
        <v>13</v>
      </c>
      <c r="E2524" t="s">
        <v>19</v>
      </c>
      <c r="F2524" s="3" t="s">
        <v>346</v>
      </c>
      <c r="G2524" s="3">
        <f t="shared" si="78"/>
        <v>2016</v>
      </c>
      <c r="H2524" s="3">
        <f t="shared" si="79"/>
        <v>27</v>
      </c>
      <c r="I2524" s="4" t="b">
        <v>0</v>
      </c>
      <c r="J2524">
        <v>17577.6211239202</v>
      </c>
      <c r="K2524">
        <v>7008.74278059062</v>
      </c>
      <c r="L2524">
        <v>2885.63609548919</v>
      </c>
    </row>
    <row r="2525" spans="1:12">
      <c r="A2525">
        <v>2524</v>
      </c>
      <c r="B2525" s="2" t="s">
        <v>2565</v>
      </c>
      <c r="C2525" s="2">
        <v>29982</v>
      </c>
      <c r="D2525" t="s">
        <v>13</v>
      </c>
      <c r="E2525" t="s">
        <v>22</v>
      </c>
      <c r="F2525" s="3" t="s">
        <v>346</v>
      </c>
      <c r="G2525" s="3">
        <f t="shared" si="78"/>
        <v>2016</v>
      </c>
      <c r="H2525" s="3">
        <f t="shared" si="79"/>
        <v>28</v>
      </c>
      <c r="I2525" s="4" t="b">
        <v>0</v>
      </c>
      <c r="J2525">
        <v>17669.0761837423</v>
      </c>
      <c r="K2525">
        <v>6911.04671656618</v>
      </c>
      <c r="L2525">
        <v>5401.87709969156</v>
      </c>
    </row>
    <row r="2526" spans="1:12">
      <c r="A2526">
        <v>2525</v>
      </c>
      <c r="B2526" s="2" t="s">
        <v>2566</v>
      </c>
      <c r="C2526" s="2">
        <v>28218</v>
      </c>
      <c r="D2526" t="s">
        <v>13</v>
      </c>
      <c r="E2526" t="s">
        <v>24</v>
      </c>
      <c r="F2526" s="3" t="s">
        <v>346</v>
      </c>
      <c r="G2526" s="3">
        <f t="shared" si="78"/>
        <v>2016</v>
      </c>
      <c r="H2526" s="3">
        <f t="shared" si="79"/>
        <v>29</v>
      </c>
      <c r="I2526" s="4" t="b">
        <v>0</v>
      </c>
      <c r="J2526">
        <v>17859.3429820585</v>
      </c>
      <c r="K2526">
        <v>6270.03141743036</v>
      </c>
      <c r="L2526">
        <v>4088.62560051116</v>
      </c>
    </row>
    <row r="2527" spans="1:12">
      <c r="A2527">
        <v>2526</v>
      </c>
      <c r="B2527" s="2" t="s">
        <v>2567</v>
      </c>
      <c r="C2527" s="2">
        <v>26542</v>
      </c>
      <c r="D2527" t="s">
        <v>13</v>
      </c>
      <c r="E2527" t="s">
        <v>26</v>
      </c>
      <c r="F2527" s="3" t="s">
        <v>346</v>
      </c>
      <c r="G2527" s="3">
        <f t="shared" si="78"/>
        <v>2016</v>
      </c>
      <c r="H2527" s="3">
        <f t="shared" si="79"/>
        <v>30</v>
      </c>
      <c r="I2527" s="3" t="s">
        <v>377</v>
      </c>
      <c r="J2527">
        <v>18130.3817570707</v>
      </c>
      <c r="K2527">
        <v>6125.5173528327</v>
      </c>
      <c r="L2527">
        <v>2286.10089009658</v>
      </c>
    </row>
    <row r="2528" spans="1:12">
      <c r="A2528">
        <v>2527</v>
      </c>
      <c r="B2528" s="2" t="s">
        <v>2568</v>
      </c>
      <c r="C2528" s="2">
        <v>28574</v>
      </c>
      <c r="D2528" t="s">
        <v>13</v>
      </c>
      <c r="E2528" t="s">
        <v>28</v>
      </c>
      <c r="F2528" s="3" t="s">
        <v>346</v>
      </c>
      <c r="G2528" s="3">
        <f t="shared" si="78"/>
        <v>2016</v>
      </c>
      <c r="H2528" s="3">
        <f t="shared" si="79"/>
        <v>31</v>
      </c>
      <c r="I2528" s="4" t="b">
        <v>0</v>
      </c>
      <c r="J2528">
        <v>18430.4979182228</v>
      </c>
      <c r="K2528">
        <v>8690.98202568625</v>
      </c>
      <c r="L2528">
        <v>1452.52005609095</v>
      </c>
    </row>
    <row r="2529" spans="1:12">
      <c r="A2529">
        <v>2528</v>
      </c>
      <c r="B2529" s="2" t="s">
        <v>2569</v>
      </c>
      <c r="C2529" s="2">
        <v>27445</v>
      </c>
      <c r="D2529" t="s">
        <v>13</v>
      </c>
      <c r="E2529" t="s">
        <v>14</v>
      </c>
      <c r="F2529" s="3" t="s">
        <v>379</v>
      </c>
      <c r="G2529" s="3">
        <f t="shared" si="78"/>
        <v>2016</v>
      </c>
      <c r="H2529" s="3">
        <f t="shared" si="79"/>
        <v>1</v>
      </c>
      <c r="I2529" s="4" t="b">
        <v>0</v>
      </c>
      <c r="J2529">
        <v>18728.4818462874</v>
      </c>
      <c r="K2529">
        <v>7591.95344854951</v>
      </c>
      <c r="L2529">
        <v>1124.56470516308</v>
      </c>
    </row>
    <row r="2530" spans="1:12">
      <c r="A2530">
        <v>2529</v>
      </c>
      <c r="B2530" s="2" t="s">
        <v>2570</v>
      </c>
      <c r="C2530" s="2">
        <v>30137</v>
      </c>
      <c r="D2530" t="s">
        <v>13</v>
      </c>
      <c r="E2530" t="s">
        <v>17</v>
      </c>
      <c r="F2530" s="3" t="s">
        <v>379</v>
      </c>
      <c r="G2530" s="3">
        <f t="shared" si="78"/>
        <v>2016</v>
      </c>
      <c r="H2530" s="3">
        <f t="shared" si="79"/>
        <v>2</v>
      </c>
      <c r="I2530" s="4" t="b">
        <v>0</v>
      </c>
      <c r="J2530">
        <v>19012.8764305427</v>
      </c>
      <c r="K2530">
        <v>7348.18027876901</v>
      </c>
      <c r="L2530">
        <v>3775.94329068825</v>
      </c>
    </row>
    <row r="2531" spans="1:12">
      <c r="A2531">
        <v>2530</v>
      </c>
      <c r="B2531" s="2" t="s">
        <v>2571</v>
      </c>
      <c r="C2531" s="2">
        <v>29138</v>
      </c>
      <c r="D2531" t="s">
        <v>13</v>
      </c>
      <c r="E2531" t="s">
        <v>19</v>
      </c>
      <c r="F2531" s="3" t="s">
        <v>379</v>
      </c>
      <c r="G2531" s="3">
        <f t="shared" si="78"/>
        <v>2016</v>
      </c>
      <c r="H2531" s="3">
        <f t="shared" si="79"/>
        <v>3</v>
      </c>
      <c r="I2531" s="4" t="b">
        <v>0</v>
      </c>
      <c r="J2531">
        <v>19232.005541901</v>
      </c>
      <c r="K2531">
        <v>6983.00339952812</v>
      </c>
      <c r="L2531">
        <v>2922.9910585709</v>
      </c>
    </row>
    <row r="2532" spans="1:12">
      <c r="A2532">
        <v>2531</v>
      </c>
      <c r="B2532" s="2" t="s">
        <v>2572</v>
      </c>
      <c r="C2532" s="2">
        <v>31633</v>
      </c>
      <c r="D2532" t="s">
        <v>13</v>
      </c>
      <c r="E2532" t="s">
        <v>22</v>
      </c>
      <c r="F2532" s="3" t="s">
        <v>379</v>
      </c>
      <c r="G2532" s="3">
        <f t="shared" si="78"/>
        <v>2016</v>
      </c>
      <c r="H2532" s="3">
        <f t="shared" si="79"/>
        <v>4</v>
      </c>
      <c r="I2532" s="4" t="b">
        <v>0</v>
      </c>
      <c r="J2532">
        <v>19359.0663670168</v>
      </c>
      <c r="K2532">
        <v>6916.34382044318</v>
      </c>
      <c r="L2532">
        <v>5357.58981254003</v>
      </c>
    </row>
    <row r="2533" spans="1:12">
      <c r="A2533">
        <v>2532</v>
      </c>
      <c r="B2533" s="2" t="s">
        <v>2573</v>
      </c>
      <c r="C2533" s="2">
        <v>29975</v>
      </c>
      <c r="D2533" t="s">
        <v>13</v>
      </c>
      <c r="E2533" t="s">
        <v>24</v>
      </c>
      <c r="F2533" s="3" t="s">
        <v>379</v>
      </c>
      <c r="G2533" s="3">
        <f t="shared" si="78"/>
        <v>2016</v>
      </c>
      <c r="H2533" s="3">
        <f t="shared" si="79"/>
        <v>5</v>
      </c>
      <c r="I2533" s="4" t="b">
        <v>0</v>
      </c>
      <c r="J2533">
        <v>19467.1605141425</v>
      </c>
      <c r="K2533">
        <v>6477.13659404139</v>
      </c>
      <c r="L2533">
        <v>4030.70289181611</v>
      </c>
    </row>
    <row r="2534" spans="1:12">
      <c r="A2534">
        <v>2533</v>
      </c>
      <c r="B2534" s="2" t="s">
        <v>2574</v>
      </c>
      <c r="C2534" s="2">
        <v>29053</v>
      </c>
      <c r="D2534" t="s">
        <v>13</v>
      </c>
      <c r="E2534" t="s">
        <v>26</v>
      </c>
      <c r="F2534" s="3" t="s">
        <v>379</v>
      </c>
      <c r="G2534" s="3">
        <f t="shared" si="78"/>
        <v>2016</v>
      </c>
      <c r="H2534" s="3">
        <f t="shared" si="79"/>
        <v>6</v>
      </c>
      <c r="I2534" s="4" t="b">
        <v>0</v>
      </c>
      <c r="J2534">
        <v>19635.2053904067</v>
      </c>
      <c r="K2534">
        <v>7133.92706199602</v>
      </c>
      <c r="L2534">
        <v>2283.86754759725</v>
      </c>
    </row>
    <row r="2535" spans="1:12">
      <c r="A2535">
        <v>2534</v>
      </c>
      <c r="B2535" s="2" t="s">
        <v>2575</v>
      </c>
      <c r="C2535" s="2">
        <v>28224</v>
      </c>
      <c r="D2535" t="s">
        <v>13</v>
      </c>
      <c r="E2535" t="s">
        <v>28</v>
      </c>
      <c r="F2535" s="3" t="s">
        <v>379</v>
      </c>
      <c r="G2535" s="3">
        <f t="shared" si="78"/>
        <v>2016</v>
      </c>
      <c r="H2535" s="3">
        <f t="shared" si="79"/>
        <v>7</v>
      </c>
      <c r="I2535" s="4" t="b">
        <v>0</v>
      </c>
      <c r="J2535">
        <v>19870.094003717</v>
      </c>
      <c r="K2535">
        <v>6870.95800238308</v>
      </c>
      <c r="L2535">
        <v>1482.94799389994</v>
      </c>
    </row>
    <row r="2536" spans="1:12">
      <c r="A2536">
        <v>2535</v>
      </c>
      <c r="B2536" s="2" t="s">
        <v>2576</v>
      </c>
      <c r="C2536" s="2">
        <v>27391</v>
      </c>
      <c r="D2536" t="s">
        <v>13</v>
      </c>
      <c r="E2536" t="s">
        <v>14</v>
      </c>
      <c r="F2536" s="3" t="s">
        <v>379</v>
      </c>
      <c r="G2536" s="3">
        <f t="shared" si="78"/>
        <v>2016</v>
      </c>
      <c r="H2536" s="3">
        <f t="shared" si="79"/>
        <v>8</v>
      </c>
      <c r="I2536" s="4" t="b">
        <v>0</v>
      </c>
      <c r="J2536">
        <v>20150.4735176579</v>
      </c>
      <c r="K2536">
        <v>6017.07954141286</v>
      </c>
      <c r="L2536">
        <v>1223.4469409292</v>
      </c>
    </row>
    <row r="2537" spans="1:12">
      <c r="A2537">
        <v>2536</v>
      </c>
      <c r="B2537" s="2" t="s">
        <v>2577</v>
      </c>
      <c r="C2537" s="2">
        <v>31995</v>
      </c>
      <c r="D2537" t="s">
        <v>13</v>
      </c>
      <c r="E2537" t="s">
        <v>17</v>
      </c>
      <c r="F2537" s="3" t="s">
        <v>379</v>
      </c>
      <c r="G2537" s="3">
        <f t="shared" si="78"/>
        <v>2016</v>
      </c>
      <c r="H2537" s="3">
        <f t="shared" si="79"/>
        <v>9</v>
      </c>
      <c r="I2537" s="4" t="b">
        <v>0</v>
      </c>
      <c r="J2537">
        <v>20437.7088422458</v>
      </c>
      <c r="K2537">
        <v>7822.5677436802</v>
      </c>
      <c r="L2537">
        <v>3734.72341407398</v>
      </c>
    </row>
    <row r="2538" spans="1:12">
      <c r="A2538">
        <v>2537</v>
      </c>
      <c r="B2538" s="2" t="s">
        <v>2578</v>
      </c>
      <c r="C2538" s="2">
        <v>30983</v>
      </c>
      <c r="D2538" t="s">
        <v>13</v>
      </c>
      <c r="E2538" t="s">
        <v>19</v>
      </c>
      <c r="F2538" s="3" t="s">
        <v>379</v>
      </c>
      <c r="G2538" s="3">
        <f t="shared" si="78"/>
        <v>2016</v>
      </c>
      <c r="H2538" s="3">
        <f t="shared" si="79"/>
        <v>10</v>
      </c>
      <c r="I2538" s="4" t="b">
        <v>0</v>
      </c>
      <c r="J2538">
        <v>20703.0637511575</v>
      </c>
      <c r="K2538">
        <v>7359.7247156366</v>
      </c>
      <c r="L2538">
        <v>2920.21153320587</v>
      </c>
    </row>
    <row r="2539" spans="1:12">
      <c r="A2539">
        <v>2538</v>
      </c>
      <c r="B2539" s="2" t="s">
        <v>2579</v>
      </c>
      <c r="C2539" s="2">
        <v>32981</v>
      </c>
      <c r="D2539" t="s">
        <v>13</v>
      </c>
      <c r="E2539" t="s">
        <v>22</v>
      </c>
      <c r="F2539" s="3" t="s">
        <v>379</v>
      </c>
      <c r="G2539" s="3">
        <f t="shared" si="78"/>
        <v>2016</v>
      </c>
      <c r="H2539" s="3">
        <f t="shared" si="79"/>
        <v>11</v>
      </c>
      <c r="I2539" s="4" t="b">
        <v>0</v>
      </c>
      <c r="J2539">
        <v>20921.1224950959</v>
      </c>
      <c r="K2539">
        <v>6773.38576643186</v>
      </c>
      <c r="L2539">
        <v>5286.4917384722</v>
      </c>
    </row>
    <row r="2540" spans="1:12">
      <c r="A2540">
        <v>2539</v>
      </c>
      <c r="B2540" s="2" t="s">
        <v>2580</v>
      </c>
      <c r="C2540" s="2">
        <v>32551</v>
      </c>
      <c r="D2540" t="s">
        <v>13</v>
      </c>
      <c r="E2540" t="s">
        <v>24</v>
      </c>
      <c r="F2540" s="3" t="s">
        <v>379</v>
      </c>
      <c r="G2540" s="3">
        <f t="shared" si="78"/>
        <v>2016</v>
      </c>
      <c r="H2540" s="3">
        <f t="shared" si="79"/>
        <v>12</v>
      </c>
      <c r="I2540" s="4" t="b">
        <v>0</v>
      </c>
      <c r="J2540">
        <v>21067.0022224309</v>
      </c>
      <c r="K2540">
        <v>7492.53350726693</v>
      </c>
      <c r="L2540">
        <v>3991.46427030221</v>
      </c>
    </row>
    <row r="2541" spans="1:12">
      <c r="A2541">
        <v>2540</v>
      </c>
      <c r="B2541" s="2" t="s">
        <v>2581</v>
      </c>
      <c r="C2541" s="2">
        <v>30551</v>
      </c>
      <c r="D2541" t="s">
        <v>13</v>
      </c>
      <c r="E2541" t="s">
        <v>26</v>
      </c>
      <c r="F2541" s="3" t="s">
        <v>379</v>
      </c>
      <c r="G2541" s="3">
        <f t="shared" si="78"/>
        <v>2016</v>
      </c>
      <c r="H2541" s="3">
        <f t="shared" si="79"/>
        <v>13</v>
      </c>
      <c r="I2541" s="4" t="b">
        <v>0</v>
      </c>
      <c r="J2541">
        <v>21148.2486594738</v>
      </c>
      <c r="K2541">
        <v>7045.10453276777</v>
      </c>
      <c r="L2541">
        <v>2357.64680775847</v>
      </c>
    </row>
    <row r="2542" spans="1:12">
      <c r="A2542">
        <v>2541</v>
      </c>
      <c r="B2542" s="2" t="s">
        <v>2582</v>
      </c>
      <c r="C2542" s="2">
        <v>29575</v>
      </c>
      <c r="D2542" t="s">
        <v>13</v>
      </c>
      <c r="E2542" t="s">
        <v>28</v>
      </c>
      <c r="F2542" s="3" t="s">
        <v>379</v>
      </c>
      <c r="G2542" s="3">
        <f t="shared" si="78"/>
        <v>2016</v>
      </c>
      <c r="H2542" s="3">
        <f t="shared" si="79"/>
        <v>14</v>
      </c>
      <c r="I2542" s="4" t="b">
        <v>0</v>
      </c>
      <c r="J2542">
        <v>21200.0082426014</v>
      </c>
      <c r="K2542">
        <v>6880.03271624226</v>
      </c>
      <c r="L2542">
        <v>1494.95904115637</v>
      </c>
    </row>
    <row r="2543" spans="1:12">
      <c r="A2543">
        <v>2542</v>
      </c>
      <c r="B2543" s="2" t="s">
        <v>2583</v>
      </c>
      <c r="C2543" s="2">
        <v>29809</v>
      </c>
      <c r="D2543" t="s">
        <v>13</v>
      </c>
      <c r="E2543" t="s">
        <v>14</v>
      </c>
      <c r="F2543" s="3" t="s">
        <v>379</v>
      </c>
      <c r="G2543" s="3">
        <f t="shared" si="78"/>
        <v>2016</v>
      </c>
      <c r="H2543" s="3">
        <f t="shared" si="79"/>
        <v>15</v>
      </c>
      <c r="I2543" s="4" t="b">
        <v>0</v>
      </c>
      <c r="J2543">
        <v>21273.3476109094</v>
      </c>
      <c r="K2543">
        <v>7216.04659921371</v>
      </c>
      <c r="L2543">
        <v>1319.60578987693</v>
      </c>
    </row>
    <row r="2544" spans="1:12">
      <c r="A2544">
        <v>2543</v>
      </c>
      <c r="B2544" s="2" t="s">
        <v>2584</v>
      </c>
      <c r="C2544" s="2">
        <v>31385</v>
      </c>
      <c r="D2544" t="s">
        <v>13</v>
      </c>
      <c r="E2544" t="s">
        <v>17</v>
      </c>
      <c r="F2544" s="3" t="s">
        <v>379</v>
      </c>
      <c r="G2544" s="3">
        <f t="shared" si="78"/>
        <v>2016</v>
      </c>
      <c r="H2544" s="3">
        <f t="shared" si="79"/>
        <v>16</v>
      </c>
      <c r="I2544" s="4" t="b">
        <v>0</v>
      </c>
      <c r="J2544">
        <v>21373.6814050854</v>
      </c>
      <c r="K2544">
        <v>6346.48952554692</v>
      </c>
      <c r="L2544">
        <v>3664.82906936768</v>
      </c>
    </row>
    <row r="2545" spans="1:12">
      <c r="A2545">
        <v>2544</v>
      </c>
      <c r="B2545" s="2" t="s">
        <v>2585</v>
      </c>
      <c r="C2545" s="2">
        <v>31257</v>
      </c>
      <c r="D2545" t="s">
        <v>13</v>
      </c>
      <c r="E2545" t="s">
        <v>19</v>
      </c>
      <c r="F2545" s="3" t="s">
        <v>379</v>
      </c>
      <c r="G2545" s="3">
        <f t="shared" si="78"/>
        <v>2016</v>
      </c>
      <c r="H2545" s="3">
        <f t="shared" si="79"/>
        <v>17</v>
      </c>
      <c r="I2545" s="4" t="b">
        <v>0</v>
      </c>
      <c r="J2545">
        <v>21473.7895595607</v>
      </c>
      <c r="K2545">
        <v>6911.13864654494</v>
      </c>
      <c r="L2545">
        <v>2872.07179389434</v>
      </c>
    </row>
    <row r="2546" spans="1:12">
      <c r="A2546">
        <v>2545</v>
      </c>
      <c r="B2546" s="2" t="s">
        <v>2586</v>
      </c>
      <c r="C2546" s="2">
        <v>33737</v>
      </c>
      <c r="D2546" t="s">
        <v>13</v>
      </c>
      <c r="E2546" t="s">
        <v>22</v>
      </c>
      <c r="F2546" s="3" t="s">
        <v>379</v>
      </c>
      <c r="G2546" s="3">
        <f t="shared" si="78"/>
        <v>2016</v>
      </c>
      <c r="H2546" s="3">
        <f t="shared" si="79"/>
        <v>18</v>
      </c>
      <c r="I2546" s="4" t="b">
        <v>0</v>
      </c>
      <c r="J2546">
        <v>21557.0576355688</v>
      </c>
      <c r="K2546">
        <v>6956.33393707131</v>
      </c>
      <c r="L2546">
        <v>5223.60842735991</v>
      </c>
    </row>
    <row r="2547" spans="1:12">
      <c r="A2547">
        <v>2546</v>
      </c>
      <c r="B2547" s="2" t="s">
        <v>2587</v>
      </c>
      <c r="C2547" s="2">
        <v>32873</v>
      </c>
      <c r="D2547" t="s">
        <v>13</v>
      </c>
      <c r="E2547" t="s">
        <v>24</v>
      </c>
      <c r="F2547" s="3" t="s">
        <v>379</v>
      </c>
      <c r="G2547" s="3">
        <f t="shared" si="78"/>
        <v>2016</v>
      </c>
      <c r="H2547" s="3">
        <f t="shared" si="79"/>
        <v>19</v>
      </c>
      <c r="I2547" s="4" t="b">
        <v>0</v>
      </c>
      <c r="J2547">
        <v>21615.3364219971</v>
      </c>
      <c r="K2547">
        <v>7293.75314402381</v>
      </c>
      <c r="L2547">
        <v>3963.91043397906</v>
      </c>
    </row>
    <row r="2548" spans="1:12">
      <c r="A2548">
        <v>2547</v>
      </c>
      <c r="B2548" s="2" t="s">
        <v>2588</v>
      </c>
      <c r="C2548" s="2">
        <v>31879</v>
      </c>
      <c r="D2548" t="s">
        <v>13</v>
      </c>
      <c r="E2548" t="s">
        <v>26</v>
      </c>
      <c r="F2548" s="3" t="s">
        <v>379</v>
      </c>
      <c r="G2548" s="3">
        <f t="shared" si="78"/>
        <v>2016</v>
      </c>
      <c r="H2548" s="3">
        <f t="shared" si="79"/>
        <v>20</v>
      </c>
      <c r="I2548" s="4" t="b">
        <v>0</v>
      </c>
      <c r="J2548">
        <v>21661.240846177</v>
      </c>
      <c r="K2548">
        <v>7689.76396346543</v>
      </c>
      <c r="L2548">
        <v>2527.99519035761</v>
      </c>
    </row>
    <row r="2549" spans="1:12">
      <c r="A2549">
        <v>2548</v>
      </c>
      <c r="B2549" s="2" t="s">
        <v>2589</v>
      </c>
      <c r="C2549" s="2">
        <v>30444</v>
      </c>
      <c r="D2549" t="s">
        <v>13</v>
      </c>
      <c r="E2549" t="s">
        <v>28</v>
      </c>
      <c r="F2549" s="3" t="s">
        <v>379</v>
      </c>
      <c r="G2549" s="3">
        <f t="shared" si="78"/>
        <v>2016</v>
      </c>
      <c r="H2549" s="3">
        <f t="shared" si="79"/>
        <v>21</v>
      </c>
      <c r="I2549" s="4" t="b">
        <v>0</v>
      </c>
      <c r="J2549">
        <v>21696.0927443126</v>
      </c>
      <c r="K2549">
        <v>7287.18921701253</v>
      </c>
      <c r="L2549">
        <v>1460.71803867482</v>
      </c>
    </row>
    <row r="2550" spans="1:12">
      <c r="A2550">
        <v>2549</v>
      </c>
      <c r="B2550" s="2" t="s">
        <v>2590</v>
      </c>
      <c r="C2550" s="2">
        <v>29620</v>
      </c>
      <c r="D2550" t="s">
        <v>13</v>
      </c>
      <c r="E2550" t="s">
        <v>14</v>
      </c>
      <c r="F2550" s="3" t="s">
        <v>379</v>
      </c>
      <c r="G2550" s="3">
        <f t="shared" si="78"/>
        <v>2016</v>
      </c>
      <c r="H2550" s="3">
        <f t="shared" si="79"/>
        <v>22</v>
      </c>
      <c r="I2550" s="4" t="b">
        <v>0</v>
      </c>
      <c r="J2550">
        <v>21680.7018449937</v>
      </c>
      <c r="K2550">
        <v>6554.55587932795</v>
      </c>
      <c r="L2550">
        <v>1384.74227567835</v>
      </c>
    </row>
    <row r="2551" spans="1:12">
      <c r="A2551">
        <v>2550</v>
      </c>
      <c r="B2551" s="2" t="s">
        <v>2591</v>
      </c>
      <c r="C2551" s="2">
        <v>31946</v>
      </c>
      <c r="D2551" t="s">
        <v>13</v>
      </c>
      <c r="E2551" t="s">
        <v>17</v>
      </c>
      <c r="F2551" s="3" t="s">
        <v>379</v>
      </c>
      <c r="G2551" s="3">
        <f t="shared" si="78"/>
        <v>2016</v>
      </c>
      <c r="H2551" s="3">
        <f t="shared" si="79"/>
        <v>23</v>
      </c>
      <c r="I2551" s="4" t="b">
        <v>0</v>
      </c>
      <c r="J2551">
        <v>21601.7309179642</v>
      </c>
      <c r="K2551">
        <v>6788.12484695138</v>
      </c>
      <c r="L2551">
        <v>3556.14423508441</v>
      </c>
    </row>
    <row r="2552" spans="1:12">
      <c r="A2552">
        <v>2551</v>
      </c>
      <c r="B2552" s="2" t="s">
        <v>2592</v>
      </c>
      <c r="C2552" s="2">
        <v>31570</v>
      </c>
      <c r="D2552" t="s">
        <v>13</v>
      </c>
      <c r="E2552" t="s">
        <v>19</v>
      </c>
      <c r="F2552" s="3" t="s">
        <v>379</v>
      </c>
      <c r="G2552" s="3">
        <f t="shared" si="78"/>
        <v>2016</v>
      </c>
      <c r="H2552" s="3">
        <f t="shared" si="79"/>
        <v>24</v>
      </c>
      <c r="I2552" s="4" t="b">
        <v>0</v>
      </c>
      <c r="J2552">
        <v>21500.1457722734</v>
      </c>
      <c r="K2552">
        <v>7239.94656165051</v>
      </c>
      <c r="L2552">
        <v>2829.90766607604</v>
      </c>
    </row>
    <row r="2553" spans="1:12">
      <c r="A2553">
        <v>2552</v>
      </c>
      <c r="B2553" s="2" t="s">
        <v>2593</v>
      </c>
      <c r="C2553" s="2">
        <v>33902</v>
      </c>
      <c r="D2553" t="s">
        <v>13</v>
      </c>
      <c r="E2553" t="s">
        <v>22</v>
      </c>
      <c r="F2553" s="3" t="s">
        <v>379</v>
      </c>
      <c r="G2553" s="3">
        <f t="shared" si="78"/>
        <v>2016</v>
      </c>
      <c r="H2553" s="3">
        <f t="shared" si="79"/>
        <v>25</v>
      </c>
      <c r="I2553" s="4" t="b">
        <v>0</v>
      </c>
      <c r="J2553">
        <v>21433.9204442479</v>
      </c>
      <c r="K2553">
        <v>7262.5443136818</v>
      </c>
      <c r="L2553">
        <v>5205.53524207034</v>
      </c>
    </row>
    <row r="2554" spans="1:12">
      <c r="A2554">
        <v>2553</v>
      </c>
      <c r="B2554" s="2" t="s">
        <v>2594</v>
      </c>
      <c r="C2554" s="2">
        <v>32174</v>
      </c>
      <c r="D2554" t="s">
        <v>13</v>
      </c>
      <c r="E2554" t="s">
        <v>24</v>
      </c>
      <c r="F2554" s="3" t="s">
        <v>379</v>
      </c>
      <c r="G2554" s="3">
        <f t="shared" si="78"/>
        <v>2016</v>
      </c>
      <c r="H2554" s="3">
        <f t="shared" si="79"/>
        <v>26</v>
      </c>
      <c r="I2554" s="4" t="b">
        <v>0</v>
      </c>
      <c r="J2554">
        <v>21423.3000549952</v>
      </c>
      <c r="K2554">
        <v>6819.39866776295</v>
      </c>
      <c r="L2554">
        <v>3931.30127724183</v>
      </c>
    </row>
    <row r="2555" spans="1:12">
      <c r="A2555">
        <v>2554</v>
      </c>
      <c r="B2555" s="2" t="s">
        <v>2595</v>
      </c>
      <c r="C2555" s="2">
        <v>30314</v>
      </c>
      <c r="D2555" t="s">
        <v>13</v>
      </c>
      <c r="E2555" t="s">
        <v>26</v>
      </c>
      <c r="F2555" s="3" t="s">
        <v>379</v>
      </c>
      <c r="G2555" s="3">
        <f t="shared" si="78"/>
        <v>2016</v>
      </c>
      <c r="H2555" s="3">
        <f t="shared" si="79"/>
        <v>27</v>
      </c>
      <c r="I2555" s="4" t="b">
        <v>0</v>
      </c>
      <c r="J2555">
        <v>21432.8625819988</v>
      </c>
      <c r="K2555">
        <v>6129.9357763103</v>
      </c>
      <c r="L2555">
        <v>2751.20164169086</v>
      </c>
    </row>
    <row r="2556" spans="1:12">
      <c r="A2556">
        <v>2555</v>
      </c>
      <c r="B2556" s="2" t="s">
        <v>2596</v>
      </c>
      <c r="C2556" s="2">
        <v>29779</v>
      </c>
      <c r="D2556" t="s">
        <v>13</v>
      </c>
      <c r="E2556" t="s">
        <v>28</v>
      </c>
      <c r="F2556" s="3" t="s">
        <v>379</v>
      </c>
      <c r="G2556" s="3">
        <f t="shared" si="78"/>
        <v>2016</v>
      </c>
      <c r="H2556" s="3">
        <f t="shared" si="79"/>
        <v>28</v>
      </c>
      <c r="I2556" s="4" t="b">
        <v>0</v>
      </c>
      <c r="J2556">
        <v>21408.3917286026</v>
      </c>
      <c r="K2556">
        <v>6985.67005596317</v>
      </c>
      <c r="L2556">
        <v>1384.93821543424</v>
      </c>
    </row>
    <row r="2557" spans="1:12">
      <c r="A2557">
        <v>2556</v>
      </c>
      <c r="B2557" s="2" t="s">
        <v>2597</v>
      </c>
      <c r="C2557" s="2">
        <v>31382</v>
      </c>
      <c r="D2557" t="s">
        <v>13</v>
      </c>
      <c r="E2557" t="s">
        <v>14</v>
      </c>
      <c r="F2557" s="3" t="s">
        <v>379</v>
      </c>
      <c r="G2557" s="3">
        <f t="shared" si="78"/>
        <v>2016</v>
      </c>
      <c r="H2557" s="3">
        <f t="shared" si="79"/>
        <v>29</v>
      </c>
      <c r="I2557" s="4" t="b">
        <v>0</v>
      </c>
      <c r="J2557">
        <v>21375.8590460462</v>
      </c>
      <c r="K2557">
        <v>8578.09245448842</v>
      </c>
      <c r="L2557">
        <v>1428.04849946542</v>
      </c>
    </row>
    <row r="2558" spans="1:12">
      <c r="A2558">
        <v>2557</v>
      </c>
      <c r="B2558" s="2" t="s">
        <v>2598</v>
      </c>
      <c r="C2558" s="2">
        <v>32074</v>
      </c>
      <c r="D2558" t="s">
        <v>13</v>
      </c>
      <c r="E2558" t="s">
        <v>17</v>
      </c>
      <c r="F2558" s="3" t="s">
        <v>379</v>
      </c>
      <c r="G2558" s="3">
        <f t="shared" si="78"/>
        <v>2016</v>
      </c>
      <c r="H2558" s="3">
        <f t="shared" si="79"/>
        <v>30</v>
      </c>
      <c r="I2558" s="4" t="b">
        <v>0</v>
      </c>
      <c r="J2558">
        <v>21375.4381925505</v>
      </c>
      <c r="K2558">
        <v>7267.28963389391</v>
      </c>
      <c r="L2558">
        <v>3431.27217355557</v>
      </c>
    </row>
    <row r="2559" spans="1:12">
      <c r="A2559">
        <v>2558</v>
      </c>
      <c r="B2559" s="2" t="s">
        <v>2599</v>
      </c>
      <c r="C2559" s="2">
        <v>33013</v>
      </c>
      <c r="D2559" t="s">
        <v>13</v>
      </c>
      <c r="E2559" t="s">
        <v>19</v>
      </c>
      <c r="F2559" s="3" t="s">
        <v>15</v>
      </c>
      <c r="G2559" s="3">
        <f t="shared" si="78"/>
        <v>2016</v>
      </c>
      <c r="H2559" s="3">
        <f t="shared" si="79"/>
        <v>1</v>
      </c>
      <c r="I2559" s="4" t="b">
        <v>0</v>
      </c>
      <c r="J2559">
        <v>21397.9159862064</v>
      </c>
      <c r="K2559">
        <v>8816.78277957438</v>
      </c>
      <c r="L2559">
        <v>2798.30123421926</v>
      </c>
    </row>
    <row r="2560" spans="1:12">
      <c r="A2560">
        <v>2559</v>
      </c>
      <c r="B2560" s="2" t="s">
        <v>2600</v>
      </c>
      <c r="C2560" s="2">
        <v>32983</v>
      </c>
      <c r="D2560" t="s">
        <v>13</v>
      </c>
      <c r="E2560" t="s">
        <v>22</v>
      </c>
      <c r="F2560" s="3" t="s">
        <v>15</v>
      </c>
      <c r="G2560" s="3">
        <f t="shared" si="78"/>
        <v>2016</v>
      </c>
      <c r="H2560" s="3">
        <f t="shared" si="79"/>
        <v>2</v>
      </c>
      <c r="I2560" s="4" t="b">
        <v>0</v>
      </c>
      <c r="J2560">
        <v>21400.1828617213</v>
      </c>
      <c r="K2560">
        <v>6355.92854805497</v>
      </c>
      <c r="L2560">
        <v>5226.88859022369</v>
      </c>
    </row>
    <row r="2561" spans="1:12">
      <c r="A2561">
        <v>2560</v>
      </c>
      <c r="B2561" s="2" t="s">
        <v>2601</v>
      </c>
      <c r="C2561" s="2">
        <v>32443</v>
      </c>
      <c r="D2561" t="s">
        <v>13</v>
      </c>
      <c r="E2561" t="s">
        <v>24</v>
      </c>
      <c r="F2561" s="3" t="s">
        <v>15</v>
      </c>
      <c r="G2561" s="3">
        <f t="shared" si="78"/>
        <v>2016</v>
      </c>
      <c r="H2561" s="3">
        <f t="shared" si="79"/>
        <v>3</v>
      </c>
      <c r="I2561" s="4" t="b">
        <v>0</v>
      </c>
      <c r="J2561">
        <v>21340.2439924679</v>
      </c>
      <c r="K2561">
        <v>7235.97620446735</v>
      </c>
      <c r="L2561">
        <v>3866.77980306476</v>
      </c>
    </row>
    <row r="2562" spans="1:12">
      <c r="A2562">
        <v>2561</v>
      </c>
      <c r="B2562" s="2" t="s">
        <v>2602</v>
      </c>
      <c r="C2562" s="2">
        <v>27197</v>
      </c>
      <c r="D2562" t="s">
        <v>13</v>
      </c>
      <c r="E2562" t="s">
        <v>26</v>
      </c>
      <c r="F2562" s="3" t="s">
        <v>15</v>
      </c>
      <c r="G2562" s="3">
        <f t="shared" si="78"/>
        <v>2016</v>
      </c>
      <c r="H2562" s="3">
        <f t="shared" si="79"/>
        <v>4</v>
      </c>
      <c r="I2562" s="3" t="s">
        <v>20</v>
      </c>
      <c r="J2562">
        <v>21239.7064569358</v>
      </c>
      <c r="K2562">
        <v>2995.77183669426</v>
      </c>
      <c r="L2562">
        <v>2961.52170636994</v>
      </c>
    </row>
    <row r="2563" spans="1:12">
      <c r="A2563">
        <v>2562</v>
      </c>
      <c r="B2563" s="2" t="s">
        <v>2603</v>
      </c>
      <c r="C2563" s="2">
        <v>29463</v>
      </c>
      <c r="D2563" t="s">
        <v>13</v>
      </c>
      <c r="E2563" t="s">
        <v>28</v>
      </c>
      <c r="F2563" s="3" t="s">
        <v>15</v>
      </c>
      <c r="G2563" s="3">
        <f t="shared" ref="G2563:G2626" si="80">YEAR(B2563)</f>
        <v>2016</v>
      </c>
      <c r="H2563" s="3">
        <f t="shared" ref="H2563:H2626" si="81">DAY(B2563)</f>
        <v>5</v>
      </c>
      <c r="I2563" s="4" t="b">
        <v>0</v>
      </c>
      <c r="J2563">
        <v>21142.2128995888</v>
      </c>
      <c r="K2563">
        <v>6990.5475890752</v>
      </c>
      <c r="L2563">
        <v>1330.23951133603</v>
      </c>
    </row>
    <row r="2564" spans="1:12">
      <c r="A2564">
        <v>2563</v>
      </c>
      <c r="B2564" s="2" t="s">
        <v>2604</v>
      </c>
      <c r="C2564" s="2">
        <v>30013</v>
      </c>
      <c r="D2564" t="s">
        <v>13</v>
      </c>
      <c r="E2564" t="s">
        <v>14</v>
      </c>
      <c r="F2564" s="3" t="s">
        <v>15</v>
      </c>
      <c r="G2564" s="3">
        <f t="shared" si="80"/>
        <v>2016</v>
      </c>
      <c r="H2564" s="3">
        <f t="shared" si="81"/>
        <v>6</v>
      </c>
      <c r="I2564" s="4" t="b">
        <v>0</v>
      </c>
      <c r="J2564">
        <v>21067.7267461981</v>
      </c>
      <c r="K2564">
        <v>7445.53085978534</v>
      </c>
      <c r="L2564">
        <v>1499.7423940166</v>
      </c>
    </row>
    <row r="2565" spans="1:12">
      <c r="A2565">
        <v>2564</v>
      </c>
      <c r="B2565" s="2" t="s">
        <v>2605</v>
      </c>
      <c r="C2565" s="2">
        <v>31465</v>
      </c>
      <c r="D2565" t="s">
        <v>13</v>
      </c>
      <c r="E2565" t="s">
        <v>17</v>
      </c>
      <c r="F2565" s="3" t="s">
        <v>15</v>
      </c>
      <c r="G2565" s="3">
        <f t="shared" si="80"/>
        <v>2016</v>
      </c>
      <c r="H2565" s="3">
        <f t="shared" si="81"/>
        <v>7</v>
      </c>
      <c r="I2565" s="4" t="b">
        <v>0</v>
      </c>
      <c r="J2565">
        <v>21007.8421210507</v>
      </c>
      <c r="K2565">
        <v>7150.34193167535</v>
      </c>
      <c r="L2565">
        <v>3306.81594727393</v>
      </c>
    </row>
    <row r="2566" spans="1:12">
      <c r="A2566">
        <v>2565</v>
      </c>
      <c r="B2566" s="2" t="s">
        <v>2606</v>
      </c>
      <c r="C2566" s="2">
        <v>30086</v>
      </c>
      <c r="D2566" t="s">
        <v>13</v>
      </c>
      <c r="E2566" t="s">
        <v>19</v>
      </c>
      <c r="F2566" s="3" t="s">
        <v>15</v>
      </c>
      <c r="G2566" s="3">
        <f t="shared" si="80"/>
        <v>2016</v>
      </c>
      <c r="H2566" s="3">
        <f t="shared" si="81"/>
        <v>8</v>
      </c>
      <c r="I2566" s="4" t="b">
        <v>0</v>
      </c>
      <c r="J2566">
        <v>20957.4083698013</v>
      </c>
      <c r="K2566">
        <v>6385.67794422998</v>
      </c>
      <c r="L2566">
        <v>2742.91368596874</v>
      </c>
    </row>
    <row r="2567" spans="1:12">
      <c r="A2567">
        <v>2566</v>
      </c>
      <c r="B2567" s="2" t="s">
        <v>2607</v>
      </c>
      <c r="C2567" s="2">
        <v>33023</v>
      </c>
      <c r="D2567" t="s">
        <v>13</v>
      </c>
      <c r="E2567" t="s">
        <v>22</v>
      </c>
      <c r="F2567" s="3" t="s">
        <v>15</v>
      </c>
      <c r="G2567" s="3">
        <f t="shared" si="80"/>
        <v>2016</v>
      </c>
      <c r="H2567" s="3">
        <f t="shared" si="81"/>
        <v>9</v>
      </c>
      <c r="I2567" s="4" t="b">
        <v>0</v>
      </c>
      <c r="J2567">
        <v>20913.6709799079</v>
      </c>
      <c r="K2567">
        <v>6848.46555175092</v>
      </c>
      <c r="L2567">
        <v>5260.86346834117</v>
      </c>
    </row>
    <row r="2568" spans="1:12">
      <c r="A2568">
        <v>2567</v>
      </c>
      <c r="B2568" s="2" t="s">
        <v>2608</v>
      </c>
      <c r="C2568" s="2">
        <v>31695</v>
      </c>
      <c r="D2568" t="s">
        <v>13</v>
      </c>
      <c r="E2568" t="s">
        <v>24</v>
      </c>
      <c r="F2568" s="3" t="s">
        <v>15</v>
      </c>
      <c r="G2568" s="3">
        <f t="shared" si="80"/>
        <v>2016</v>
      </c>
      <c r="H2568" s="3">
        <f t="shared" si="81"/>
        <v>10</v>
      </c>
      <c r="I2568" s="4" t="b">
        <v>0</v>
      </c>
      <c r="J2568">
        <v>20857.0537229094</v>
      </c>
      <c r="K2568">
        <v>7079.54277767593</v>
      </c>
      <c r="L2568">
        <v>3758.40349941466</v>
      </c>
    </row>
    <row r="2569" spans="1:12">
      <c r="A2569">
        <v>2568</v>
      </c>
      <c r="B2569" s="2" t="s">
        <v>2609</v>
      </c>
      <c r="C2569" s="2">
        <v>30892</v>
      </c>
      <c r="D2569" t="s">
        <v>13</v>
      </c>
      <c r="E2569" t="s">
        <v>26</v>
      </c>
      <c r="F2569" s="3" t="s">
        <v>15</v>
      </c>
      <c r="G2569" s="3">
        <f t="shared" si="80"/>
        <v>2016</v>
      </c>
      <c r="H2569" s="3">
        <f t="shared" si="81"/>
        <v>11</v>
      </c>
      <c r="I2569" s="4" t="b">
        <v>0</v>
      </c>
      <c r="J2569">
        <v>20805.7980557377</v>
      </c>
      <c r="K2569">
        <v>6961.72881000498</v>
      </c>
      <c r="L2569">
        <v>3124.47313425736</v>
      </c>
    </row>
    <row r="2570" spans="1:12">
      <c r="A2570">
        <v>2569</v>
      </c>
      <c r="B2570" s="2" t="s">
        <v>2610</v>
      </c>
      <c r="C2570" s="2">
        <v>29429</v>
      </c>
      <c r="D2570" t="s">
        <v>13</v>
      </c>
      <c r="E2570" t="s">
        <v>28</v>
      </c>
      <c r="F2570" s="3" t="s">
        <v>15</v>
      </c>
      <c r="G2570" s="3">
        <f t="shared" si="80"/>
        <v>2016</v>
      </c>
      <c r="H2570" s="3">
        <f t="shared" si="81"/>
        <v>12</v>
      </c>
      <c r="I2570" s="4" t="b">
        <v>0</v>
      </c>
      <c r="J2570">
        <v>20788.8503174507</v>
      </c>
      <c r="K2570">
        <v>7305.39688365781</v>
      </c>
      <c r="L2570">
        <v>1334.75279889146</v>
      </c>
    </row>
    <row r="2571" spans="1:12">
      <c r="A2571">
        <v>2570</v>
      </c>
      <c r="B2571" s="2" t="s">
        <v>2611</v>
      </c>
      <c r="C2571" s="2">
        <v>29501</v>
      </c>
      <c r="D2571" t="s">
        <v>13</v>
      </c>
      <c r="E2571" t="s">
        <v>14</v>
      </c>
      <c r="F2571" s="3" t="s">
        <v>15</v>
      </c>
      <c r="G2571" s="3">
        <f t="shared" si="80"/>
        <v>2016</v>
      </c>
      <c r="H2571" s="3">
        <f t="shared" si="81"/>
        <v>13</v>
      </c>
      <c r="I2571" s="4" t="b">
        <v>0</v>
      </c>
      <c r="J2571">
        <v>20794.0912980881</v>
      </c>
      <c r="K2571">
        <v>7094.27993743099</v>
      </c>
      <c r="L2571">
        <v>1612.62876448092</v>
      </c>
    </row>
    <row r="2572" spans="1:12">
      <c r="A2572">
        <v>2571</v>
      </c>
      <c r="B2572" s="2" t="s">
        <v>2612</v>
      </c>
      <c r="C2572" s="2">
        <v>30608</v>
      </c>
      <c r="D2572" t="s">
        <v>13</v>
      </c>
      <c r="E2572" t="s">
        <v>17</v>
      </c>
      <c r="F2572" s="3" t="s">
        <v>15</v>
      </c>
      <c r="G2572" s="3">
        <f t="shared" si="80"/>
        <v>2016</v>
      </c>
      <c r="H2572" s="3">
        <f t="shared" si="81"/>
        <v>14</v>
      </c>
      <c r="I2572" s="4" t="b">
        <v>0</v>
      </c>
      <c r="J2572">
        <v>20782.2146512692</v>
      </c>
      <c r="K2572">
        <v>6621.86437567159</v>
      </c>
      <c r="L2572">
        <v>3203.92097305922</v>
      </c>
    </row>
    <row r="2573" spans="1:12">
      <c r="A2573">
        <v>2572</v>
      </c>
      <c r="B2573" s="2" t="s">
        <v>2613</v>
      </c>
      <c r="C2573" s="2">
        <v>30278</v>
      </c>
      <c r="D2573" t="s">
        <v>13</v>
      </c>
      <c r="E2573" t="s">
        <v>19</v>
      </c>
      <c r="F2573" s="3" t="s">
        <v>15</v>
      </c>
      <c r="G2573" s="3">
        <f t="shared" si="80"/>
        <v>2016</v>
      </c>
      <c r="H2573" s="3">
        <f t="shared" si="81"/>
        <v>15</v>
      </c>
      <c r="I2573" s="4" t="b">
        <v>0</v>
      </c>
      <c r="J2573">
        <v>20729.1857385313</v>
      </c>
      <c r="K2573">
        <v>6891.67169522207</v>
      </c>
      <c r="L2573">
        <v>2657.1425662466</v>
      </c>
    </row>
    <row r="2574" spans="1:12">
      <c r="A2574">
        <v>2573</v>
      </c>
      <c r="B2574" s="2" t="s">
        <v>2614</v>
      </c>
      <c r="C2574" s="2">
        <v>33219</v>
      </c>
      <c r="D2574" t="s">
        <v>13</v>
      </c>
      <c r="E2574" t="s">
        <v>22</v>
      </c>
      <c r="F2574" s="3" t="s">
        <v>15</v>
      </c>
      <c r="G2574" s="3">
        <f t="shared" si="80"/>
        <v>2016</v>
      </c>
      <c r="H2574" s="3">
        <f t="shared" si="81"/>
        <v>16</v>
      </c>
      <c r="I2574" s="4" t="b">
        <v>0</v>
      </c>
      <c r="J2574">
        <v>20645.2027101746</v>
      </c>
      <c r="K2574">
        <v>7293.63535150837</v>
      </c>
      <c r="L2574">
        <v>5280.161938317</v>
      </c>
    </row>
    <row r="2575" spans="1:12">
      <c r="A2575">
        <v>2574</v>
      </c>
      <c r="B2575" s="2" t="s">
        <v>2615</v>
      </c>
      <c r="C2575" s="2">
        <v>31516</v>
      </c>
      <c r="D2575" t="s">
        <v>13</v>
      </c>
      <c r="E2575" t="s">
        <v>24</v>
      </c>
      <c r="F2575" s="3" t="s">
        <v>15</v>
      </c>
      <c r="G2575" s="3">
        <f t="shared" si="80"/>
        <v>2016</v>
      </c>
      <c r="H2575" s="3">
        <f t="shared" si="81"/>
        <v>17</v>
      </c>
      <c r="I2575" s="4" t="b">
        <v>0</v>
      </c>
      <c r="J2575">
        <v>20569.9346290858</v>
      </c>
      <c r="K2575">
        <v>7273.79406692558</v>
      </c>
      <c r="L2575">
        <v>3672.27130398862</v>
      </c>
    </row>
    <row r="2576" spans="1:12">
      <c r="A2576">
        <v>2575</v>
      </c>
      <c r="B2576" s="2" t="s">
        <v>2616</v>
      </c>
      <c r="C2576" s="2">
        <v>30947</v>
      </c>
      <c r="D2576" t="s">
        <v>13</v>
      </c>
      <c r="E2576" t="s">
        <v>26</v>
      </c>
      <c r="F2576" s="3" t="s">
        <v>15</v>
      </c>
      <c r="G2576" s="3">
        <f t="shared" si="80"/>
        <v>2016</v>
      </c>
      <c r="H2576" s="3">
        <f t="shared" si="81"/>
        <v>18</v>
      </c>
      <c r="I2576" s="4" t="b">
        <v>0</v>
      </c>
      <c r="J2576">
        <v>20545.1032015475</v>
      </c>
      <c r="K2576">
        <v>7178.20926532748</v>
      </c>
      <c r="L2576">
        <v>3223.68753312499</v>
      </c>
    </row>
    <row r="2577" spans="1:12">
      <c r="A2577">
        <v>2576</v>
      </c>
      <c r="B2577" s="2" t="s">
        <v>2617</v>
      </c>
      <c r="C2577" s="2">
        <v>28237</v>
      </c>
      <c r="D2577" t="s">
        <v>13</v>
      </c>
      <c r="E2577" t="s">
        <v>28</v>
      </c>
      <c r="F2577" s="3" t="s">
        <v>15</v>
      </c>
      <c r="G2577" s="3">
        <f t="shared" si="80"/>
        <v>2016</v>
      </c>
      <c r="H2577" s="3">
        <f t="shared" si="81"/>
        <v>19</v>
      </c>
      <c r="I2577" s="4" t="b">
        <v>0</v>
      </c>
      <c r="J2577">
        <v>20558.9992238307</v>
      </c>
      <c r="K2577">
        <v>6301.95573317368</v>
      </c>
      <c r="L2577">
        <v>1376.04504299559</v>
      </c>
    </row>
    <row r="2578" spans="1:12">
      <c r="A2578">
        <v>2577</v>
      </c>
      <c r="B2578" s="2" t="s">
        <v>2618</v>
      </c>
      <c r="C2578" s="2">
        <v>28103</v>
      </c>
      <c r="D2578" t="s">
        <v>13</v>
      </c>
      <c r="E2578" t="s">
        <v>14</v>
      </c>
      <c r="F2578" s="3" t="s">
        <v>15</v>
      </c>
      <c r="G2578" s="3">
        <f t="shared" si="80"/>
        <v>2016</v>
      </c>
      <c r="H2578" s="3">
        <f t="shared" si="81"/>
        <v>20</v>
      </c>
      <c r="I2578" s="4" t="b">
        <v>0</v>
      </c>
      <c r="J2578">
        <v>20572.2151220351</v>
      </c>
      <c r="K2578">
        <v>5830.39995498772</v>
      </c>
      <c r="L2578">
        <v>1700.38492297717</v>
      </c>
    </row>
    <row r="2579" spans="1:12">
      <c r="A2579">
        <v>2578</v>
      </c>
      <c r="B2579" s="2" t="s">
        <v>2619</v>
      </c>
      <c r="C2579" s="2">
        <v>30734</v>
      </c>
      <c r="D2579" t="s">
        <v>13</v>
      </c>
      <c r="E2579" t="s">
        <v>17</v>
      </c>
      <c r="F2579" s="3" t="s">
        <v>15</v>
      </c>
      <c r="G2579" s="3">
        <f t="shared" si="80"/>
        <v>2016</v>
      </c>
      <c r="H2579" s="3">
        <f t="shared" si="81"/>
        <v>21</v>
      </c>
      <c r="I2579" s="4" t="b">
        <v>0</v>
      </c>
      <c r="J2579">
        <v>20598.5165408181</v>
      </c>
      <c r="K2579">
        <v>6997.76099932437</v>
      </c>
      <c r="L2579">
        <v>3137.72245985751</v>
      </c>
    </row>
    <row r="2580" spans="1:12">
      <c r="A2580">
        <v>2579</v>
      </c>
      <c r="B2580" s="2" t="s">
        <v>2620</v>
      </c>
      <c r="C2580" s="2">
        <v>30517</v>
      </c>
      <c r="D2580" t="s">
        <v>13</v>
      </c>
      <c r="E2580" t="s">
        <v>19</v>
      </c>
      <c r="F2580" s="3" t="s">
        <v>15</v>
      </c>
      <c r="G2580" s="3">
        <f t="shared" si="80"/>
        <v>2016</v>
      </c>
      <c r="H2580" s="3">
        <f t="shared" si="81"/>
        <v>22</v>
      </c>
      <c r="I2580" s="4" t="b">
        <v>0</v>
      </c>
      <c r="J2580">
        <v>20649.1041261103</v>
      </c>
      <c r="K2580">
        <v>7312.41613791861</v>
      </c>
      <c r="L2580">
        <v>2555.47973597107</v>
      </c>
    </row>
    <row r="2581" spans="1:12">
      <c r="A2581">
        <v>2580</v>
      </c>
      <c r="B2581" s="2" t="s">
        <v>2621</v>
      </c>
      <c r="C2581" s="2">
        <v>33381</v>
      </c>
      <c r="D2581" t="s">
        <v>13</v>
      </c>
      <c r="E2581" t="s">
        <v>22</v>
      </c>
      <c r="F2581" s="3" t="s">
        <v>15</v>
      </c>
      <c r="G2581" s="3">
        <f t="shared" si="80"/>
        <v>2016</v>
      </c>
      <c r="H2581" s="3">
        <f t="shared" si="81"/>
        <v>23</v>
      </c>
      <c r="I2581" s="4" t="b">
        <v>0</v>
      </c>
      <c r="J2581">
        <v>20745.9393982944</v>
      </c>
      <c r="K2581">
        <v>7345.08508845867</v>
      </c>
      <c r="L2581">
        <v>5289.97551324695</v>
      </c>
    </row>
    <row r="2582" spans="1:12">
      <c r="A2582">
        <v>2581</v>
      </c>
      <c r="B2582" s="2" t="s">
        <v>2622</v>
      </c>
      <c r="C2582" s="2">
        <v>31078</v>
      </c>
      <c r="D2582" t="s">
        <v>13</v>
      </c>
      <c r="E2582" t="s">
        <v>24</v>
      </c>
      <c r="F2582" s="3" t="s">
        <v>15</v>
      </c>
      <c r="G2582" s="3">
        <f t="shared" si="80"/>
        <v>2016</v>
      </c>
      <c r="H2582" s="3">
        <f t="shared" si="81"/>
        <v>24</v>
      </c>
      <c r="I2582" s="4" t="b">
        <v>0</v>
      </c>
      <c r="J2582">
        <v>20894.8024486454</v>
      </c>
      <c r="K2582">
        <v>6517.00153954325</v>
      </c>
      <c r="L2582">
        <v>3666.19601181135</v>
      </c>
    </row>
    <row r="2583" spans="1:12">
      <c r="A2583">
        <v>2582</v>
      </c>
      <c r="B2583" s="2" t="s">
        <v>2623</v>
      </c>
      <c r="C2583" s="2">
        <v>31785</v>
      </c>
      <c r="D2583" t="s">
        <v>13</v>
      </c>
      <c r="E2583" t="s">
        <v>26</v>
      </c>
      <c r="F2583" s="3" t="s">
        <v>15</v>
      </c>
      <c r="G2583" s="3">
        <f t="shared" si="80"/>
        <v>2016</v>
      </c>
      <c r="H2583" s="3">
        <f t="shared" si="81"/>
        <v>25</v>
      </c>
      <c r="I2583" s="4" t="b">
        <v>0</v>
      </c>
      <c r="J2583">
        <v>21064.8920360592</v>
      </c>
      <c r="K2583">
        <v>7445.3578149561</v>
      </c>
      <c r="L2583">
        <v>3274.75014898474</v>
      </c>
    </row>
    <row r="2584" spans="1:12">
      <c r="A2584">
        <v>2583</v>
      </c>
      <c r="B2584" s="2" t="s">
        <v>2624</v>
      </c>
      <c r="C2584" s="2">
        <v>28549</v>
      </c>
      <c r="D2584" t="s">
        <v>13</v>
      </c>
      <c r="E2584" t="s">
        <v>28</v>
      </c>
      <c r="F2584" s="3" t="s">
        <v>15</v>
      </c>
      <c r="G2584" s="3">
        <f t="shared" si="80"/>
        <v>2016</v>
      </c>
      <c r="H2584" s="3">
        <f t="shared" si="81"/>
        <v>26</v>
      </c>
      <c r="I2584" s="4" t="b">
        <v>0</v>
      </c>
      <c r="J2584">
        <v>21227.3496206471</v>
      </c>
      <c r="K2584">
        <v>5899.56061504608</v>
      </c>
      <c r="L2584">
        <v>1422.08976430679</v>
      </c>
    </row>
    <row r="2585" spans="1:12">
      <c r="A2585">
        <v>2584</v>
      </c>
      <c r="B2585" s="2" t="s">
        <v>2625</v>
      </c>
      <c r="C2585" s="2">
        <v>29817</v>
      </c>
      <c r="D2585" t="s">
        <v>13</v>
      </c>
      <c r="E2585" t="s">
        <v>14</v>
      </c>
      <c r="F2585" s="3" t="s">
        <v>15</v>
      </c>
      <c r="G2585" s="3">
        <f t="shared" si="80"/>
        <v>2016</v>
      </c>
      <c r="H2585" s="3">
        <f t="shared" si="81"/>
        <v>27</v>
      </c>
      <c r="I2585" s="4" t="b">
        <v>0</v>
      </c>
      <c r="J2585">
        <v>21371.9659920895</v>
      </c>
      <c r="K2585">
        <v>6705.39218857208</v>
      </c>
      <c r="L2585">
        <v>1739.64181933841</v>
      </c>
    </row>
    <row r="2586" spans="1:12">
      <c r="A2586">
        <v>2585</v>
      </c>
      <c r="B2586" s="2" t="s">
        <v>2626</v>
      </c>
      <c r="C2586" s="2">
        <v>31947</v>
      </c>
      <c r="D2586" t="s">
        <v>13</v>
      </c>
      <c r="E2586" t="s">
        <v>17</v>
      </c>
      <c r="F2586" s="3" t="s">
        <v>15</v>
      </c>
      <c r="G2586" s="3">
        <f t="shared" si="80"/>
        <v>2016</v>
      </c>
      <c r="H2586" s="3">
        <f t="shared" si="81"/>
        <v>28</v>
      </c>
      <c r="I2586" s="4" t="b">
        <v>0</v>
      </c>
      <c r="J2586">
        <v>21530.3471056256</v>
      </c>
      <c r="K2586">
        <v>7327.22570827587</v>
      </c>
      <c r="L2586">
        <v>3089.42718609849</v>
      </c>
    </row>
    <row r="2587" spans="1:12">
      <c r="A2587">
        <v>2586</v>
      </c>
      <c r="B2587" s="2" t="s">
        <v>2627</v>
      </c>
      <c r="C2587" s="2">
        <v>31896</v>
      </c>
      <c r="D2587" t="s">
        <v>13</v>
      </c>
      <c r="E2587" t="s">
        <v>19</v>
      </c>
      <c r="F2587" s="3" t="s">
        <v>15</v>
      </c>
      <c r="G2587" s="3">
        <f t="shared" si="80"/>
        <v>2016</v>
      </c>
      <c r="H2587" s="3">
        <f t="shared" si="81"/>
        <v>29</v>
      </c>
      <c r="I2587" s="4" t="b">
        <v>0</v>
      </c>
      <c r="J2587">
        <v>21713.5511635089</v>
      </c>
      <c r="K2587">
        <v>7718.90244771984</v>
      </c>
      <c r="L2587">
        <v>2463.5463887713</v>
      </c>
    </row>
    <row r="2588" spans="1:12">
      <c r="A2588">
        <v>2587</v>
      </c>
      <c r="B2588" s="2" t="s">
        <v>2628</v>
      </c>
      <c r="C2588" s="2">
        <v>34067</v>
      </c>
      <c r="D2588" t="s">
        <v>13</v>
      </c>
      <c r="E2588" t="s">
        <v>22</v>
      </c>
      <c r="F2588" s="3" t="s">
        <v>15</v>
      </c>
      <c r="G2588" s="3">
        <f t="shared" si="80"/>
        <v>2016</v>
      </c>
      <c r="H2588" s="3">
        <f t="shared" si="81"/>
        <v>30</v>
      </c>
      <c r="I2588" s="4" t="b">
        <v>0</v>
      </c>
      <c r="J2588">
        <v>21887.4792992597</v>
      </c>
      <c r="K2588">
        <v>6854.86176625098</v>
      </c>
      <c r="L2588">
        <v>5324.65893448933</v>
      </c>
    </row>
    <row r="2589" spans="1:12">
      <c r="A2589">
        <v>2588</v>
      </c>
      <c r="B2589" s="2" t="s">
        <v>2629</v>
      </c>
      <c r="C2589" s="2">
        <v>32108</v>
      </c>
      <c r="D2589" t="s">
        <v>13</v>
      </c>
      <c r="E2589" t="s">
        <v>24</v>
      </c>
      <c r="F2589" s="3" t="s">
        <v>15</v>
      </c>
      <c r="G2589" s="3">
        <f t="shared" si="80"/>
        <v>2016</v>
      </c>
      <c r="H2589" s="3">
        <f t="shared" si="81"/>
        <v>31</v>
      </c>
      <c r="I2589" s="4" t="b">
        <v>0</v>
      </c>
      <c r="J2589">
        <v>21995.0723798973</v>
      </c>
      <c r="K2589">
        <v>6417.57564198734</v>
      </c>
      <c r="L2589">
        <v>3695.35197811537</v>
      </c>
    </row>
    <row r="2590" spans="1:12">
      <c r="A2590">
        <v>2589</v>
      </c>
      <c r="B2590" s="2" t="s">
        <v>2630</v>
      </c>
      <c r="C2590" s="2">
        <v>32837</v>
      </c>
      <c r="D2590" t="s">
        <v>13</v>
      </c>
      <c r="E2590" t="s">
        <v>26</v>
      </c>
      <c r="F2590" s="3" t="s">
        <v>54</v>
      </c>
      <c r="G2590" s="3">
        <f t="shared" si="80"/>
        <v>2016</v>
      </c>
      <c r="H2590" s="3">
        <f t="shared" si="81"/>
        <v>1</v>
      </c>
      <c r="I2590" s="4" t="b">
        <v>0</v>
      </c>
      <c r="J2590">
        <v>21998.3279071122</v>
      </c>
      <c r="K2590">
        <v>7579.79463979296</v>
      </c>
      <c r="L2590">
        <v>3258.87745309482</v>
      </c>
    </row>
    <row r="2591" spans="1:12">
      <c r="A2591">
        <v>2590</v>
      </c>
      <c r="B2591" s="2" t="s">
        <v>2631</v>
      </c>
      <c r="C2591" s="2">
        <v>31551</v>
      </c>
      <c r="D2591" t="s">
        <v>13</v>
      </c>
      <c r="E2591" t="s">
        <v>28</v>
      </c>
      <c r="F2591" s="3" t="s">
        <v>54</v>
      </c>
      <c r="G2591" s="3">
        <f t="shared" si="80"/>
        <v>2016</v>
      </c>
      <c r="H2591" s="3">
        <f t="shared" si="81"/>
        <v>2</v>
      </c>
      <c r="I2591" s="4" t="b">
        <v>0</v>
      </c>
      <c r="J2591">
        <v>21928.7909942779</v>
      </c>
      <c r="K2591">
        <v>8167.58406831842</v>
      </c>
      <c r="L2591">
        <v>1454.62493740365</v>
      </c>
    </row>
    <row r="2592" spans="1:12">
      <c r="A2592">
        <v>2591</v>
      </c>
      <c r="B2592" s="2" t="s">
        <v>2632</v>
      </c>
      <c r="C2592" s="2">
        <v>31080</v>
      </c>
      <c r="D2592" t="s">
        <v>13</v>
      </c>
      <c r="E2592" t="s">
        <v>14</v>
      </c>
      <c r="F2592" s="3" t="s">
        <v>54</v>
      </c>
      <c r="G2592" s="3">
        <f t="shared" si="80"/>
        <v>2016</v>
      </c>
      <c r="H2592" s="3">
        <f t="shared" si="81"/>
        <v>3</v>
      </c>
      <c r="I2592" s="4" t="b">
        <v>0</v>
      </c>
      <c r="J2592">
        <v>21829.7302945229</v>
      </c>
      <c r="K2592">
        <v>7493.98877769433</v>
      </c>
      <c r="L2592">
        <v>1756.28092778281</v>
      </c>
    </row>
    <row r="2593" spans="1:12">
      <c r="A2593">
        <v>2592</v>
      </c>
      <c r="B2593" s="2" t="s">
        <v>2633</v>
      </c>
      <c r="C2593" s="2">
        <v>31434</v>
      </c>
      <c r="D2593" t="s">
        <v>13</v>
      </c>
      <c r="E2593" t="s">
        <v>17</v>
      </c>
      <c r="F2593" s="3" t="s">
        <v>54</v>
      </c>
      <c r="G2593" s="3">
        <f t="shared" si="80"/>
        <v>2016</v>
      </c>
      <c r="H2593" s="3">
        <f t="shared" si="81"/>
        <v>4</v>
      </c>
      <c r="I2593" s="4" t="b">
        <v>0</v>
      </c>
      <c r="J2593">
        <v>21720.9720607473</v>
      </c>
      <c r="K2593">
        <v>6636.2770412153</v>
      </c>
      <c r="L2593">
        <v>3076.75089803745</v>
      </c>
    </row>
    <row r="2594" spans="1:12">
      <c r="A2594">
        <v>2593</v>
      </c>
      <c r="B2594" s="2" t="s">
        <v>2634</v>
      </c>
      <c r="C2594" s="2">
        <v>30581</v>
      </c>
      <c r="D2594" t="s">
        <v>13</v>
      </c>
      <c r="E2594" t="s">
        <v>19</v>
      </c>
      <c r="F2594" s="3" t="s">
        <v>54</v>
      </c>
      <c r="G2594" s="3">
        <f t="shared" si="80"/>
        <v>2016</v>
      </c>
      <c r="H2594" s="3">
        <f t="shared" si="81"/>
        <v>5</v>
      </c>
      <c r="I2594" s="4" t="b">
        <v>0</v>
      </c>
      <c r="J2594">
        <v>21559.4308532415</v>
      </c>
      <c r="K2594">
        <v>6627.47351904581</v>
      </c>
      <c r="L2594">
        <v>2394.09562771267</v>
      </c>
    </row>
    <row r="2595" spans="1:12">
      <c r="A2595">
        <v>2594</v>
      </c>
      <c r="B2595" s="2" t="s">
        <v>2635</v>
      </c>
      <c r="C2595" s="2">
        <v>34149</v>
      </c>
      <c r="D2595" t="s">
        <v>13</v>
      </c>
      <c r="E2595" t="s">
        <v>22</v>
      </c>
      <c r="F2595" s="3" t="s">
        <v>54</v>
      </c>
      <c r="G2595" s="3">
        <f t="shared" si="80"/>
        <v>2016</v>
      </c>
      <c r="H2595" s="3">
        <f t="shared" si="81"/>
        <v>6</v>
      </c>
      <c r="I2595" s="4" t="b">
        <v>0</v>
      </c>
      <c r="J2595">
        <v>21352.2354457577</v>
      </c>
      <c r="K2595">
        <v>7412.38475554607</v>
      </c>
      <c r="L2595">
        <v>5384.37979869627</v>
      </c>
    </row>
    <row r="2596" spans="1:12">
      <c r="A2596">
        <v>2595</v>
      </c>
      <c r="B2596" s="2" t="s">
        <v>2636</v>
      </c>
      <c r="C2596" s="2">
        <v>31295</v>
      </c>
      <c r="D2596" t="s">
        <v>13</v>
      </c>
      <c r="E2596" t="s">
        <v>24</v>
      </c>
      <c r="F2596" s="3" t="s">
        <v>54</v>
      </c>
      <c r="G2596" s="3">
        <f t="shared" si="80"/>
        <v>2016</v>
      </c>
      <c r="H2596" s="3">
        <f t="shared" si="81"/>
        <v>7</v>
      </c>
      <c r="I2596" s="4" t="b">
        <v>0</v>
      </c>
      <c r="J2596">
        <v>21132.8814950309</v>
      </c>
      <c r="K2596">
        <v>6446.19178520752</v>
      </c>
      <c r="L2596">
        <v>3715.92671976164</v>
      </c>
    </row>
    <row r="2597" spans="1:12">
      <c r="A2597">
        <v>2596</v>
      </c>
      <c r="B2597" s="2" t="s">
        <v>2637</v>
      </c>
      <c r="C2597" s="2">
        <v>28652</v>
      </c>
      <c r="D2597" t="s">
        <v>13</v>
      </c>
      <c r="E2597" t="s">
        <v>26</v>
      </c>
      <c r="F2597" s="3" t="s">
        <v>54</v>
      </c>
      <c r="G2597" s="3">
        <f t="shared" si="80"/>
        <v>2016</v>
      </c>
      <c r="H2597" s="3">
        <f t="shared" si="81"/>
        <v>8</v>
      </c>
      <c r="I2597" s="4" t="b">
        <v>0</v>
      </c>
      <c r="J2597">
        <v>20916.3701960287</v>
      </c>
      <c r="K2597">
        <v>4567.64118632706</v>
      </c>
      <c r="L2597">
        <v>3167.9886176442</v>
      </c>
    </row>
    <row r="2598" spans="1:12">
      <c r="A2598">
        <v>2597</v>
      </c>
      <c r="B2598" s="2" t="s">
        <v>2638</v>
      </c>
      <c r="C2598" s="2">
        <v>29204</v>
      </c>
      <c r="D2598" t="s">
        <v>13</v>
      </c>
      <c r="E2598" t="s">
        <v>28</v>
      </c>
      <c r="F2598" s="3" t="s">
        <v>54</v>
      </c>
      <c r="G2598" s="3">
        <f t="shared" si="80"/>
        <v>2016</v>
      </c>
      <c r="H2598" s="3">
        <f t="shared" si="81"/>
        <v>9</v>
      </c>
      <c r="I2598" s="4" t="b">
        <v>0</v>
      </c>
      <c r="J2598">
        <v>20707.2710042135</v>
      </c>
      <c r="K2598">
        <v>7029.78102370173</v>
      </c>
      <c r="L2598">
        <v>1466.94797208481</v>
      </c>
    </row>
    <row r="2599" spans="1:12">
      <c r="A2599">
        <v>2598</v>
      </c>
      <c r="B2599" s="2" t="s">
        <v>2639</v>
      </c>
      <c r="C2599" s="2">
        <v>30053</v>
      </c>
      <c r="D2599" t="s">
        <v>13</v>
      </c>
      <c r="E2599" t="s">
        <v>14</v>
      </c>
      <c r="F2599" s="3" t="s">
        <v>54</v>
      </c>
      <c r="G2599" s="3">
        <f t="shared" si="80"/>
        <v>2016</v>
      </c>
      <c r="H2599" s="3">
        <f t="shared" si="81"/>
        <v>10</v>
      </c>
      <c r="I2599" s="4" t="b">
        <v>0</v>
      </c>
      <c r="J2599">
        <v>20520.9811382439</v>
      </c>
      <c r="K2599">
        <v>7756.39261499372</v>
      </c>
      <c r="L2599">
        <v>1775.62624676237</v>
      </c>
    </row>
    <row r="2600" spans="1:12">
      <c r="A2600">
        <v>2599</v>
      </c>
      <c r="B2600" s="2" t="s">
        <v>2640</v>
      </c>
      <c r="C2600" s="2">
        <v>30002</v>
      </c>
      <c r="D2600" t="s">
        <v>13</v>
      </c>
      <c r="E2600" t="s">
        <v>17</v>
      </c>
      <c r="F2600" s="3" t="s">
        <v>54</v>
      </c>
      <c r="G2600" s="3">
        <f t="shared" si="80"/>
        <v>2016</v>
      </c>
      <c r="H2600" s="3">
        <f t="shared" si="81"/>
        <v>11</v>
      </c>
      <c r="I2600" s="4" t="b">
        <v>0</v>
      </c>
      <c r="J2600">
        <v>20355.1789432049</v>
      </c>
      <c r="K2600">
        <v>6520.28104111173</v>
      </c>
      <c r="L2600">
        <v>3126.5400156834</v>
      </c>
    </row>
    <row r="2601" spans="1:12">
      <c r="A2601">
        <v>2600</v>
      </c>
      <c r="B2601" s="2" t="s">
        <v>2641</v>
      </c>
      <c r="C2601" s="2">
        <v>29739</v>
      </c>
      <c r="D2601" t="s">
        <v>13</v>
      </c>
      <c r="E2601" t="s">
        <v>19</v>
      </c>
      <c r="F2601" s="3" t="s">
        <v>54</v>
      </c>
      <c r="G2601" s="3">
        <f t="shared" si="80"/>
        <v>2016</v>
      </c>
      <c r="H2601" s="3">
        <f t="shared" si="81"/>
        <v>12</v>
      </c>
      <c r="I2601" s="4" t="b">
        <v>0</v>
      </c>
      <c r="J2601">
        <v>20217.0784479079</v>
      </c>
      <c r="K2601">
        <v>7200.38259671534</v>
      </c>
      <c r="L2601">
        <v>2321.53895537677</v>
      </c>
    </row>
    <row r="2602" spans="1:12">
      <c r="A2602">
        <v>2601</v>
      </c>
      <c r="B2602" s="2" t="s">
        <v>2642</v>
      </c>
      <c r="C2602" s="2">
        <v>31921</v>
      </c>
      <c r="D2602" t="s">
        <v>13</v>
      </c>
      <c r="E2602" t="s">
        <v>22</v>
      </c>
      <c r="F2602" s="3" t="s">
        <v>54</v>
      </c>
      <c r="G2602" s="3">
        <f t="shared" si="80"/>
        <v>2016</v>
      </c>
      <c r="H2602" s="3">
        <f t="shared" si="81"/>
        <v>13</v>
      </c>
      <c r="I2602" s="4" t="b">
        <v>0</v>
      </c>
      <c r="J2602">
        <v>20058.4642176137</v>
      </c>
      <c r="K2602">
        <v>6396.73070320416</v>
      </c>
      <c r="L2602">
        <v>5465.80507918213</v>
      </c>
    </row>
    <row r="2603" spans="1:12">
      <c r="A2603">
        <v>2602</v>
      </c>
      <c r="B2603" s="2" t="s">
        <v>2643</v>
      </c>
      <c r="C2603" s="2">
        <v>31711</v>
      </c>
      <c r="D2603" t="s">
        <v>13</v>
      </c>
      <c r="E2603" t="s">
        <v>24</v>
      </c>
      <c r="F2603" s="3" t="s">
        <v>54</v>
      </c>
      <c r="G2603" s="3">
        <f t="shared" si="80"/>
        <v>2016</v>
      </c>
      <c r="H2603" s="3">
        <f t="shared" si="81"/>
        <v>14</v>
      </c>
      <c r="I2603" s="4" t="b">
        <v>0</v>
      </c>
      <c r="J2603">
        <v>19858.341164914</v>
      </c>
      <c r="K2603">
        <v>8096.06762881458</v>
      </c>
      <c r="L2603">
        <v>3756.59120627145</v>
      </c>
    </row>
    <row r="2604" spans="1:12">
      <c r="A2604">
        <v>2603</v>
      </c>
      <c r="B2604" s="2" t="s">
        <v>2644</v>
      </c>
      <c r="C2604" s="2">
        <v>29325</v>
      </c>
      <c r="D2604" t="s">
        <v>13</v>
      </c>
      <c r="E2604" t="s">
        <v>26</v>
      </c>
      <c r="F2604" s="3" t="s">
        <v>54</v>
      </c>
      <c r="G2604" s="3">
        <f t="shared" si="80"/>
        <v>2016</v>
      </c>
      <c r="H2604" s="3">
        <f t="shared" si="81"/>
        <v>15</v>
      </c>
      <c r="I2604" s="4" t="b">
        <v>0</v>
      </c>
      <c r="J2604">
        <v>19628.0300224366</v>
      </c>
      <c r="K2604">
        <v>6673.60495953599</v>
      </c>
      <c r="L2604">
        <v>3023.36501802739</v>
      </c>
    </row>
    <row r="2605" spans="1:12">
      <c r="A2605">
        <v>2604</v>
      </c>
      <c r="B2605" s="2" t="s">
        <v>2645</v>
      </c>
      <c r="C2605" s="2">
        <v>28503</v>
      </c>
      <c r="D2605" t="s">
        <v>13</v>
      </c>
      <c r="E2605" t="s">
        <v>28</v>
      </c>
      <c r="F2605" s="3" t="s">
        <v>54</v>
      </c>
      <c r="G2605" s="3">
        <f t="shared" si="80"/>
        <v>2016</v>
      </c>
      <c r="H2605" s="3">
        <f t="shared" si="81"/>
        <v>16</v>
      </c>
      <c r="I2605" s="4" t="b">
        <v>0</v>
      </c>
      <c r="J2605">
        <v>19380.2207772379</v>
      </c>
      <c r="K2605">
        <v>7676.23444966977</v>
      </c>
      <c r="L2605">
        <v>1446.5447730923</v>
      </c>
    </row>
    <row r="2606" spans="1:12">
      <c r="A2606">
        <v>2605</v>
      </c>
      <c r="B2606" s="2" t="s">
        <v>2646</v>
      </c>
      <c r="C2606" s="2">
        <v>27929</v>
      </c>
      <c r="D2606" t="s">
        <v>13</v>
      </c>
      <c r="E2606" t="s">
        <v>14</v>
      </c>
      <c r="F2606" s="3" t="s">
        <v>54</v>
      </c>
      <c r="G2606" s="3">
        <f t="shared" si="80"/>
        <v>2016</v>
      </c>
      <c r="H2606" s="3">
        <f t="shared" si="81"/>
        <v>17</v>
      </c>
      <c r="I2606" s="4" t="b">
        <v>0</v>
      </c>
      <c r="J2606">
        <v>19134.1946800044</v>
      </c>
      <c r="K2606">
        <v>6993.06544144456</v>
      </c>
      <c r="L2606">
        <v>1801.73987855103</v>
      </c>
    </row>
    <row r="2607" spans="1:12">
      <c r="A2607">
        <v>2606</v>
      </c>
      <c r="B2607" s="2" t="s">
        <v>2647</v>
      </c>
      <c r="C2607" s="2">
        <v>29426</v>
      </c>
      <c r="D2607" t="s">
        <v>13</v>
      </c>
      <c r="E2607" t="s">
        <v>17</v>
      </c>
      <c r="F2607" s="3" t="s">
        <v>54</v>
      </c>
      <c r="G2607" s="3">
        <f t="shared" si="80"/>
        <v>2016</v>
      </c>
      <c r="H2607" s="3">
        <f t="shared" si="81"/>
        <v>18</v>
      </c>
      <c r="I2607" s="4" t="b">
        <v>0</v>
      </c>
      <c r="J2607">
        <v>18908.6023439733</v>
      </c>
      <c r="K2607">
        <v>7288.1236519687</v>
      </c>
      <c r="L2607">
        <v>3229.27400405804</v>
      </c>
    </row>
    <row r="2608" spans="1:12">
      <c r="A2608">
        <v>2607</v>
      </c>
      <c r="B2608" s="2" t="s">
        <v>2648</v>
      </c>
      <c r="C2608" s="2">
        <v>27350</v>
      </c>
      <c r="D2608" t="s">
        <v>13</v>
      </c>
      <c r="E2608" t="s">
        <v>19</v>
      </c>
      <c r="F2608" s="3" t="s">
        <v>54</v>
      </c>
      <c r="G2608" s="3">
        <f t="shared" si="80"/>
        <v>2016</v>
      </c>
      <c r="H2608" s="3">
        <f t="shared" si="81"/>
        <v>19</v>
      </c>
      <c r="I2608" s="4" t="b">
        <v>0</v>
      </c>
      <c r="J2608">
        <v>18673.7054324299</v>
      </c>
      <c r="K2608">
        <v>6448.41812994019</v>
      </c>
      <c r="L2608">
        <v>2227.87643762988</v>
      </c>
    </row>
    <row r="2609" spans="1:12">
      <c r="A2609">
        <v>2608</v>
      </c>
      <c r="B2609" s="2" t="s">
        <v>2649</v>
      </c>
      <c r="C2609" s="2">
        <v>30354</v>
      </c>
      <c r="D2609" t="s">
        <v>13</v>
      </c>
      <c r="E2609" t="s">
        <v>22</v>
      </c>
      <c r="F2609" s="3" t="s">
        <v>54</v>
      </c>
      <c r="G2609" s="3">
        <f t="shared" si="80"/>
        <v>2016</v>
      </c>
      <c r="H2609" s="3">
        <f t="shared" si="81"/>
        <v>20</v>
      </c>
      <c r="I2609" s="4" t="b">
        <v>0</v>
      </c>
      <c r="J2609">
        <v>18313.4518520098</v>
      </c>
      <c r="K2609">
        <v>6471.19247342119</v>
      </c>
      <c r="L2609">
        <v>5569.35567456902</v>
      </c>
    </row>
    <row r="2610" spans="1:12">
      <c r="A2610">
        <v>2609</v>
      </c>
      <c r="B2610" s="2" t="s">
        <v>2650</v>
      </c>
      <c r="C2610" s="2">
        <v>29506</v>
      </c>
      <c r="D2610" t="s">
        <v>13</v>
      </c>
      <c r="E2610" t="s">
        <v>24</v>
      </c>
      <c r="F2610" s="3" t="s">
        <v>54</v>
      </c>
      <c r="G2610" s="3">
        <f t="shared" si="80"/>
        <v>2016</v>
      </c>
      <c r="H2610" s="3">
        <f t="shared" si="81"/>
        <v>21</v>
      </c>
      <c r="I2610" s="4" t="b">
        <v>0</v>
      </c>
      <c r="J2610">
        <v>17771.639487687</v>
      </c>
      <c r="K2610">
        <v>7869.25588580974</v>
      </c>
      <c r="L2610">
        <v>3865.10462650324</v>
      </c>
    </row>
    <row r="2611" spans="1:12">
      <c r="A2611">
        <v>2610</v>
      </c>
      <c r="B2611" s="2" t="s">
        <v>2651</v>
      </c>
      <c r="C2611" s="2">
        <v>27632</v>
      </c>
      <c r="D2611" t="s">
        <v>13</v>
      </c>
      <c r="E2611" t="s">
        <v>26</v>
      </c>
      <c r="F2611" s="3" t="s">
        <v>54</v>
      </c>
      <c r="G2611" s="3">
        <f t="shared" si="80"/>
        <v>2016</v>
      </c>
      <c r="H2611" s="3">
        <f t="shared" si="81"/>
        <v>22</v>
      </c>
      <c r="I2611" s="4" t="b">
        <v>0</v>
      </c>
      <c r="J2611">
        <v>17135.8475360626</v>
      </c>
      <c r="K2611">
        <v>7671.61960805593</v>
      </c>
      <c r="L2611">
        <v>2824.53285588151</v>
      </c>
    </row>
    <row r="2612" spans="1:12">
      <c r="A2612">
        <v>2611</v>
      </c>
      <c r="B2612" s="2" t="s">
        <v>2652</v>
      </c>
      <c r="C2612" s="2">
        <v>27386</v>
      </c>
      <c r="D2612" t="s">
        <v>13</v>
      </c>
      <c r="E2612" t="s">
        <v>28</v>
      </c>
      <c r="F2612" s="3" t="s">
        <v>54</v>
      </c>
      <c r="G2612" s="3">
        <f t="shared" si="80"/>
        <v>2016</v>
      </c>
      <c r="H2612" s="3">
        <f t="shared" si="81"/>
        <v>23</v>
      </c>
      <c r="I2612" s="4" t="b">
        <v>0</v>
      </c>
      <c r="J2612">
        <v>16516.1265466427</v>
      </c>
      <c r="K2612">
        <v>9490.44358279839</v>
      </c>
      <c r="L2612">
        <v>1379.42987055895</v>
      </c>
    </row>
    <row r="2613" spans="1:12">
      <c r="A2613">
        <v>2612</v>
      </c>
      <c r="B2613" s="2" t="s">
        <v>2653</v>
      </c>
      <c r="C2613" s="2">
        <v>24093</v>
      </c>
      <c r="D2613" t="s">
        <v>13</v>
      </c>
      <c r="E2613" t="s">
        <v>14</v>
      </c>
      <c r="F2613" s="3" t="s">
        <v>54</v>
      </c>
      <c r="G2613" s="3">
        <f t="shared" si="80"/>
        <v>2016</v>
      </c>
      <c r="H2613" s="3">
        <f t="shared" si="81"/>
        <v>24</v>
      </c>
      <c r="I2613" s="4" t="b">
        <v>0</v>
      </c>
      <c r="J2613">
        <v>15950.7625956866</v>
      </c>
      <c r="K2613">
        <v>6356.04757736367</v>
      </c>
      <c r="L2613">
        <v>1786.1898269497</v>
      </c>
    </row>
    <row r="2614" spans="1:12">
      <c r="A2614">
        <v>2613</v>
      </c>
      <c r="B2614" s="2" t="s">
        <v>2654</v>
      </c>
      <c r="C2614" s="2">
        <v>25486</v>
      </c>
      <c r="D2614" t="s">
        <v>13</v>
      </c>
      <c r="E2614" t="s">
        <v>17</v>
      </c>
      <c r="F2614" s="3" t="s">
        <v>54</v>
      </c>
      <c r="G2614" s="3">
        <f t="shared" si="80"/>
        <v>2016</v>
      </c>
      <c r="H2614" s="3">
        <f t="shared" si="81"/>
        <v>25</v>
      </c>
      <c r="I2614" s="4" t="b">
        <v>0</v>
      </c>
      <c r="J2614">
        <v>15437.309711448</v>
      </c>
      <c r="K2614">
        <v>6684.55319350362</v>
      </c>
      <c r="L2614">
        <v>3364.13709504837</v>
      </c>
    </row>
    <row r="2615" spans="1:12">
      <c r="A2615">
        <v>2614</v>
      </c>
      <c r="B2615" s="2" t="s">
        <v>2655</v>
      </c>
      <c r="C2615" s="2">
        <v>24259</v>
      </c>
      <c r="D2615" t="s">
        <v>13</v>
      </c>
      <c r="E2615" t="s">
        <v>19</v>
      </c>
      <c r="F2615" s="3" t="s">
        <v>54</v>
      </c>
      <c r="G2615" s="3">
        <f t="shared" si="80"/>
        <v>2016</v>
      </c>
      <c r="H2615" s="3">
        <f t="shared" si="81"/>
        <v>26</v>
      </c>
      <c r="I2615" s="4" t="b">
        <v>0</v>
      </c>
      <c r="J2615">
        <v>15046.7387846991</v>
      </c>
      <c r="K2615">
        <v>7041.60969424249</v>
      </c>
      <c r="L2615">
        <v>2170.6515210584</v>
      </c>
    </row>
    <row r="2616" spans="1:12">
      <c r="A2616">
        <v>2615</v>
      </c>
      <c r="B2616" s="2" t="s">
        <v>2656</v>
      </c>
      <c r="C2616" s="2">
        <v>27742</v>
      </c>
      <c r="D2616" t="s">
        <v>13</v>
      </c>
      <c r="E2616" t="s">
        <v>22</v>
      </c>
      <c r="F2616" s="3" t="s">
        <v>54</v>
      </c>
      <c r="G2616" s="3">
        <f t="shared" si="80"/>
        <v>2016</v>
      </c>
      <c r="H2616" s="3">
        <f t="shared" si="81"/>
        <v>27</v>
      </c>
      <c r="I2616" s="4" t="b">
        <v>0</v>
      </c>
      <c r="J2616">
        <v>14845.8835582499</v>
      </c>
      <c r="K2616">
        <v>7193.89828774248</v>
      </c>
      <c r="L2616">
        <v>5702.21815400762</v>
      </c>
    </row>
    <row r="2617" spans="1:12">
      <c r="A2617">
        <v>2616</v>
      </c>
      <c r="B2617" s="2" t="s">
        <v>2657</v>
      </c>
      <c r="C2617" s="2">
        <v>25357</v>
      </c>
      <c r="D2617" t="s">
        <v>13</v>
      </c>
      <c r="E2617" t="s">
        <v>24</v>
      </c>
      <c r="F2617" s="3" t="s">
        <v>54</v>
      </c>
      <c r="G2617" s="3">
        <f t="shared" si="80"/>
        <v>2016</v>
      </c>
      <c r="H2617" s="3">
        <f t="shared" si="81"/>
        <v>28</v>
      </c>
      <c r="I2617" s="4" t="b">
        <v>0</v>
      </c>
      <c r="J2617">
        <v>14776.3103911987</v>
      </c>
      <c r="K2617">
        <v>6545.17763630544</v>
      </c>
      <c r="L2617">
        <v>4035.51197249589</v>
      </c>
    </row>
    <row r="2618" spans="1:12">
      <c r="A2618">
        <v>2617</v>
      </c>
      <c r="B2618" s="2" t="s">
        <v>2658</v>
      </c>
      <c r="C2618" s="2">
        <v>23406</v>
      </c>
      <c r="D2618" t="s">
        <v>13</v>
      </c>
      <c r="E2618" t="s">
        <v>26</v>
      </c>
      <c r="F2618" s="3" t="s">
        <v>54</v>
      </c>
      <c r="G2618" s="3">
        <f t="shared" si="80"/>
        <v>2016</v>
      </c>
      <c r="H2618" s="3">
        <f t="shared" si="81"/>
        <v>29</v>
      </c>
      <c r="I2618" s="4" t="b">
        <v>0</v>
      </c>
      <c r="J2618">
        <v>14716.9095215344</v>
      </c>
      <c r="K2618">
        <v>6094.09533278119</v>
      </c>
      <c r="L2618">
        <v>2594.99514568438</v>
      </c>
    </row>
    <row r="2619" spans="1:12">
      <c r="A2619">
        <v>2618</v>
      </c>
      <c r="B2619" s="2" t="s">
        <v>2659</v>
      </c>
      <c r="C2619" s="2">
        <v>22866</v>
      </c>
      <c r="D2619" t="s">
        <v>13</v>
      </c>
      <c r="E2619" t="s">
        <v>28</v>
      </c>
      <c r="F2619" s="3" t="s">
        <v>54</v>
      </c>
      <c r="G2619" s="3">
        <f t="shared" si="80"/>
        <v>2016</v>
      </c>
      <c r="H2619" s="3">
        <f t="shared" si="81"/>
        <v>30</v>
      </c>
      <c r="I2619" s="4" t="b">
        <v>0</v>
      </c>
      <c r="J2619">
        <v>14614.487255246</v>
      </c>
      <c r="K2619">
        <v>7026.74034262937</v>
      </c>
      <c r="L2619">
        <v>1224.77240212467</v>
      </c>
    </row>
    <row r="2620" spans="1:12">
      <c r="A2620">
        <v>2619</v>
      </c>
      <c r="B2620" s="2" t="s">
        <v>2660</v>
      </c>
      <c r="C2620" s="2">
        <v>24541</v>
      </c>
      <c r="D2620" t="s">
        <v>13</v>
      </c>
      <c r="E2620" t="s">
        <v>14</v>
      </c>
      <c r="F2620" s="3" t="s">
        <v>54</v>
      </c>
      <c r="G2620" s="3">
        <f t="shared" si="80"/>
        <v>2016</v>
      </c>
      <c r="H2620" s="3">
        <f t="shared" si="81"/>
        <v>31</v>
      </c>
      <c r="I2620" s="4" t="b">
        <v>0</v>
      </c>
      <c r="J2620">
        <v>14512.6766723098</v>
      </c>
      <c r="K2620">
        <v>8333.92449514155</v>
      </c>
      <c r="L2620">
        <v>1694.39883254868</v>
      </c>
    </row>
    <row r="2621" spans="1:12">
      <c r="A2621">
        <v>2620</v>
      </c>
      <c r="B2621" s="2" t="s">
        <v>2661</v>
      </c>
      <c r="C2621" s="2">
        <v>28671</v>
      </c>
      <c r="D2621" t="s">
        <v>13</v>
      </c>
      <c r="E2621" t="s">
        <v>17</v>
      </c>
      <c r="F2621" s="3" t="s">
        <v>86</v>
      </c>
      <c r="G2621" s="3">
        <f t="shared" si="80"/>
        <v>2016</v>
      </c>
      <c r="H2621" s="3">
        <f t="shared" si="81"/>
        <v>1</v>
      </c>
      <c r="I2621" s="4" t="b">
        <v>0</v>
      </c>
      <c r="J2621">
        <v>14518.4194495513</v>
      </c>
      <c r="K2621">
        <v>10654.5140367553</v>
      </c>
      <c r="L2621">
        <v>3498.06651369339</v>
      </c>
    </row>
    <row r="2622" spans="1:12">
      <c r="A2622">
        <v>2621</v>
      </c>
      <c r="B2622" s="2" t="s">
        <v>2662</v>
      </c>
      <c r="C2622" s="2">
        <v>26987</v>
      </c>
      <c r="D2622" t="s">
        <v>13</v>
      </c>
      <c r="E2622" t="s">
        <v>19</v>
      </c>
      <c r="F2622" s="3" t="s">
        <v>86</v>
      </c>
      <c r="G2622" s="3">
        <f t="shared" si="80"/>
        <v>2016</v>
      </c>
      <c r="H2622" s="3">
        <f t="shared" si="81"/>
        <v>2</v>
      </c>
      <c r="I2622" s="4" t="b">
        <v>0</v>
      </c>
      <c r="J2622">
        <v>14629.2742054027</v>
      </c>
      <c r="K2622">
        <v>10145.7660239364</v>
      </c>
      <c r="L2622">
        <v>2211.95977066088</v>
      </c>
    </row>
    <row r="2623" spans="1:12">
      <c r="A2623">
        <v>2622</v>
      </c>
      <c r="B2623" s="2" t="s">
        <v>2663</v>
      </c>
      <c r="C2623" s="2">
        <v>26913</v>
      </c>
      <c r="D2623" t="s">
        <v>13</v>
      </c>
      <c r="E2623" t="s">
        <v>22</v>
      </c>
      <c r="F2623" s="3" t="s">
        <v>86</v>
      </c>
      <c r="G2623" s="3">
        <f t="shared" si="80"/>
        <v>2016</v>
      </c>
      <c r="H2623" s="3">
        <f t="shared" si="81"/>
        <v>3</v>
      </c>
      <c r="I2623" s="4" t="b">
        <v>0</v>
      </c>
      <c r="J2623">
        <v>14727.2201474428</v>
      </c>
      <c r="K2623">
        <v>6310.96212740682</v>
      </c>
      <c r="L2623">
        <v>5874.81772515037</v>
      </c>
    </row>
    <row r="2624" spans="1:12">
      <c r="A2624">
        <v>2623</v>
      </c>
      <c r="B2624" s="2" t="s">
        <v>2664</v>
      </c>
      <c r="C2624" s="2">
        <v>25347</v>
      </c>
      <c r="D2624" t="s">
        <v>13</v>
      </c>
      <c r="E2624" t="s">
        <v>24</v>
      </c>
      <c r="F2624" s="3" t="s">
        <v>86</v>
      </c>
      <c r="G2624" s="3">
        <f t="shared" si="80"/>
        <v>2016</v>
      </c>
      <c r="H2624" s="3">
        <f t="shared" si="81"/>
        <v>4</v>
      </c>
      <c r="I2624" s="4" t="b">
        <v>0</v>
      </c>
      <c r="J2624">
        <v>14769.3909248182</v>
      </c>
      <c r="K2624">
        <v>6376.52731847199</v>
      </c>
      <c r="L2624">
        <v>4201.0817567098</v>
      </c>
    </row>
    <row r="2625" spans="1:12">
      <c r="A2625">
        <v>2624</v>
      </c>
      <c r="B2625" s="2" t="s">
        <v>2665</v>
      </c>
      <c r="C2625" s="2">
        <v>24651</v>
      </c>
      <c r="D2625" t="s">
        <v>13</v>
      </c>
      <c r="E2625" t="s">
        <v>26</v>
      </c>
      <c r="F2625" s="3" t="s">
        <v>86</v>
      </c>
      <c r="G2625" s="3">
        <f t="shared" si="80"/>
        <v>2016</v>
      </c>
      <c r="H2625" s="3">
        <f t="shared" si="81"/>
        <v>5</v>
      </c>
      <c r="I2625" s="3" t="s">
        <v>93</v>
      </c>
      <c r="J2625">
        <v>14807.8269171013</v>
      </c>
      <c r="K2625">
        <v>7463.83602789201</v>
      </c>
      <c r="L2625">
        <v>2379.33705500666</v>
      </c>
    </row>
    <row r="2626" spans="1:12">
      <c r="A2626">
        <v>2625</v>
      </c>
      <c r="B2626" s="2" t="s">
        <v>2666</v>
      </c>
      <c r="C2626" s="2">
        <v>23409</v>
      </c>
      <c r="D2626" t="s">
        <v>13</v>
      </c>
      <c r="E2626" t="s">
        <v>28</v>
      </c>
      <c r="F2626" s="3" t="s">
        <v>86</v>
      </c>
      <c r="G2626" s="3">
        <f t="shared" si="80"/>
        <v>2016</v>
      </c>
      <c r="H2626" s="3">
        <f t="shared" si="81"/>
        <v>6</v>
      </c>
      <c r="I2626" s="4" t="b">
        <v>0</v>
      </c>
      <c r="J2626">
        <v>14893.7669913803</v>
      </c>
      <c r="K2626">
        <v>7503.19325630428</v>
      </c>
      <c r="L2626">
        <v>1012.03975231544</v>
      </c>
    </row>
    <row r="2627" spans="1:12">
      <c r="A2627">
        <v>2626</v>
      </c>
      <c r="B2627" s="2" t="s">
        <v>2667</v>
      </c>
      <c r="C2627" s="2">
        <v>23164</v>
      </c>
      <c r="D2627" t="s">
        <v>13</v>
      </c>
      <c r="E2627" t="s">
        <v>14</v>
      </c>
      <c r="F2627" s="3" t="s">
        <v>86</v>
      </c>
      <c r="G2627" s="3">
        <f t="shared" ref="G2627:G2690" si="82">YEAR(B2627)</f>
        <v>2016</v>
      </c>
      <c r="H2627" s="3">
        <f t="shared" ref="H2627:H2690" si="83">DAY(B2627)</f>
        <v>7</v>
      </c>
      <c r="I2627" s="4" t="b">
        <v>0</v>
      </c>
      <c r="J2627">
        <v>15000.7323850147</v>
      </c>
      <c r="K2627">
        <v>6605.16030831167</v>
      </c>
      <c r="L2627">
        <v>1558.10730667365</v>
      </c>
    </row>
    <row r="2628" spans="1:12">
      <c r="A2628">
        <v>2627</v>
      </c>
      <c r="B2628" s="2" t="s">
        <v>2668</v>
      </c>
      <c r="C2628" s="2">
        <v>25700</v>
      </c>
      <c r="D2628" t="s">
        <v>13</v>
      </c>
      <c r="E2628" t="s">
        <v>17</v>
      </c>
      <c r="F2628" s="3" t="s">
        <v>86</v>
      </c>
      <c r="G2628" s="3">
        <f t="shared" si="82"/>
        <v>2016</v>
      </c>
      <c r="H2628" s="3">
        <f t="shared" si="83"/>
        <v>8</v>
      </c>
      <c r="I2628" s="4" t="b">
        <v>0</v>
      </c>
      <c r="J2628">
        <v>15090.4452453641</v>
      </c>
      <c r="K2628">
        <v>6993.34440219077</v>
      </c>
      <c r="L2628">
        <v>3616.21035244509</v>
      </c>
    </row>
    <row r="2629" spans="1:12">
      <c r="A2629">
        <v>2628</v>
      </c>
      <c r="B2629" s="2" t="s">
        <v>2669</v>
      </c>
      <c r="C2629" s="2">
        <v>24262</v>
      </c>
      <c r="D2629" t="s">
        <v>13</v>
      </c>
      <c r="E2629" t="s">
        <v>19</v>
      </c>
      <c r="F2629" s="3" t="s">
        <v>86</v>
      </c>
      <c r="G2629" s="3">
        <f t="shared" si="82"/>
        <v>2016</v>
      </c>
      <c r="H2629" s="3">
        <f t="shared" si="83"/>
        <v>9</v>
      </c>
      <c r="I2629" s="4" t="b">
        <v>0</v>
      </c>
      <c r="J2629">
        <v>15141.0953340746</v>
      </c>
      <c r="K2629">
        <v>6811.22259161654</v>
      </c>
      <c r="L2629">
        <v>2309.68207430891</v>
      </c>
    </row>
    <row r="2630" spans="1:12">
      <c r="A2630">
        <v>2629</v>
      </c>
      <c r="B2630" s="2" t="s">
        <v>2670</v>
      </c>
      <c r="C2630" s="2">
        <v>28951</v>
      </c>
      <c r="D2630" t="s">
        <v>13</v>
      </c>
      <c r="E2630" t="s">
        <v>22</v>
      </c>
      <c r="F2630" s="3" t="s">
        <v>86</v>
      </c>
      <c r="G2630" s="3">
        <f t="shared" si="82"/>
        <v>2016</v>
      </c>
      <c r="H2630" s="3">
        <f t="shared" si="83"/>
        <v>10</v>
      </c>
      <c r="I2630" s="4" t="b">
        <v>0</v>
      </c>
      <c r="J2630">
        <v>15189.8699339662</v>
      </c>
      <c r="K2630">
        <v>7681.54638144286</v>
      </c>
      <c r="L2630">
        <v>6079.5836845909</v>
      </c>
    </row>
    <row r="2631" spans="1:12">
      <c r="A2631">
        <v>2630</v>
      </c>
      <c r="B2631" s="2" t="s">
        <v>2671</v>
      </c>
      <c r="C2631" s="2">
        <v>26400</v>
      </c>
      <c r="D2631" t="s">
        <v>13</v>
      </c>
      <c r="E2631" t="s">
        <v>24</v>
      </c>
      <c r="F2631" s="3" t="s">
        <v>86</v>
      </c>
      <c r="G2631" s="3">
        <f t="shared" si="82"/>
        <v>2016</v>
      </c>
      <c r="H2631" s="3">
        <f t="shared" si="83"/>
        <v>11</v>
      </c>
      <c r="I2631" s="4" t="b">
        <v>0</v>
      </c>
      <c r="J2631">
        <v>15271.5446229874</v>
      </c>
      <c r="K2631">
        <v>6815.43074162192</v>
      </c>
      <c r="L2631">
        <v>4313.02463539069</v>
      </c>
    </row>
    <row r="2632" spans="1:12">
      <c r="A2632">
        <v>2631</v>
      </c>
      <c r="B2632" s="2" t="s">
        <v>2672</v>
      </c>
      <c r="C2632" s="2">
        <v>24350</v>
      </c>
      <c r="D2632" t="s">
        <v>13</v>
      </c>
      <c r="E2632" t="s">
        <v>26</v>
      </c>
      <c r="F2632" s="3" t="s">
        <v>86</v>
      </c>
      <c r="G2632" s="3">
        <f t="shared" si="82"/>
        <v>2016</v>
      </c>
      <c r="H2632" s="3">
        <f t="shared" si="83"/>
        <v>12</v>
      </c>
      <c r="I2632" s="4" t="b">
        <v>0</v>
      </c>
      <c r="J2632">
        <v>15362.2502142289</v>
      </c>
      <c r="K2632">
        <v>6768.95888600359</v>
      </c>
      <c r="L2632">
        <v>2218.79089976747</v>
      </c>
    </row>
    <row r="2633" spans="1:12">
      <c r="A2633">
        <v>2632</v>
      </c>
      <c r="B2633" s="2" t="s">
        <v>2673</v>
      </c>
      <c r="C2633" s="2">
        <v>22839</v>
      </c>
      <c r="D2633" t="s">
        <v>13</v>
      </c>
      <c r="E2633" t="s">
        <v>28</v>
      </c>
      <c r="F2633" s="3" t="s">
        <v>86</v>
      </c>
      <c r="G2633" s="3">
        <f t="shared" si="82"/>
        <v>2016</v>
      </c>
      <c r="H2633" s="3">
        <f t="shared" si="83"/>
        <v>13</v>
      </c>
      <c r="I2633" s="4" t="b">
        <v>0</v>
      </c>
      <c r="J2633">
        <v>15429.9281087027</v>
      </c>
      <c r="K2633">
        <v>6611.11508077339</v>
      </c>
      <c r="L2633">
        <v>797.95681052395</v>
      </c>
    </row>
    <row r="2634" spans="1:12">
      <c r="A2634">
        <v>2633</v>
      </c>
      <c r="B2634" s="2" t="s">
        <v>2674</v>
      </c>
      <c r="C2634" s="2">
        <v>24614</v>
      </c>
      <c r="D2634" t="s">
        <v>13</v>
      </c>
      <c r="E2634" t="s">
        <v>14</v>
      </c>
      <c r="F2634" s="3" t="s">
        <v>86</v>
      </c>
      <c r="G2634" s="3">
        <f t="shared" si="82"/>
        <v>2016</v>
      </c>
      <c r="H2634" s="3">
        <f t="shared" si="83"/>
        <v>14</v>
      </c>
      <c r="I2634" s="4" t="b">
        <v>0</v>
      </c>
      <c r="J2634">
        <v>15470.7652289561</v>
      </c>
      <c r="K2634">
        <v>7709.06012519174</v>
      </c>
      <c r="L2634">
        <v>1434.17464585215</v>
      </c>
    </row>
    <row r="2635" spans="1:12">
      <c r="A2635">
        <v>2634</v>
      </c>
      <c r="B2635" s="2" t="s">
        <v>2675</v>
      </c>
      <c r="C2635" s="2">
        <v>26456</v>
      </c>
      <c r="D2635" t="s">
        <v>13</v>
      </c>
      <c r="E2635" t="s">
        <v>17</v>
      </c>
      <c r="F2635" s="3" t="s">
        <v>86</v>
      </c>
      <c r="G2635" s="3">
        <f t="shared" si="82"/>
        <v>2016</v>
      </c>
      <c r="H2635" s="3">
        <f t="shared" si="83"/>
        <v>15</v>
      </c>
      <c r="I2635" s="4" t="b">
        <v>0</v>
      </c>
      <c r="J2635">
        <v>15468.0744359556</v>
      </c>
      <c r="K2635">
        <v>7291.58876103582</v>
      </c>
      <c r="L2635">
        <v>3696.33680300857</v>
      </c>
    </row>
    <row r="2636" spans="1:12">
      <c r="A2636">
        <v>2635</v>
      </c>
      <c r="B2636" s="2" t="s">
        <v>2676</v>
      </c>
      <c r="C2636" s="2">
        <v>27149</v>
      </c>
      <c r="D2636" t="s">
        <v>13</v>
      </c>
      <c r="E2636" t="s">
        <v>19</v>
      </c>
      <c r="F2636" s="3" t="s">
        <v>86</v>
      </c>
      <c r="G2636" s="3">
        <f t="shared" si="82"/>
        <v>2016</v>
      </c>
      <c r="H2636" s="3">
        <f t="shared" si="83"/>
        <v>16</v>
      </c>
      <c r="I2636" s="4" t="b">
        <v>0</v>
      </c>
      <c r="J2636">
        <v>15417.8752432566</v>
      </c>
      <c r="K2636">
        <v>9336.59246631214</v>
      </c>
      <c r="L2636">
        <v>2394.5322904313</v>
      </c>
    </row>
    <row r="2637" spans="1:12">
      <c r="A2637">
        <v>2636</v>
      </c>
      <c r="B2637" s="2" t="s">
        <v>2677</v>
      </c>
      <c r="C2637" s="2">
        <v>28739</v>
      </c>
      <c r="D2637" t="s">
        <v>13</v>
      </c>
      <c r="E2637" t="s">
        <v>22</v>
      </c>
      <c r="F2637" s="3" t="s">
        <v>86</v>
      </c>
      <c r="G2637" s="3">
        <f t="shared" si="82"/>
        <v>2016</v>
      </c>
      <c r="H2637" s="3">
        <f t="shared" si="83"/>
        <v>17</v>
      </c>
      <c r="I2637" s="4" t="b">
        <v>0</v>
      </c>
      <c r="J2637">
        <v>15321.8181632172</v>
      </c>
      <c r="K2637">
        <v>7134.89367347247</v>
      </c>
      <c r="L2637">
        <v>6282.28816331028</v>
      </c>
    </row>
    <row r="2638" spans="1:12">
      <c r="A2638">
        <v>2637</v>
      </c>
      <c r="B2638" s="2" t="s">
        <v>2678</v>
      </c>
      <c r="C2638" s="2">
        <v>27219</v>
      </c>
      <c r="D2638" t="s">
        <v>13</v>
      </c>
      <c r="E2638" t="s">
        <v>24</v>
      </c>
      <c r="F2638" s="3" t="s">
        <v>86</v>
      </c>
      <c r="G2638" s="3">
        <f t="shared" si="82"/>
        <v>2016</v>
      </c>
      <c r="H2638" s="3">
        <f t="shared" si="83"/>
        <v>18</v>
      </c>
      <c r="I2638" s="4" t="b">
        <v>0</v>
      </c>
      <c r="J2638">
        <v>15207.193522769</v>
      </c>
      <c r="K2638">
        <v>7614.18849168685</v>
      </c>
      <c r="L2638">
        <v>4397.61798554417</v>
      </c>
    </row>
    <row r="2639" spans="1:12">
      <c r="A2639">
        <v>2638</v>
      </c>
      <c r="B2639" s="2" t="s">
        <v>2679</v>
      </c>
      <c r="C2639" s="2">
        <v>23690</v>
      </c>
      <c r="D2639" t="s">
        <v>13</v>
      </c>
      <c r="E2639" t="s">
        <v>26</v>
      </c>
      <c r="F2639" s="3" t="s">
        <v>86</v>
      </c>
      <c r="G2639" s="3">
        <f t="shared" si="82"/>
        <v>2016</v>
      </c>
      <c r="H2639" s="3">
        <f t="shared" si="83"/>
        <v>19</v>
      </c>
      <c r="I2639" s="4" t="b">
        <v>0</v>
      </c>
      <c r="J2639">
        <v>15078.7854981275</v>
      </c>
      <c r="K2639">
        <v>6509.63207826764</v>
      </c>
      <c r="L2639">
        <v>2101.58242360486</v>
      </c>
    </row>
    <row r="2640" spans="1:12">
      <c r="A2640">
        <v>2639</v>
      </c>
      <c r="B2640" s="2" t="s">
        <v>2680</v>
      </c>
      <c r="C2640" s="2">
        <v>21568</v>
      </c>
      <c r="D2640" t="s">
        <v>13</v>
      </c>
      <c r="E2640" t="s">
        <v>28</v>
      </c>
      <c r="F2640" s="3" t="s">
        <v>86</v>
      </c>
      <c r="G2640" s="3">
        <f t="shared" si="82"/>
        <v>2016</v>
      </c>
      <c r="H2640" s="3">
        <f t="shared" si="83"/>
        <v>20</v>
      </c>
      <c r="I2640" s="4" t="b">
        <v>0</v>
      </c>
      <c r="J2640">
        <v>14966.982005736</v>
      </c>
      <c r="K2640">
        <v>5992.08123369937</v>
      </c>
      <c r="L2640">
        <v>608.93676056463</v>
      </c>
    </row>
    <row r="2641" spans="1:12">
      <c r="A2641">
        <v>2640</v>
      </c>
      <c r="B2641" s="2" t="s">
        <v>2681</v>
      </c>
      <c r="C2641" s="2">
        <v>23219</v>
      </c>
      <c r="D2641" t="s">
        <v>13</v>
      </c>
      <c r="E2641" t="s">
        <v>14</v>
      </c>
      <c r="F2641" s="3" t="s">
        <v>86</v>
      </c>
      <c r="G2641" s="3">
        <f t="shared" si="82"/>
        <v>2016</v>
      </c>
      <c r="H2641" s="3">
        <f t="shared" si="83"/>
        <v>21</v>
      </c>
      <c r="I2641" s="4" t="b">
        <v>0</v>
      </c>
      <c r="J2641">
        <v>14885.0715889735</v>
      </c>
      <c r="K2641">
        <v>6980.15310726039</v>
      </c>
      <c r="L2641">
        <v>1353.77530376609</v>
      </c>
    </row>
    <row r="2642" spans="1:12">
      <c r="A2642">
        <v>2641</v>
      </c>
      <c r="B2642" s="2" t="s">
        <v>2682</v>
      </c>
      <c r="C2642" s="2">
        <v>26583</v>
      </c>
      <c r="D2642" t="s">
        <v>13</v>
      </c>
      <c r="E2642" t="s">
        <v>17</v>
      </c>
      <c r="F2642" s="3" t="s">
        <v>86</v>
      </c>
      <c r="G2642" s="3">
        <f t="shared" si="82"/>
        <v>2016</v>
      </c>
      <c r="H2642" s="3">
        <f t="shared" si="83"/>
        <v>22</v>
      </c>
      <c r="I2642" s="4" t="b">
        <v>0</v>
      </c>
      <c r="J2642">
        <v>14838.0560429697</v>
      </c>
      <c r="K2642">
        <v>8001.65712090205</v>
      </c>
      <c r="L2642">
        <v>3743.28683612823</v>
      </c>
    </row>
    <row r="2643" spans="1:12">
      <c r="A2643">
        <v>2642</v>
      </c>
      <c r="B2643" s="2" t="s">
        <v>2683</v>
      </c>
      <c r="C2643" s="2">
        <v>23793</v>
      </c>
      <c r="D2643" t="s">
        <v>13</v>
      </c>
      <c r="E2643" t="s">
        <v>19</v>
      </c>
      <c r="F2643" s="3" t="s">
        <v>86</v>
      </c>
      <c r="G2643" s="3">
        <f t="shared" si="82"/>
        <v>2016</v>
      </c>
      <c r="H2643" s="3">
        <f t="shared" si="83"/>
        <v>23</v>
      </c>
      <c r="I2643" s="4" t="b">
        <v>0</v>
      </c>
      <c r="J2643">
        <v>14850.9345710779</v>
      </c>
      <c r="K2643">
        <v>6468.03898268592</v>
      </c>
      <c r="L2643">
        <v>2474.02644623614</v>
      </c>
    </row>
    <row r="2644" spans="1:12">
      <c r="A2644">
        <v>2643</v>
      </c>
      <c r="B2644" s="2" t="s">
        <v>2684</v>
      </c>
      <c r="C2644" s="2">
        <v>28147</v>
      </c>
      <c r="D2644" t="s">
        <v>13</v>
      </c>
      <c r="E2644" t="s">
        <v>22</v>
      </c>
      <c r="F2644" s="3" t="s">
        <v>86</v>
      </c>
      <c r="G2644" s="3">
        <f t="shared" si="82"/>
        <v>2016</v>
      </c>
      <c r="H2644" s="3">
        <f t="shared" si="83"/>
        <v>24</v>
      </c>
      <c r="I2644" s="4" t="b">
        <v>0</v>
      </c>
      <c r="J2644">
        <v>14899.8627809154</v>
      </c>
      <c r="K2644">
        <v>6843.43449091376</v>
      </c>
      <c r="L2644">
        <v>6403.70272817089</v>
      </c>
    </row>
    <row r="2645" spans="1:12">
      <c r="A2645">
        <v>2644</v>
      </c>
      <c r="B2645" s="2" t="s">
        <v>2685</v>
      </c>
      <c r="C2645" s="2">
        <v>26484</v>
      </c>
      <c r="D2645" t="s">
        <v>13</v>
      </c>
      <c r="E2645" t="s">
        <v>24</v>
      </c>
      <c r="F2645" s="3" t="s">
        <v>86</v>
      </c>
      <c r="G2645" s="3">
        <f t="shared" si="82"/>
        <v>2016</v>
      </c>
      <c r="H2645" s="3">
        <f t="shared" si="83"/>
        <v>25</v>
      </c>
      <c r="I2645" s="4" t="b">
        <v>0</v>
      </c>
      <c r="J2645">
        <v>14963.8423803372</v>
      </c>
      <c r="K2645">
        <v>7045.76537012634</v>
      </c>
      <c r="L2645">
        <v>4474.39224953651</v>
      </c>
    </row>
    <row r="2646" spans="1:12">
      <c r="A2646">
        <v>2645</v>
      </c>
      <c r="B2646" s="2" t="s">
        <v>2686</v>
      </c>
      <c r="C2646" s="2">
        <v>23960</v>
      </c>
      <c r="D2646" t="s">
        <v>13</v>
      </c>
      <c r="E2646" t="s">
        <v>26</v>
      </c>
      <c r="F2646" s="3" t="s">
        <v>86</v>
      </c>
      <c r="G2646" s="3">
        <f t="shared" si="82"/>
        <v>2016</v>
      </c>
      <c r="H2646" s="3">
        <f t="shared" si="83"/>
        <v>26</v>
      </c>
      <c r="I2646" s="4" t="b">
        <v>0</v>
      </c>
      <c r="J2646">
        <v>15073.2539221781</v>
      </c>
      <c r="K2646">
        <v>6872.84506346873</v>
      </c>
      <c r="L2646">
        <v>2013.9010143532</v>
      </c>
    </row>
    <row r="2647" spans="1:12">
      <c r="A2647">
        <v>2646</v>
      </c>
      <c r="B2647" s="2" t="s">
        <v>2687</v>
      </c>
      <c r="C2647" s="2">
        <v>22796</v>
      </c>
      <c r="D2647" t="s">
        <v>13</v>
      </c>
      <c r="E2647" t="s">
        <v>28</v>
      </c>
      <c r="F2647" s="3" t="s">
        <v>86</v>
      </c>
      <c r="G2647" s="3">
        <f t="shared" si="82"/>
        <v>2016</v>
      </c>
      <c r="H2647" s="3">
        <f t="shared" si="83"/>
        <v>27</v>
      </c>
      <c r="I2647" s="4" t="b">
        <v>0</v>
      </c>
      <c r="J2647">
        <v>15264.0571465701</v>
      </c>
      <c r="K2647">
        <v>7026.53629853427</v>
      </c>
      <c r="L2647">
        <v>505.40655489564</v>
      </c>
    </row>
    <row r="2648" spans="1:12">
      <c r="A2648">
        <v>2647</v>
      </c>
      <c r="B2648" s="2" t="s">
        <v>2688</v>
      </c>
      <c r="C2648" s="2">
        <v>22941</v>
      </c>
      <c r="D2648" t="s">
        <v>13</v>
      </c>
      <c r="E2648" t="s">
        <v>14</v>
      </c>
      <c r="F2648" s="3" t="s">
        <v>86</v>
      </c>
      <c r="G2648" s="3">
        <f t="shared" si="82"/>
        <v>2016</v>
      </c>
      <c r="H2648" s="3">
        <f t="shared" si="83"/>
        <v>28</v>
      </c>
      <c r="I2648" s="4" t="b">
        <v>0</v>
      </c>
      <c r="J2648">
        <v>15527.4654234228</v>
      </c>
      <c r="K2648">
        <v>6114.39507906042</v>
      </c>
      <c r="L2648">
        <v>1299.1394975168</v>
      </c>
    </row>
    <row r="2649" spans="1:12">
      <c r="A2649">
        <v>2648</v>
      </c>
      <c r="B2649" s="2" t="s">
        <v>2689</v>
      </c>
      <c r="C2649" s="2">
        <v>26217</v>
      </c>
      <c r="D2649" t="s">
        <v>13</v>
      </c>
      <c r="E2649" t="s">
        <v>17</v>
      </c>
      <c r="F2649" s="3" t="s">
        <v>86</v>
      </c>
      <c r="G2649" s="3">
        <f t="shared" si="82"/>
        <v>2016</v>
      </c>
      <c r="H2649" s="3">
        <f t="shared" si="83"/>
        <v>29</v>
      </c>
      <c r="I2649" s="4" t="b">
        <v>0</v>
      </c>
      <c r="J2649">
        <v>15799.3759093311</v>
      </c>
      <c r="K2649">
        <v>6660.85561498101</v>
      </c>
      <c r="L2649">
        <v>3756.76847568789</v>
      </c>
    </row>
    <row r="2650" spans="1:12">
      <c r="A2650">
        <v>2649</v>
      </c>
      <c r="B2650" s="2" t="s">
        <v>2690</v>
      </c>
      <c r="C2650" s="2">
        <v>26241</v>
      </c>
      <c r="D2650" t="s">
        <v>13</v>
      </c>
      <c r="E2650" t="s">
        <v>19</v>
      </c>
      <c r="F2650" s="3" t="s">
        <v>86</v>
      </c>
      <c r="G2650" s="3">
        <f t="shared" si="82"/>
        <v>2016</v>
      </c>
      <c r="H2650" s="3">
        <f t="shared" si="83"/>
        <v>30</v>
      </c>
      <c r="I2650" s="4" t="b">
        <v>0</v>
      </c>
      <c r="J2650">
        <v>16050.9331356685</v>
      </c>
      <c r="K2650">
        <v>7646.63310576938</v>
      </c>
      <c r="L2650">
        <v>2543.43375856209</v>
      </c>
    </row>
    <row r="2651" spans="1:12">
      <c r="A2651">
        <v>2650</v>
      </c>
      <c r="B2651" s="2" t="s">
        <v>2691</v>
      </c>
      <c r="C2651" s="2">
        <v>30206</v>
      </c>
      <c r="D2651" t="s">
        <v>13</v>
      </c>
      <c r="E2651" t="s">
        <v>22</v>
      </c>
      <c r="F2651" s="3" t="s">
        <v>118</v>
      </c>
      <c r="G2651" s="3">
        <f t="shared" si="82"/>
        <v>2016</v>
      </c>
      <c r="H2651" s="3">
        <f t="shared" si="83"/>
        <v>1</v>
      </c>
      <c r="I2651" s="4" t="b">
        <v>0</v>
      </c>
      <c r="J2651">
        <v>16286.7370442596</v>
      </c>
      <c r="K2651">
        <v>7476.62367373634</v>
      </c>
      <c r="L2651">
        <v>6442.63928200409</v>
      </c>
    </row>
    <row r="2652" spans="1:12">
      <c r="A2652">
        <v>2651</v>
      </c>
      <c r="B2652" s="2" t="s">
        <v>2692</v>
      </c>
      <c r="C2652" s="2">
        <v>28332</v>
      </c>
      <c r="D2652" t="s">
        <v>13</v>
      </c>
      <c r="E2652" t="s">
        <v>24</v>
      </c>
      <c r="F2652" s="3" t="s">
        <v>118</v>
      </c>
      <c r="G2652" s="3">
        <f t="shared" si="82"/>
        <v>2016</v>
      </c>
      <c r="H2652" s="3">
        <f t="shared" si="83"/>
        <v>2</v>
      </c>
      <c r="I2652" s="4" t="b">
        <v>0</v>
      </c>
      <c r="J2652">
        <v>16507.5859855773</v>
      </c>
      <c r="K2652">
        <v>7300.83438433593</v>
      </c>
      <c r="L2652">
        <v>4523.57963008677</v>
      </c>
    </row>
    <row r="2653" spans="1:12">
      <c r="A2653">
        <v>2652</v>
      </c>
      <c r="B2653" s="2" t="s">
        <v>2693</v>
      </c>
      <c r="C2653" s="2">
        <v>25537</v>
      </c>
      <c r="D2653" t="s">
        <v>13</v>
      </c>
      <c r="E2653" t="s">
        <v>26</v>
      </c>
      <c r="F2653" s="3" t="s">
        <v>118</v>
      </c>
      <c r="G2653" s="3">
        <f t="shared" si="82"/>
        <v>2016</v>
      </c>
      <c r="H2653" s="3">
        <f t="shared" si="83"/>
        <v>3</v>
      </c>
      <c r="I2653" s="4" t="b">
        <v>0</v>
      </c>
      <c r="J2653">
        <v>16696.5647707766</v>
      </c>
      <c r="K2653">
        <v>6879.25811109877</v>
      </c>
      <c r="L2653">
        <v>1961.17711812466</v>
      </c>
    </row>
    <row r="2654" spans="1:12">
      <c r="A2654">
        <v>2653</v>
      </c>
      <c r="B2654" s="2" t="s">
        <v>2694</v>
      </c>
      <c r="C2654" s="2">
        <v>24041</v>
      </c>
      <c r="D2654" t="s">
        <v>13</v>
      </c>
      <c r="E2654" t="s">
        <v>28</v>
      </c>
      <c r="F2654" s="3" t="s">
        <v>118</v>
      </c>
      <c r="G2654" s="3">
        <f t="shared" si="82"/>
        <v>2016</v>
      </c>
      <c r="H2654" s="3">
        <f t="shared" si="83"/>
        <v>4</v>
      </c>
      <c r="I2654" s="4" t="b">
        <v>0</v>
      </c>
      <c r="J2654">
        <v>16822.9632062094</v>
      </c>
      <c r="K2654">
        <v>6731.19822437446</v>
      </c>
      <c r="L2654">
        <v>486.83856941615</v>
      </c>
    </row>
    <row r="2655" spans="1:12">
      <c r="A2655">
        <v>2654</v>
      </c>
      <c r="B2655" s="2" t="s">
        <v>2695</v>
      </c>
      <c r="C2655" s="2">
        <v>25007</v>
      </c>
      <c r="D2655" t="s">
        <v>13</v>
      </c>
      <c r="E2655" t="s">
        <v>14</v>
      </c>
      <c r="F2655" s="3" t="s">
        <v>118</v>
      </c>
      <c r="G2655" s="3">
        <f t="shared" si="82"/>
        <v>2016</v>
      </c>
      <c r="H2655" s="3">
        <f t="shared" si="83"/>
        <v>5</v>
      </c>
      <c r="I2655" s="4" t="b">
        <v>0</v>
      </c>
      <c r="J2655">
        <v>16903.3740286413</v>
      </c>
      <c r="K2655">
        <v>6826.72863134787</v>
      </c>
      <c r="L2655">
        <v>1276.89734001083</v>
      </c>
    </row>
    <row r="2656" spans="1:12">
      <c r="A2656">
        <v>2655</v>
      </c>
      <c r="B2656" s="2" t="s">
        <v>2696</v>
      </c>
      <c r="C2656" s="2">
        <v>27881</v>
      </c>
      <c r="D2656" t="s">
        <v>13</v>
      </c>
      <c r="E2656" t="s">
        <v>17</v>
      </c>
      <c r="F2656" s="3" t="s">
        <v>118</v>
      </c>
      <c r="G2656" s="3">
        <f t="shared" si="82"/>
        <v>2016</v>
      </c>
      <c r="H2656" s="3">
        <f t="shared" si="83"/>
        <v>6</v>
      </c>
      <c r="I2656" s="4" t="b">
        <v>0</v>
      </c>
      <c r="J2656">
        <v>16975.8984357081</v>
      </c>
      <c r="K2656">
        <v>7171.31478643733</v>
      </c>
      <c r="L2656">
        <v>3733.78677785461</v>
      </c>
    </row>
    <row r="2657" spans="1:12">
      <c r="A2657">
        <v>2656</v>
      </c>
      <c r="B2657" s="2" t="s">
        <v>2697</v>
      </c>
      <c r="C2657" s="2">
        <v>27339</v>
      </c>
      <c r="D2657" t="s">
        <v>13</v>
      </c>
      <c r="E2657" t="s">
        <v>19</v>
      </c>
      <c r="F2657" s="3" t="s">
        <v>118</v>
      </c>
      <c r="G2657" s="3">
        <f t="shared" si="82"/>
        <v>2016</v>
      </c>
      <c r="H2657" s="3">
        <f t="shared" si="83"/>
        <v>7</v>
      </c>
      <c r="I2657" s="4" t="b">
        <v>0</v>
      </c>
      <c r="J2657">
        <v>17044.5850130626</v>
      </c>
      <c r="K2657">
        <v>7674.12967637213</v>
      </c>
      <c r="L2657">
        <v>2620.28531056524</v>
      </c>
    </row>
    <row r="2658" spans="1:12">
      <c r="A2658">
        <v>2657</v>
      </c>
      <c r="B2658" s="2" t="s">
        <v>2698</v>
      </c>
      <c r="C2658" s="2">
        <v>28595</v>
      </c>
      <c r="D2658" t="s">
        <v>13</v>
      </c>
      <c r="E2658" t="s">
        <v>22</v>
      </c>
      <c r="F2658" s="3" t="s">
        <v>118</v>
      </c>
      <c r="G2658" s="3">
        <f t="shared" si="82"/>
        <v>2016</v>
      </c>
      <c r="H2658" s="3">
        <f t="shared" si="83"/>
        <v>8</v>
      </c>
      <c r="I2658" s="4" t="b">
        <v>0</v>
      </c>
      <c r="J2658">
        <v>17102.5879503539</v>
      </c>
      <c r="K2658">
        <v>5112.19640382471</v>
      </c>
      <c r="L2658">
        <v>6380.21564582138</v>
      </c>
    </row>
    <row r="2659" spans="1:12">
      <c r="A2659">
        <v>2658</v>
      </c>
      <c r="B2659" s="2" t="s">
        <v>2699</v>
      </c>
      <c r="C2659" s="2">
        <v>28776</v>
      </c>
      <c r="D2659" t="s">
        <v>13</v>
      </c>
      <c r="E2659" t="s">
        <v>24</v>
      </c>
      <c r="F2659" s="3" t="s">
        <v>118</v>
      </c>
      <c r="G2659" s="3">
        <f t="shared" si="82"/>
        <v>2016</v>
      </c>
      <c r="H2659" s="3">
        <f t="shared" si="83"/>
        <v>9</v>
      </c>
      <c r="I2659" s="4" t="b">
        <v>0</v>
      </c>
      <c r="J2659">
        <v>17129.1896536033</v>
      </c>
      <c r="K2659">
        <v>7112.40946780912</v>
      </c>
      <c r="L2659">
        <v>4534.40087858763</v>
      </c>
    </row>
    <row r="2660" spans="1:12">
      <c r="A2660">
        <v>2659</v>
      </c>
      <c r="B2660" s="2" t="s">
        <v>2700</v>
      </c>
      <c r="C2660" s="2">
        <v>26205</v>
      </c>
      <c r="D2660" t="s">
        <v>13</v>
      </c>
      <c r="E2660" t="s">
        <v>26</v>
      </c>
      <c r="F2660" s="3" t="s">
        <v>118</v>
      </c>
      <c r="G2660" s="3">
        <f t="shared" si="82"/>
        <v>2016</v>
      </c>
      <c r="H2660" s="3">
        <f t="shared" si="83"/>
        <v>10</v>
      </c>
      <c r="I2660" s="3" t="s">
        <v>130</v>
      </c>
      <c r="J2660">
        <v>17134.7132285136</v>
      </c>
      <c r="K2660">
        <v>7133.40033816123</v>
      </c>
      <c r="L2660">
        <v>1936.88643332517</v>
      </c>
    </row>
    <row r="2661" spans="1:12">
      <c r="A2661">
        <v>2660</v>
      </c>
      <c r="B2661" s="2" t="s">
        <v>2701</v>
      </c>
      <c r="C2661" s="2">
        <v>24228</v>
      </c>
      <c r="D2661" t="s">
        <v>13</v>
      </c>
      <c r="E2661" t="s">
        <v>28</v>
      </c>
      <c r="F2661" s="3" t="s">
        <v>118</v>
      </c>
      <c r="G2661" s="3">
        <f t="shared" si="82"/>
        <v>2016</v>
      </c>
      <c r="H2661" s="3">
        <f t="shared" si="83"/>
        <v>11</v>
      </c>
      <c r="I2661" s="4" t="b">
        <v>0</v>
      </c>
      <c r="J2661">
        <v>17162.7753289278</v>
      </c>
      <c r="K2661">
        <v>6542.313094637</v>
      </c>
      <c r="L2661">
        <v>522.91157643516</v>
      </c>
    </row>
    <row r="2662" spans="1:12">
      <c r="A2662">
        <v>2661</v>
      </c>
      <c r="B2662" s="2" t="s">
        <v>2702</v>
      </c>
      <c r="C2662" s="2">
        <v>25438</v>
      </c>
      <c r="D2662" t="s">
        <v>13</v>
      </c>
      <c r="E2662" t="s">
        <v>14</v>
      </c>
      <c r="F2662" s="3" t="s">
        <v>118</v>
      </c>
      <c r="G2662" s="3">
        <f t="shared" si="82"/>
        <v>2016</v>
      </c>
      <c r="H2662" s="3">
        <f t="shared" si="83"/>
        <v>12</v>
      </c>
      <c r="I2662" s="4" t="b">
        <v>0</v>
      </c>
      <c r="J2662">
        <v>17239.1994457762</v>
      </c>
      <c r="K2662">
        <v>6892.39918595898</v>
      </c>
      <c r="L2662">
        <v>1306.40136826477</v>
      </c>
    </row>
    <row r="2663" spans="1:12">
      <c r="A2663">
        <v>2662</v>
      </c>
      <c r="B2663" s="2" t="s">
        <v>2703</v>
      </c>
      <c r="C2663" s="2">
        <v>27605</v>
      </c>
      <c r="D2663" t="s">
        <v>13</v>
      </c>
      <c r="E2663" t="s">
        <v>17</v>
      </c>
      <c r="F2663" s="3" t="s">
        <v>118</v>
      </c>
      <c r="G2663" s="3">
        <f t="shared" si="82"/>
        <v>2016</v>
      </c>
      <c r="H2663" s="3">
        <f t="shared" si="83"/>
        <v>13</v>
      </c>
      <c r="I2663" s="4" t="b">
        <v>0</v>
      </c>
      <c r="J2663">
        <v>17354.7489435271</v>
      </c>
      <c r="K2663">
        <v>6550.74906981234</v>
      </c>
      <c r="L2663">
        <v>3699.50198666055</v>
      </c>
    </row>
    <row r="2664" spans="1:12">
      <c r="A2664">
        <v>2663</v>
      </c>
      <c r="B2664" s="2" t="s">
        <v>2704</v>
      </c>
      <c r="C2664" s="2">
        <v>26915</v>
      </c>
      <c r="D2664" t="s">
        <v>13</v>
      </c>
      <c r="E2664" t="s">
        <v>19</v>
      </c>
      <c r="F2664" s="3" t="s">
        <v>118</v>
      </c>
      <c r="G2664" s="3">
        <f t="shared" si="82"/>
        <v>2016</v>
      </c>
      <c r="H2664" s="3">
        <f t="shared" si="83"/>
        <v>14</v>
      </c>
      <c r="I2664" s="4" t="b">
        <v>0</v>
      </c>
      <c r="J2664">
        <v>17471.1732272992</v>
      </c>
      <c r="K2664">
        <v>6734.78486346644</v>
      </c>
      <c r="L2664">
        <v>2709.04190923439</v>
      </c>
    </row>
    <row r="2665" spans="1:12">
      <c r="A2665">
        <v>2664</v>
      </c>
      <c r="B2665" s="2" t="s">
        <v>2705</v>
      </c>
      <c r="C2665" s="2">
        <v>31786</v>
      </c>
      <c r="D2665" t="s">
        <v>13</v>
      </c>
      <c r="E2665" t="s">
        <v>22</v>
      </c>
      <c r="F2665" s="3" t="s">
        <v>118</v>
      </c>
      <c r="G2665" s="3">
        <f t="shared" si="82"/>
        <v>2016</v>
      </c>
      <c r="H2665" s="3">
        <f t="shared" si="83"/>
        <v>15</v>
      </c>
      <c r="I2665" s="4" t="b">
        <v>0</v>
      </c>
      <c r="J2665">
        <v>17561.4462856527</v>
      </c>
      <c r="K2665">
        <v>7967.96526147679</v>
      </c>
      <c r="L2665">
        <v>6256.58845287053</v>
      </c>
    </row>
    <row r="2666" spans="1:12">
      <c r="A2666">
        <v>2665</v>
      </c>
      <c r="B2666" s="2" t="s">
        <v>2706</v>
      </c>
      <c r="C2666" s="2">
        <v>29844</v>
      </c>
      <c r="D2666" t="s">
        <v>13</v>
      </c>
      <c r="E2666" t="s">
        <v>24</v>
      </c>
      <c r="F2666" s="3" t="s">
        <v>118</v>
      </c>
      <c r="G2666" s="3">
        <f t="shared" si="82"/>
        <v>2016</v>
      </c>
      <c r="H2666" s="3">
        <f t="shared" si="83"/>
        <v>16</v>
      </c>
      <c r="I2666" s="4" t="b">
        <v>0</v>
      </c>
      <c r="J2666">
        <v>17608.5449707245</v>
      </c>
      <c r="K2666">
        <v>7747.07173101985</v>
      </c>
      <c r="L2666">
        <v>4488.38329825561</v>
      </c>
    </row>
    <row r="2667" spans="1:12">
      <c r="A2667">
        <v>2666</v>
      </c>
      <c r="B2667" s="2" t="s">
        <v>2707</v>
      </c>
      <c r="C2667" s="2">
        <v>26946</v>
      </c>
      <c r="D2667" t="s">
        <v>13</v>
      </c>
      <c r="E2667" t="s">
        <v>26</v>
      </c>
      <c r="F2667" s="3" t="s">
        <v>118</v>
      </c>
      <c r="G2667" s="3">
        <f t="shared" si="82"/>
        <v>2016</v>
      </c>
      <c r="H2667" s="3">
        <f t="shared" si="83"/>
        <v>17</v>
      </c>
      <c r="I2667" s="4" t="b">
        <v>0</v>
      </c>
      <c r="J2667">
        <v>17576.2465359968</v>
      </c>
      <c r="K2667">
        <v>7431.22908836601</v>
      </c>
      <c r="L2667">
        <v>1938.52437563721</v>
      </c>
    </row>
    <row r="2668" spans="1:12">
      <c r="A2668">
        <v>2667</v>
      </c>
      <c r="B2668" s="2" t="s">
        <v>2708</v>
      </c>
      <c r="C2668" s="2">
        <v>25200</v>
      </c>
      <c r="D2668" t="s">
        <v>13</v>
      </c>
      <c r="E2668" t="s">
        <v>28</v>
      </c>
      <c r="F2668" s="3" t="s">
        <v>118</v>
      </c>
      <c r="G2668" s="3">
        <f t="shared" si="82"/>
        <v>2016</v>
      </c>
      <c r="H2668" s="3">
        <f t="shared" si="83"/>
        <v>18</v>
      </c>
      <c r="I2668" s="4" t="b">
        <v>0</v>
      </c>
      <c r="J2668">
        <v>17440.0179759383</v>
      </c>
      <c r="K2668">
        <v>7169.39477937723</v>
      </c>
      <c r="L2668">
        <v>590.58724468446</v>
      </c>
    </row>
    <row r="2669" spans="1:12">
      <c r="A2669">
        <v>2668</v>
      </c>
      <c r="B2669" s="2" t="s">
        <v>2709</v>
      </c>
      <c r="C2669" s="2">
        <v>25583</v>
      </c>
      <c r="D2669" t="s">
        <v>13</v>
      </c>
      <c r="E2669" t="s">
        <v>14</v>
      </c>
      <c r="F2669" s="3" t="s">
        <v>118</v>
      </c>
      <c r="G2669" s="3">
        <f t="shared" si="82"/>
        <v>2016</v>
      </c>
      <c r="H2669" s="3">
        <f t="shared" si="83"/>
        <v>19</v>
      </c>
      <c r="I2669" s="4" t="b">
        <v>0</v>
      </c>
      <c r="J2669">
        <v>17195.7114080027</v>
      </c>
      <c r="K2669">
        <v>6999.97812633199</v>
      </c>
      <c r="L2669">
        <v>1387.31046566529</v>
      </c>
    </row>
    <row r="2670" spans="1:12">
      <c r="A2670">
        <v>2669</v>
      </c>
      <c r="B2670" s="2" t="s">
        <v>2710</v>
      </c>
      <c r="C2670" s="2">
        <v>27811</v>
      </c>
      <c r="D2670" t="s">
        <v>13</v>
      </c>
      <c r="E2670" t="s">
        <v>17</v>
      </c>
      <c r="F2670" s="3" t="s">
        <v>118</v>
      </c>
      <c r="G2670" s="3">
        <f t="shared" si="82"/>
        <v>2016</v>
      </c>
      <c r="H2670" s="3">
        <f t="shared" si="83"/>
        <v>20</v>
      </c>
      <c r="I2670" s="4" t="b">
        <v>0</v>
      </c>
      <c r="J2670">
        <v>16886.2349478717</v>
      </c>
      <c r="K2670">
        <v>7278.58766419527</v>
      </c>
      <c r="L2670">
        <v>3646.17738793307</v>
      </c>
    </row>
    <row r="2671" spans="1:12">
      <c r="A2671">
        <v>2670</v>
      </c>
      <c r="B2671" s="2" t="s">
        <v>2711</v>
      </c>
      <c r="C2671" s="2">
        <v>26351</v>
      </c>
      <c r="D2671" t="s">
        <v>13</v>
      </c>
      <c r="E2671" t="s">
        <v>19</v>
      </c>
      <c r="F2671" s="3" t="s">
        <v>118</v>
      </c>
      <c r="G2671" s="3">
        <f t="shared" si="82"/>
        <v>2016</v>
      </c>
      <c r="H2671" s="3">
        <f t="shared" si="83"/>
        <v>21</v>
      </c>
      <c r="I2671" s="4" t="b">
        <v>0</v>
      </c>
      <c r="J2671">
        <v>16570.1665901792</v>
      </c>
      <c r="K2671">
        <v>6986.13866018306</v>
      </c>
      <c r="L2671">
        <v>2794.69474963773</v>
      </c>
    </row>
    <row r="2672" spans="1:12">
      <c r="A2672">
        <v>2671</v>
      </c>
      <c r="B2672" s="2" t="s">
        <v>2712</v>
      </c>
      <c r="C2672" s="2">
        <v>29259</v>
      </c>
      <c r="D2672" t="s">
        <v>13</v>
      </c>
      <c r="E2672" t="s">
        <v>22</v>
      </c>
      <c r="F2672" s="3" t="s">
        <v>118</v>
      </c>
      <c r="G2672" s="3">
        <f t="shared" si="82"/>
        <v>2016</v>
      </c>
      <c r="H2672" s="3">
        <f t="shared" si="83"/>
        <v>22</v>
      </c>
      <c r="I2672" s="4" t="b">
        <v>0</v>
      </c>
      <c r="J2672">
        <v>16255.2027876043</v>
      </c>
      <c r="K2672">
        <v>6849.79407918191</v>
      </c>
      <c r="L2672">
        <v>6154.00313321376</v>
      </c>
    </row>
    <row r="2673" spans="1:12">
      <c r="A2673">
        <v>2672</v>
      </c>
      <c r="B2673" s="2" t="s">
        <v>2713</v>
      </c>
      <c r="C2673" s="2">
        <v>26497</v>
      </c>
      <c r="D2673" t="s">
        <v>13</v>
      </c>
      <c r="E2673" t="s">
        <v>24</v>
      </c>
      <c r="F2673" s="3" t="s">
        <v>118</v>
      </c>
      <c r="G2673" s="3">
        <f t="shared" si="82"/>
        <v>2016</v>
      </c>
      <c r="H2673" s="3">
        <f t="shared" si="83"/>
        <v>23</v>
      </c>
      <c r="I2673" s="4" t="b">
        <v>0</v>
      </c>
      <c r="J2673">
        <v>15939.1654199661</v>
      </c>
      <c r="K2673">
        <v>6165.9415191573</v>
      </c>
      <c r="L2673">
        <v>4391.89306087659</v>
      </c>
    </row>
    <row r="2674" spans="1:12">
      <c r="A2674">
        <v>2673</v>
      </c>
      <c r="B2674" s="2" t="s">
        <v>2714</v>
      </c>
      <c r="C2674" s="2">
        <v>24589</v>
      </c>
      <c r="D2674" t="s">
        <v>13</v>
      </c>
      <c r="E2674" t="s">
        <v>26</v>
      </c>
      <c r="F2674" s="3" t="s">
        <v>118</v>
      </c>
      <c r="G2674" s="3">
        <f t="shared" si="82"/>
        <v>2016</v>
      </c>
      <c r="H2674" s="3">
        <f t="shared" si="83"/>
        <v>24</v>
      </c>
      <c r="I2674" s="4" t="b">
        <v>0</v>
      </c>
      <c r="J2674">
        <v>15638.2566993093</v>
      </c>
      <c r="K2674">
        <v>7023.89689942853</v>
      </c>
      <c r="L2674">
        <v>1926.84640126215</v>
      </c>
    </row>
    <row r="2675" spans="1:12">
      <c r="A2675">
        <v>2674</v>
      </c>
      <c r="B2675" s="2" t="s">
        <v>2715</v>
      </c>
      <c r="C2675" s="2">
        <v>23464</v>
      </c>
      <c r="D2675" t="s">
        <v>13</v>
      </c>
      <c r="E2675" t="s">
        <v>28</v>
      </c>
      <c r="F2675" s="3" t="s">
        <v>118</v>
      </c>
      <c r="G2675" s="3">
        <f t="shared" si="82"/>
        <v>2016</v>
      </c>
      <c r="H2675" s="3">
        <f t="shared" si="83"/>
        <v>25</v>
      </c>
      <c r="I2675" s="4" t="b">
        <v>0</v>
      </c>
      <c r="J2675">
        <v>15388.3023520056</v>
      </c>
      <c r="K2675">
        <v>7417.0172142963</v>
      </c>
      <c r="L2675">
        <v>658.68043369812</v>
      </c>
    </row>
    <row r="2676" spans="1:12">
      <c r="A2676">
        <v>2675</v>
      </c>
      <c r="B2676" s="2" t="s">
        <v>2716</v>
      </c>
      <c r="C2676" s="2">
        <v>23548</v>
      </c>
      <c r="D2676" t="s">
        <v>13</v>
      </c>
      <c r="E2676" t="s">
        <v>14</v>
      </c>
      <c r="F2676" s="3" t="s">
        <v>118</v>
      </c>
      <c r="G2676" s="3">
        <f t="shared" si="82"/>
        <v>2016</v>
      </c>
      <c r="H2676" s="3">
        <f t="shared" si="83"/>
        <v>26</v>
      </c>
      <c r="I2676" s="4" t="b">
        <v>0</v>
      </c>
      <c r="J2676">
        <v>15205.8578966532</v>
      </c>
      <c r="K2676">
        <v>6837.01084220001</v>
      </c>
      <c r="L2676">
        <v>1505.13126114681</v>
      </c>
    </row>
    <row r="2677" spans="1:12">
      <c r="A2677">
        <v>2676</v>
      </c>
      <c r="B2677" s="2" t="s">
        <v>2717</v>
      </c>
      <c r="C2677" s="2">
        <v>25317</v>
      </c>
      <c r="D2677" t="s">
        <v>13</v>
      </c>
      <c r="E2677" t="s">
        <v>17</v>
      </c>
      <c r="F2677" s="3" t="s">
        <v>118</v>
      </c>
      <c r="G2677" s="3">
        <f t="shared" si="82"/>
        <v>2016</v>
      </c>
      <c r="H2677" s="3">
        <f t="shared" si="83"/>
        <v>27</v>
      </c>
      <c r="I2677" s="4" t="b">
        <v>0</v>
      </c>
      <c r="J2677">
        <v>15090.9243527422</v>
      </c>
      <c r="K2677">
        <v>6622.44222245815</v>
      </c>
      <c r="L2677">
        <v>3603.63342479966</v>
      </c>
    </row>
    <row r="2678" spans="1:12">
      <c r="A2678">
        <v>2677</v>
      </c>
      <c r="B2678" s="2" t="s">
        <v>2718</v>
      </c>
      <c r="C2678" s="2">
        <v>23987</v>
      </c>
      <c r="D2678" t="s">
        <v>13</v>
      </c>
      <c r="E2678" t="s">
        <v>19</v>
      </c>
      <c r="F2678" s="3" t="s">
        <v>118</v>
      </c>
      <c r="G2678" s="3">
        <f t="shared" si="82"/>
        <v>2016</v>
      </c>
      <c r="H2678" s="3">
        <f t="shared" si="83"/>
        <v>28</v>
      </c>
      <c r="I2678" s="4" t="b">
        <v>0</v>
      </c>
      <c r="J2678">
        <v>15048.9772760977</v>
      </c>
      <c r="K2678">
        <v>6073.59181740995</v>
      </c>
      <c r="L2678">
        <v>2864.43090649238</v>
      </c>
    </row>
    <row r="2679" spans="1:12">
      <c r="A2679">
        <v>2678</v>
      </c>
      <c r="B2679" s="2" t="s">
        <v>2719</v>
      </c>
      <c r="C2679" s="2">
        <v>26051</v>
      </c>
      <c r="D2679" t="s">
        <v>13</v>
      </c>
      <c r="E2679" t="s">
        <v>22</v>
      </c>
      <c r="F2679" s="3" t="s">
        <v>118</v>
      </c>
      <c r="G2679" s="3">
        <f t="shared" si="82"/>
        <v>2016</v>
      </c>
      <c r="H2679" s="3">
        <f t="shared" si="83"/>
        <v>29</v>
      </c>
      <c r="I2679" s="4" t="b">
        <v>0</v>
      </c>
      <c r="J2679">
        <v>15080.9914798136</v>
      </c>
      <c r="K2679">
        <v>4894.6021510157</v>
      </c>
      <c r="L2679">
        <v>6075.40636917074</v>
      </c>
    </row>
    <row r="2680" spans="1:12">
      <c r="A2680">
        <v>2679</v>
      </c>
      <c r="B2680" s="2" t="s">
        <v>2720</v>
      </c>
      <c r="C2680" s="2">
        <v>26388</v>
      </c>
      <c r="D2680" t="s">
        <v>13</v>
      </c>
      <c r="E2680" t="s">
        <v>24</v>
      </c>
      <c r="F2680" s="3" t="s">
        <v>118</v>
      </c>
      <c r="G2680" s="3">
        <f t="shared" si="82"/>
        <v>2016</v>
      </c>
      <c r="H2680" s="3">
        <f t="shared" si="83"/>
        <v>30</v>
      </c>
      <c r="I2680" s="4" t="b">
        <v>0</v>
      </c>
      <c r="J2680">
        <v>15214.4347700986</v>
      </c>
      <c r="K2680">
        <v>6896.65202484381</v>
      </c>
      <c r="L2680">
        <v>4276.91320505763</v>
      </c>
    </row>
    <row r="2681" spans="1:12">
      <c r="A2681">
        <v>2680</v>
      </c>
      <c r="B2681" s="2" t="s">
        <v>2721</v>
      </c>
      <c r="C2681" s="2">
        <v>23734</v>
      </c>
      <c r="D2681" t="s">
        <v>13</v>
      </c>
      <c r="E2681" t="s">
        <v>26</v>
      </c>
      <c r="F2681" s="3" t="s">
        <v>118</v>
      </c>
      <c r="G2681" s="3">
        <f t="shared" si="82"/>
        <v>2016</v>
      </c>
      <c r="H2681" s="3">
        <f t="shared" si="83"/>
        <v>31</v>
      </c>
      <c r="I2681" s="4" t="b">
        <v>0</v>
      </c>
      <c r="J2681">
        <v>15408.6604580278</v>
      </c>
      <c r="K2681">
        <v>6394.14900508292</v>
      </c>
      <c r="L2681">
        <v>1931.19053688929</v>
      </c>
    </row>
    <row r="2682" spans="1:12">
      <c r="A2682">
        <v>2681</v>
      </c>
      <c r="B2682" s="2" t="s">
        <v>2722</v>
      </c>
      <c r="C2682" s="2">
        <v>24514</v>
      </c>
      <c r="D2682" t="s">
        <v>13</v>
      </c>
      <c r="E2682" t="s">
        <v>28</v>
      </c>
      <c r="F2682" s="3" t="s">
        <v>151</v>
      </c>
      <c r="G2682" s="3">
        <f t="shared" si="82"/>
        <v>2016</v>
      </c>
      <c r="H2682" s="3">
        <f t="shared" si="83"/>
        <v>1</v>
      </c>
      <c r="I2682" s="3" t="s">
        <v>152</v>
      </c>
      <c r="J2682">
        <v>15568.2386180107</v>
      </c>
      <c r="K2682">
        <v>8260.5167849213</v>
      </c>
      <c r="L2682">
        <v>685.24459706799</v>
      </c>
    </row>
    <row r="2683" spans="1:12">
      <c r="A2683">
        <v>2682</v>
      </c>
      <c r="B2683" s="2" t="s">
        <v>2723</v>
      </c>
      <c r="C2683" s="2">
        <v>24576</v>
      </c>
      <c r="D2683" t="s">
        <v>13</v>
      </c>
      <c r="E2683" t="s">
        <v>14</v>
      </c>
      <c r="F2683" s="3" t="s">
        <v>151</v>
      </c>
      <c r="G2683" s="3">
        <f t="shared" si="82"/>
        <v>2016</v>
      </c>
      <c r="H2683" s="3">
        <f t="shared" si="83"/>
        <v>2</v>
      </c>
      <c r="I2683" s="4" t="b">
        <v>0</v>
      </c>
      <c r="J2683">
        <v>15685.411388739</v>
      </c>
      <c r="K2683">
        <v>7273.08461568666</v>
      </c>
      <c r="L2683">
        <v>1617.50399557437</v>
      </c>
    </row>
    <row r="2684" spans="1:12">
      <c r="A2684">
        <v>2683</v>
      </c>
      <c r="B2684" s="2" t="s">
        <v>2724</v>
      </c>
      <c r="C2684" s="2">
        <v>26639</v>
      </c>
      <c r="D2684" t="s">
        <v>13</v>
      </c>
      <c r="E2684" t="s">
        <v>17</v>
      </c>
      <c r="F2684" s="3" t="s">
        <v>151</v>
      </c>
      <c r="G2684" s="3">
        <f t="shared" si="82"/>
        <v>2016</v>
      </c>
      <c r="H2684" s="3">
        <f t="shared" si="83"/>
        <v>3</v>
      </c>
      <c r="I2684" s="4" t="b">
        <v>0</v>
      </c>
      <c r="J2684">
        <v>15775.0413326001</v>
      </c>
      <c r="K2684">
        <v>7266.0861250796</v>
      </c>
      <c r="L2684">
        <v>3597.87254232027</v>
      </c>
    </row>
    <row r="2685" spans="1:12">
      <c r="A2685">
        <v>2684</v>
      </c>
      <c r="B2685" s="2" t="s">
        <v>2725</v>
      </c>
      <c r="C2685" s="2">
        <v>25811</v>
      </c>
      <c r="D2685" t="s">
        <v>13</v>
      </c>
      <c r="E2685" t="s">
        <v>19</v>
      </c>
      <c r="F2685" s="3" t="s">
        <v>151</v>
      </c>
      <c r="G2685" s="3">
        <f t="shared" si="82"/>
        <v>2016</v>
      </c>
      <c r="H2685" s="3">
        <f t="shared" si="83"/>
        <v>4</v>
      </c>
      <c r="I2685" s="4" t="b">
        <v>0</v>
      </c>
      <c r="J2685">
        <v>15837.8142482204</v>
      </c>
      <c r="K2685">
        <v>7061.10946637008</v>
      </c>
      <c r="L2685">
        <v>2912.07628540953</v>
      </c>
    </row>
    <row r="2686" spans="1:12">
      <c r="A2686">
        <v>2685</v>
      </c>
      <c r="B2686" s="2" t="s">
        <v>2726</v>
      </c>
      <c r="C2686" s="2">
        <v>28048</v>
      </c>
      <c r="D2686" t="s">
        <v>13</v>
      </c>
      <c r="E2686" t="s">
        <v>22</v>
      </c>
      <c r="F2686" s="3" t="s">
        <v>151</v>
      </c>
      <c r="G2686" s="3">
        <f t="shared" si="82"/>
        <v>2016</v>
      </c>
      <c r="H2686" s="3">
        <f t="shared" si="83"/>
        <v>5</v>
      </c>
      <c r="I2686" s="4" t="b">
        <v>0</v>
      </c>
      <c r="J2686">
        <v>15854.3389361408</v>
      </c>
      <c r="K2686">
        <v>6152.8901413258</v>
      </c>
      <c r="L2686">
        <v>6040.77092253341</v>
      </c>
    </row>
    <row r="2687" spans="1:12">
      <c r="A2687">
        <v>2686</v>
      </c>
      <c r="B2687" s="2" t="s">
        <v>2727</v>
      </c>
      <c r="C2687" s="2">
        <v>27277</v>
      </c>
      <c r="D2687" t="s">
        <v>13</v>
      </c>
      <c r="E2687" t="s">
        <v>24</v>
      </c>
      <c r="F2687" s="3" t="s">
        <v>151</v>
      </c>
      <c r="G2687" s="3">
        <f t="shared" si="82"/>
        <v>2016</v>
      </c>
      <c r="H2687" s="3">
        <f t="shared" si="83"/>
        <v>6</v>
      </c>
      <c r="I2687" s="4" t="b">
        <v>0</v>
      </c>
      <c r="J2687">
        <v>15844.0605136389</v>
      </c>
      <c r="K2687">
        <v>7278.18724090549</v>
      </c>
      <c r="L2687">
        <v>4154.75224545556</v>
      </c>
    </row>
    <row r="2688" spans="1:12">
      <c r="A2688">
        <v>2687</v>
      </c>
      <c r="B2688" s="2" t="s">
        <v>2728</v>
      </c>
      <c r="C2688" s="2">
        <v>25064</v>
      </c>
      <c r="D2688" t="s">
        <v>13</v>
      </c>
      <c r="E2688" t="s">
        <v>26</v>
      </c>
      <c r="F2688" s="3" t="s">
        <v>151</v>
      </c>
      <c r="G2688" s="3">
        <f t="shared" si="82"/>
        <v>2016</v>
      </c>
      <c r="H2688" s="3">
        <f t="shared" si="83"/>
        <v>7</v>
      </c>
      <c r="I2688" s="4" t="b">
        <v>0</v>
      </c>
      <c r="J2688">
        <v>15859.2300700894</v>
      </c>
      <c r="K2688">
        <v>7244.93820648158</v>
      </c>
      <c r="L2688">
        <v>1959.83172342906</v>
      </c>
    </row>
    <row r="2689" spans="1:12">
      <c r="A2689">
        <v>2688</v>
      </c>
      <c r="B2689" s="2" t="s">
        <v>2729</v>
      </c>
      <c r="C2689" s="2">
        <v>23102</v>
      </c>
      <c r="D2689" t="s">
        <v>13</v>
      </c>
      <c r="E2689" t="s">
        <v>28</v>
      </c>
      <c r="F2689" s="3" t="s">
        <v>151</v>
      </c>
      <c r="G2689" s="3">
        <f t="shared" si="82"/>
        <v>2016</v>
      </c>
      <c r="H2689" s="3">
        <f t="shared" si="83"/>
        <v>8</v>
      </c>
      <c r="I2689" s="4" t="b">
        <v>0</v>
      </c>
      <c r="J2689">
        <v>15896.4261574619</v>
      </c>
      <c r="K2689">
        <v>6568.30898034527</v>
      </c>
      <c r="L2689">
        <v>637.26486219282</v>
      </c>
    </row>
    <row r="2690" spans="1:12">
      <c r="A2690">
        <v>2689</v>
      </c>
      <c r="B2690" s="2" t="s">
        <v>2730</v>
      </c>
      <c r="C2690" s="2">
        <v>24571</v>
      </c>
      <c r="D2690" t="s">
        <v>13</v>
      </c>
      <c r="E2690" t="s">
        <v>14</v>
      </c>
      <c r="F2690" s="3" t="s">
        <v>151</v>
      </c>
      <c r="G2690" s="3">
        <f t="shared" si="82"/>
        <v>2016</v>
      </c>
      <c r="H2690" s="3">
        <f t="shared" si="83"/>
        <v>9</v>
      </c>
      <c r="I2690" s="4" t="b">
        <v>0</v>
      </c>
      <c r="J2690">
        <v>15938.8752232732</v>
      </c>
      <c r="K2690">
        <v>6921.89294325445</v>
      </c>
      <c r="L2690">
        <v>1710.23183347232</v>
      </c>
    </row>
    <row r="2691" spans="1:12">
      <c r="A2691">
        <v>2690</v>
      </c>
      <c r="B2691" s="2" t="s">
        <v>2731</v>
      </c>
      <c r="C2691" s="2">
        <v>26716</v>
      </c>
      <c r="D2691" t="s">
        <v>13</v>
      </c>
      <c r="E2691" t="s">
        <v>17</v>
      </c>
      <c r="F2691" s="3" t="s">
        <v>151</v>
      </c>
      <c r="G2691" s="3">
        <f t="shared" ref="G2691:G2754" si="84">YEAR(B2691)</f>
        <v>2016</v>
      </c>
      <c r="H2691" s="3">
        <f t="shared" ref="H2691:H2754" si="85">DAY(B2691)</f>
        <v>10</v>
      </c>
      <c r="I2691" s="4" t="b">
        <v>0</v>
      </c>
      <c r="J2691">
        <v>16006.2000587533</v>
      </c>
      <c r="K2691">
        <v>7098.65941890244</v>
      </c>
      <c r="L2691">
        <v>3611.14052234427</v>
      </c>
    </row>
    <row r="2692" spans="1:12">
      <c r="A2692">
        <v>2691</v>
      </c>
      <c r="B2692" s="2" t="s">
        <v>2732</v>
      </c>
      <c r="C2692" s="2">
        <v>26282</v>
      </c>
      <c r="D2692" t="s">
        <v>13</v>
      </c>
      <c r="E2692" t="s">
        <v>19</v>
      </c>
      <c r="F2692" s="3" t="s">
        <v>151</v>
      </c>
      <c r="G2692" s="3">
        <f t="shared" si="84"/>
        <v>2016</v>
      </c>
      <c r="H2692" s="3">
        <f t="shared" si="85"/>
        <v>11</v>
      </c>
      <c r="I2692" s="3" t="s">
        <v>163</v>
      </c>
      <c r="J2692">
        <v>16202.2194909584</v>
      </c>
      <c r="K2692">
        <v>7093.59326222131</v>
      </c>
      <c r="L2692">
        <v>2986.18724682028</v>
      </c>
    </row>
    <row r="2693" spans="1:12">
      <c r="A2693">
        <v>2692</v>
      </c>
      <c r="B2693" s="2" t="s">
        <v>2733</v>
      </c>
      <c r="C2693" s="2">
        <v>26279</v>
      </c>
      <c r="D2693" t="s">
        <v>13</v>
      </c>
      <c r="E2693" t="s">
        <v>22</v>
      </c>
      <c r="F2693" s="3" t="s">
        <v>151</v>
      </c>
      <c r="G2693" s="3">
        <f t="shared" si="84"/>
        <v>2016</v>
      </c>
      <c r="H2693" s="3">
        <f t="shared" si="85"/>
        <v>12</v>
      </c>
      <c r="I2693" s="4" t="b">
        <v>0</v>
      </c>
      <c r="J2693">
        <v>16600.311429285</v>
      </c>
      <c r="K2693">
        <v>3643.13273043527</v>
      </c>
      <c r="L2693">
        <v>6035.55584027972</v>
      </c>
    </row>
    <row r="2694" spans="1:12">
      <c r="A2694">
        <v>2693</v>
      </c>
      <c r="B2694" s="2" t="s">
        <v>2734</v>
      </c>
      <c r="C2694" s="2">
        <v>25789</v>
      </c>
      <c r="D2694" t="s">
        <v>13</v>
      </c>
      <c r="E2694" t="s">
        <v>24</v>
      </c>
      <c r="F2694" s="3" t="s">
        <v>151</v>
      </c>
      <c r="G2694" s="3">
        <f t="shared" si="84"/>
        <v>2016</v>
      </c>
      <c r="H2694" s="3">
        <f t="shared" si="85"/>
        <v>13</v>
      </c>
      <c r="I2694" s="4" t="b">
        <v>0</v>
      </c>
      <c r="J2694">
        <v>17112.4061011954</v>
      </c>
      <c r="K2694">
        <v>4650.97255703921</v>
      </c>
      <c r="L2694">
        <v>4025.6213417654</v>
      </c>
    </row>
    <row r="2695" spans="1:12">
      <c r="A2695">
        <v>2694</v>
      </c>
      <c r="B2695" s="2" t="s">
        <v>2735</v>
      </c>
      <c r="C2695" s="2">
        <v>23741</v>
      </c>
      <c r="D2695" t="s">
        <v>13</v>
      </c>
      <c r="E2695" t="s">
        <v>26</v>
      </c>
      <c r="F2695" s="3" t="s">
        <v>151</v>
      </c>
      <c r="G2695" s="3">
        <f t="shared" si="84"/>
        <v>2016</v>
      </c>
      <c r="H2695" s="3">
        <f t="shared" si="85"/>
        <v>14</v>
      </c>
      <c r="I2695" s="4" t="b">
        <v>0</v>
      </c>
      <c r="J2695">
        <v>17588.2381869772</v>
      </c>
      <c r="K2695">
        <v>4147.87292319025</v>
      </c>
      <c r="L2695">
        <v>2004.88888983258</v>
      </c>
    </row>
    <row r="2696" spans="1:12">
      <c r="A2696">
        <v>2695</v>
      </c>
      <c r="B2696" s="2" t="s">
        <v>2736</v>
      </c>
      <c r="C2696" s="2">
        <v>25640</v>
      </c>
      <c r="D2696" t="s">
        <v>13</v>
      </c>
      <c r="E2696" t="s">
        <v>28</v>
      </c>
      <c r="F2696" s="3" t="s">
        <v>151</v>
      </c>
      <c r="G2696" s="3">
        <f t="shared" si="84"/>
        <v>2016</v>
      </c>
      <c r="H2696" s="3">
        <f t="shared" si="85"/>
        <v>15</v>
      </c>
      <c r="I2696" s="4" t="b">
        <v>0</v>
      </c>
      <c r="J2696">
        <v>17888.5608501408</v>
      </c>
      <c r="K2696">
        <v>7261.08564066715</v>
      </c>
      <c r="L2696">
        <v>490.35350919206</v>
      </c>
    </row>
    <row r="2697" spans="1:12">
      <c r="A2697">
        <v>2696</v>
      </c>
      <c r="B2697" s="2" t="s">
        <v>2737</v>
      </c>
      <c r="C2697" s="2">
        <v>27571</v>
      </c>
      <c r="D2697" t="s">
        <v>13</v>
      </c>
      <c r="E2697" t="s">
        <v>14</v>
      </c>
      <c r="F2697" s="3" t="s">
        <v>151</v>
      </c>
      <c r="G2697" s="3">
        <f t="shared" si="84"/>
        <v>2016</v>
      </c>
      <c r="H2697" s="3">
        <f t="shared" si="85"/>
        <v>16</v>
      </c>
      <c r="I2697" s="4" t="b">
        <v>0</v>
      </c>
      <c r="J2697">
        <v>17961.9539826655</v>
      </c>
      <c r="K2697">
        <v>7803.99457820654</v>
      </c>
      <c r="L2697">
        <v>1805.05143912797</v>
      </c>
    </row>
    <row r="2698" spans="1:12">
      <c r="A2698">
        <v>2697</v>
      </c>
      <c r="B2698" s="2" t="s">
        <v>2738</v>
      </c>
      <c r="C2698" s="2">
        <v>28181</v>
      </c>
      <c r="D2698" t="s">
        <v>13</v>
      </c>
      <c r="E2698" t="s">
        <v>17</v>
      </c>
      <c r="F2698" s="3" t="s">
        <v>151</v>
      </c>
      <c r="G2698" s="3">
        <f t="shared" si="84"/>
        <v>2016</v>
      </c>
      <c r="H2698" s="3">
        <f t="shared" si="85"/>
        <v>17</v>
      </c>
      <c r="I2698" s="4" t="b">
        <v>0</v>
      </c>
      <c r="J2698">
        <v>17898.4775453557</v>
      </c>
      <c r="K2698">
        <v>6677.64445696459</v>
      </c>
      <c r="L2698">
        <v>3604.87799767966</v>
      </c>
    </row>
    <row r="2699" spans="1:12">
      <c r="A2699">
        <v>2698</v>
      </c>
      <c r="B2699" s="2" t="s">
        <v>2739</v>
      </c>
      <c r="C2699" s="2">
        <v>28345</v>
      </c>
      <c r="D2699" t="s">
        <v>13</v>
      </c>
      <c r="E2699" t="s">
        <v>19</v>
      </c>
      <c r="F2699" s="3" t="s">
        <v>151</v>
      </c>
      <c r="G2699" s="3">
        <f t="shared" si="84"/>
        <v>2016</v>
      </c>
      <c r="H2699" s="3">
        <f t="shared" si="85"/>
        <v>18</v>
      </c>
      <c r="I2699" s="4" t="b">
        <v>0</v>
      </c>
      <c r="J2699">
        <v>17806.9339983081</v>
      </c>
      <c r="K2699">
        <v>7395.30935828922</v>
      </c>
      <c r="L2699">
        <v>3142.75664340269</v>
      </c>
    </row>
    <row r="2700" spans="1:12">
      <c r="A2700">
        <v>2699</v>
      </c>
      <c r="B2700" s="2" t="s">
        <v>2740</v>
      </c>
      <c r="C2700" s="2">
        <v>30623</v>
      </c>
      <c r="D2700" t="s">
        <v>13</v>
      </c>
      <c r="E2700" t="s">
        <v>22</v>
      </c>
      <c r="F2700" s="3" t="s">
        <v>151</v>
      </c>
      <c r="G2700" s="3">
        <f t="shared" si="84"/>
        <v>2016</v>
      </c>
      <c r="H2700" s="3">
        <f t="shared" si="85"/>
        <v>19</v>
      </c>
      <c r="I2700" s="4" t="b">
        <v>0</v>
      </c>
      <c r="J2700">
        <v>17688.1149033225</v>
      </c>
      <c r="K2700">
        <v>6909.99000550233</v>
      </c>
      <c r="L2700">
        <v>6024.89509117522</v>
      </c>
    </row>
    <row r="2701" spans="1:12">
      <c r="A2701">
        <v>2700</v>
      </c>
      <c r="B2701" s="2" t="s">
        <v>2741</v>
      </c>
      <c r="C2701" s="2">
        <v>28313</v>
      </c>
      <c r="D2701" t="s">
        <v>13</v>
      </c>
      <c r="E2701" t="s">
        <v>24</v>
      </c>
      <c r="F2701" s="3" t="s">
        <v>151</v>
      </c>
      <c r="G2701" s="3">
        <f t="shared" si="84"/>
        <v>2016</v>
      </c>
      <c r="H2701" s="3">
        <f t="shared" si="85"/>
        <v>20</v>
      </c>
      <c r="I2701" s="4" t="b">
        <v>0</v>
      </c>
      <c r="J2701">
        <v>17554.0270953877</v>
      </c>
      <c r="K2701">
        <v>6863.96594741465</v>
      </c>
      <c r="L2701">
        <v>3895.00695719769</v>
      </c>
    </row>
    <row r="2702" spans="1:12">
      <c r="A2702">
        <v>2701</v>
      </c>
      <c r="B2702" s="2" t="s">
        <v>2742</v>
      </c>
      <c r="C2702" s="2">
        <v>25199</v>
      </c>
      <c r="D2702" t="s">
        <v>13</v>
      </c>
      <c r="E2702" t="s">
        <v>26</v>
      </c>
      <c r="F2702" s="3" t="s">
        <v>151</v>
      </c>
      <c r="G2702" s="3">
        <f t="shared" si="84"/>
        <v>2016</v>
      </c>
      <c r="H2702" s="3">
        <f t="shared" si="85"/>
        <v>21</v>
      </c>
      <c r="I2702" s="4" t="b">
        <v>0</v>
      </c>
      <c r="J2702">
        <v>17427.3469313693</v>
      </c>
      <c r="K2702">
        <v>5693.8358006592</v>
      </c>
      <c r="L2702">
        <v>2077.8172679715</v>
      </c>
    </row>
    <row r="2703" spans="1:12">
      <c r="A2703">
        <v>2702</v>
      </c>
      <c r="B2703" s="2" t="s">
        <v>2743</v>
      </c>
      <c r="C2703" s="2">
        <v>25350</v>
      </c>
      <c r="D2703" t="s">
        <v>13</v>
      </c>
      <c r="E2703" t="s">
        <v>28</v>
      </c>
      <c r="F2703" s="3" t="s">
        <v>151</v>
      </c>
      <c r="G2703" s="3">
        <f t="shared" si="84"/>
        <v>2016</v>
      </c>
      <c r="H2703" s="3">
        <f t="shared" si="85"/>
        <v>22</v>
      </c>
      <c r="I2703" s="4" t="b">
        <v>0</v>
      </c>
      <c r="J2703">
        <v>17281.7140776553</v>
      </c>
      <c r="K2703">
        <v>7836.444567478</v>
      </c>
      <c r="L2703">
        <v>231.84135486675</v>
      </c>
    </row>
    <row r="2704" spans="1:12">
      <c r="A2704">
        <v>2703</v>
      </c>
      <c r="B2704" s="2" t="s">
        <v>2744</v>
      </c>
      <c r="C2704" s="2">
        <v>25514</v>
      </c>
      <c r="D2704" t="s">
        <v>13</v>
      </c>
      <c r="E2704" t="s">
        <v>14</v>
      </c>
      <c r="F2704" s="3" t="s">
        <v>151</v>
      </c>
      <c r="G2704" s="3">
        <f t="shared" si="84"/>
        <v>2016</v>
      </c>
      <c r="H2704" s="3">
        <f t="shared" si="85"/>
        <v>23</v>
      </c>
      <c r="I2704" s="4" t="b">
        <v>0</v>
      </c>
      <c r="J2704">
        <v>16998.9695338513</v>
      </c>
      <c r="K2704">
        <v>6539.33416038676</v>
      </c>
      <c r="L2704">
        <v>1975.69630576198</v>
      </c>
    </row>
    <row r="2705" spans="1:12">
      <c r="A2705">
        <v>2704</v>
      </c>
      <c r="B2705" s="2" t="s">
        <v>2745</v>
      </c>
      <c r="C2705" s="2">
        <v>24727</v>
      </c>
      <c r="D2705" t="s">
        <v>13</v>
      </c>
      <c r="E2705" t="s">
        <v>17</v>
      </c>
      <c r="F2705" s="3" t="s">
        <v>151</v>
      </c>
      <c r="G2705" s="3">
        <f t="shared" si="84"/>
        <v>2016</v>
      </c>
      <c r="H2705" s="3">
        <f t="shared" si="85"/>
        <v>24</v>
      </c>
      <c r="I2705" s="3" t="s">
        <v>179</v>
      </c>
      <c r="J2705">
        <v>16581.7006695213</v>
      </c>
      <c r="K2705">
        <v>4590.39461694606</v>
      </c>
      <c r="L2705">
        <v>3554.90471353259</v>
      </c>
    </row>
    <row r="2706" spans="1:12">
      <c r="A2706">
        <v>2705</v>
      </c>
      <c r="B2706" s="2" t="s">
        <v>2746</v>
      </c>
      <c r="C2706" s="2">
        <v>23486</v>
      </c>
      <c r="D2706" t="s">
        <v>13</v>
      </c>
      <c r="E2706" t="s">
        <v>19</v>
      </c>
      <c r="F2706" s="3" t="s">
        <v>151</v>
      </c>
      <c r="G2706" s="3">
        <f t="shared" si="84"/>
        <v>2016</v>
      </c>
      <c r="H2706" s="3">
        <f t="shared" si="85"/>
        <v>25</v>
      </c>
      <c r="I2706" s="4" t="b">
        <v>0</v>
      </c>
      <c r="J2706">
        <v>16141.1461913512</v>
      </c>
      <c r="K2706">
        <v>4000.36044486645</v>
      </c>
      <c r="L2706">
        <v>3344.49336378231</v>
      </c>
    </row>
    <row r="2707" spans="1:12">
      <c r="A2707">
        <v>2706</v>
      </c>
      <c r="B2707" s="2" t="s">
        <v>2747</v>
      </c>
      <c r="C2707" s="2">
        <v>24595</v>
      </c>
      <c r="D2707" t="s">
        <v>13</v>
      </c>
      <c r="E2707" t="s">
        <v>22</v>
      </c>
      <c r="F2707" s="3" t="s">
        <v>151</v>
      </c>
      <c r="G2707" s="3">
        <f t="shared" si="84"/>
        <v>2016</v>
      </c>
      <c r="H2707" s="3">
        <f t="shared" si="85"/>
        <v>26</v>
      </c>
      <c r="I2707" s="4" t="b">
        <v>0</v>
      </c>
      <c r="J2707">
        <v>15733.0916257867</v>
      </c>
      <c r="K2707">
        <v>2795.69288334872</v>
      </c>
      <c r="L2707">
        <v>6066.21549086455</v>
      </c>
    </row>
    <row r="2708" spans="1:12">
      <c r="A2708">
        <v>2707</v>
      </c>
      <c r="B2708" s="2" t="s">
        <v>2748</v>
      </c>
      <c r="C2708" s="2">
        <v>26247</v>
      </c>
      <c r="D2708" t="s">
        <v>13</v>
      </c>
      <c r="E2708" t="s">
        <v>24</v>
      </c>
      <c r="F2708" s="3" t="s">
        <v>151</v>
      </c>
      <c r="G2708" s="3">
        <f t="shared" si="84"/>
        <v>2016</v>
      </c>
      <c r="H2708" s="3">
        <f t="shared" si="85"/>
        <v>27</v>
      </c>
      <c r="I2708" s="4" t="b">
        <v>0</v>
      </c>
      <c r="J2708">
        <v>15390.4318792122</v>
      </c>
      <c r="K2708">
        <v>7106.58608215819</v>
      </c>
      <c r="L2708">
        <v>3749.98203862957</v>
      </c>
    </row>
    <row r="2709" spans="1:12">
      <c r="A2709">
        <v>2708</v>
      </c>
      <c r="B2709" s="2" t="s">
        <v>2749</v>
      </c>
      <c r="C2709" s="2">
        <v>24606</v>
      </c>
      <c r="D2709" t="s">
        <v>13</v>
      </c>
      <c r="E2709" t="s">
        <v>26</v>
      </c>
      <c r="F2709" s="3" t="s">
        <v>151</v>
      </c>
      <c r="G2709" s="3">
        <f t="shared" si="84"/>
        <v>2016</v>
      </c>
      <c r="H2709" s="3">
        <f t="shared" si="85"/>
        <v>28</v>
      </c>
      <c r="I2709" s="4" t="b">
        <v>0</v>
      </c>
      <c r="J2709">
        <v>15179.1309349452</v>
      </c>
      <c r="K2709">
        <v>7256.78374740953</v>
      </c>
      <c r="L2709">
        <v>2170.08531764531</v>
      </c>
    </row>
    <row r="2710" spans="1:12">
      <c r="A2710">
        <v>2709</v>
      </c>
      <c r="B2710" s="2" t="s">
        <v>2750</v>
      </c>
      <c r="C2710" s="2">
        <v>22324</v>
      </c>
      <c r="D2710" t="s">
        <v>13</v>
      </c>
      <c r="E2710" t="s">
        <v>28</v>
      </c>
      <c r="F2710" s="3" t="s">
        <v>151</v>
      </c>
      <c r="G2710" s="3">
        <f t="shared" si="84"/>
        <v>2016</v>
      </c>
      <c r="H2710" s="3">
        <f t="shared" si="85"/>
        <v>29</v>
      </c>
      <c r="I2710" s="4" t="b">
        <v>0</v>
      </c>
      <c r="J2710">
        <v>15081.3319796808</v>
      </c>
      <c r="K2710">
        <v>7370.2298592251</v>
      </c>
      <c r="L2710">
        <v>-127.56183890591</v>
      </c>
    </row>
    <row r="2711" spans="1:12">
      <c r="A2711">
        <v>2710</v>
      </c>
      <c r="B2711" s="2" t="s">
        <v>2751</v>
      </c>
      <c r="C2711" s="2">
        <v>23538</v>
      </c>
      <c r="D2711" t="s">
        <v>13</v>
      </c>
      <c r="E2711" t="s">
        <v>14</v>
      </c>
      <c r="F2711" s="3" t="s">
        <v>151</v>
      </c>
      <c r="G2711" s="3">
        <f t="shared" si="84"/>
        <v>2016</v>
      </c>
      <c r="H2711" s="3">
        <f t="shared" si="85"/>
        <v>30</v>
      </c>
      <c r="I2711" s="4" t="b">
        <v>0</v>
      </c>
      <c r="J2711">
        <v>15009.6251733862</v>
      </c>
      <c r="K2711">
        <v>6343.74394557287</v>
      </c>
      <c r="L2711">
        <v>2184.63088104096</v>
      </c>
    </row>
    <row r="2712" spans="1:12">
      <c r="A2712">
        <v>2711</v>
      </c>
      <c r="B2712" s="2" t="s">
        <v>2752</v>
      </c>
      <c r="C2712" s="2">
        <v>25690</v>
      </c>
      <c r="D2712" t="s">
        <v>13</v>
      </c>
      <c r="E2712" t="s">
        <v>17</v>
      </c>
      <c r="F2712" s="3" t="s">
        <v>185</v>
      </c>
      <c r="G2712" s="3">
        <f t="shared" si="84"/>
        <v>2016</v>
      </c>
      <c r="H2712" s="3">
        <f t="shared" si="85"/>
        <v>1</v>
      </c>
      <c r="I2712" s="4" t="b">
        <v>0</v>
      </c>
      <c r="J2712">
        <v>14909.6350253129</v>
      </c>
      <c r="K2712">
        <v>7292.57957599555</v>
      </c>
      <c r="L2712">
        <v>3487.7853986915</v>
      </c>
    </row>
    <row r="2713" spans="1:12">
      <c r="A2713">
        <v>2712</v>
      </c>
      <c r="B2713" s="2" t="s">
        <v>2753</v>
      </c>
      <c r="C2713" s="2">
        <v>24666</v>
      </c>
      <c r="D2713" t="s">
        <v>13</v>
      </c>
      <c r="E2713" t="s">
        <v>19</v>
      </c>
      <c r="F2713" s="3" t="s">
        <v>185</v>
      </c>
      <c r="G2713" s="3">
        <f t="shared" si="84"/>
        <v>2016</v>
      </c>
      <c r="H2713" s="3">
        <f t="shared" si="85"/>
        <v>2</v>
      </c>
      <c r="I2713" s="4" t="b">
        <v>0</v>
      </c>
      <c r="J2713">
        <v>14775.5095151615</v>
      </c>
      <c r="K2713">
        <v>6348.70655667802</v>
      </c>
      <c r="L2713">
        <v>3541.78392816048</v>
      </c>
    </row>
    <row r="2714" spans="1:12">
      <c r="A2714">
        <v>2713</v>
      </c>
      <c r="B2714" s="2" t="s">
        <v>2754</v>
      </c>
      <c r="C2714" s="2">
        <v>28159</v>
      </c>
      <c r="D2714" t="s">
        <v>13</v>
      </c>
      <c r="E2714" t="s">
        <v>22</v>
      </c>
      <c r="F2714" s="3" t="s">
        <v>185</v>
      </c>
      <c r="G2714" s="3">
        <f t="shared" si="84"/>
        <v>2016</v>
      </c>
      <c r="H2714" s="3">
        <f t="shared" si="85"/>
        <v>3</v>
      </c>
      <c r="I2714" s="4" t="b">
        <v>0</v>
      </c>
      <c r="J2714">
        <v>14644.9404313431</v>
      </c>
      <c r="K2714">
        <v>7342.70982311146</v>
      </c>
      <c r="L2714">
        <v>6171.34974554545</v>
      </c>
    </row>
    <row r="2715" spans="1:12">
      <c r="A2715">
        <v>2714</v>
      </c>
      <c r="B2715" s="2" t="s">
        <v>2755</v>
      </c>
      <c r="C2715" s="2">
        <v>25489</v>
      </c>
      <c r="D2715" t="s">
        <v>13</v>
      </c>
      <c r="E2715" t="s">
        <v>24</v>
      </c>
      <c r="F2715" s="3" t="s">
        <v>185</v>
      </c>
      <c r="G2715" s="3">
        <f t="shared" si="84"/>
        <v>2016</v>
      </c>
      <c r="H2715" s="3">
        <f t="shared" si="85"/>
        <v>4</v>
      </c>
      <c r="I2715" s="4" t="b">
        <v>0</v>
      </c>
      <c r="J2715">
        <v>14536.8423598588</v>
      </c>
      <c r="K2715">
        <v>7356.53817842843</v>
      </c>
      <c r="L2715">
        <v>3595.61946171274</v>
      </c>
    </row>
    <row r="2716" spans="1:12">
      <c r="A2716">
        <v>2715</v>
      </c>
      <c r="B2716" s="2" t="s">
        <v>2756</v>
      </c>
      <c r="C2716" s="2">
        <v>23652</v>
      </c>
      <c r="D2716" t="s">
        <v>13</v>
      </c>
      <c r="E2716" t="s">
        <v>26</v>
      </c>
      <c r="F2716" s="3" t="s">
        <v>185</v>
      </c>
      <c r="G2716" s="3">
        <f t="shared" si="84"/>
        <v>2016</v>
      </c>
      <c r="H2716" s="3">
        <f t="shared" si="85"/>
        <v>5</v>
      </c>
      <c r="I2716" s="4" t="b">
        <v>0</v>
      </c>
      <c r="J2716">
        <v>14437.226900917</v>
      </c>
      <c r="K2716">
        <v>6956.29776396452</v>
      </c>
      <c r="L2716">
        <v>2258.47533511848</v>
      </c>
    </row>
    <row r="2717" spans="1:12">
      <c r="A2717">
        <v>2716</v>
      </c>
      <c r="B2717" s="2" t="s">
        <v>2757</v>
      </c>
      <c r="C2717" s="2">
        <v>19907</v>
      </c>
      <c r="D2717" t="s">
        <v>13</v>
      </c>
      <c r="E2717" t="s">
        <v>28</v>
      </c>
      <c r="F2717" s="3" t="s">
        <v>185</v>
      </c>
      <c r="G2717" s="3">
        <f t="shared" si="84"/>
        <v>2016</v>
      </c>
      <c r="H2717" s="3">
        <f t="shared" si="85"/>
        <v>6</v>
      </c>
      <c r="I2717" s="4" t="b">
        <v>0</v>
      </c>
      <c r="J2717">
        <v>14337.7007162741</v>
      </c>
      <c r="K2717">
        <v>6008.96878062426</v>
      </c>
      <c r="L2717">
        <v>-439.66949689832</v>
      </c>
    </row>
    <row r="2718" spans="1:12">
      <c r="A2718">
        <v>2717</v>
      </c>
      <c r="B2718" s="2" t="s">
        <v>2758</v>
      </c>
      <c r="C2718" s="2">
        <v>21208</v>
      </c>
      <c r="D2718" t="s">
        <v>13</v>
      </c>
      <c r="E2718" t="s">
        <v>14</v>
      </c>
      <c r="F2718" s="3" t="s">
        <v>185</v>
      </c>
      <c r="G2718" s="3">
        <f t="shared" si="84"/>
        <v>2016</v>
      </c>
      <c r="H2718" s="3">
        <f t="shared" si="85"/>
        <v>7</v>
      </c>
      <c r="I2718" s="4" t="b">
        <v>0</v>
      </c>
      <c r="J2718">
        <v>14241.5613765493</v>
      </c>
      <c r="K2718">
        <v>4620.39328350929</v>
      </c>
      <c r="L2718">
        <v>2346.04533994142</v>
      </c>
    </row>
    <row r="2719" spans="1:12">
      <c r="A2719">
        <v>2718</v>
      </c>
      <c r="B2719" s="2" t="s">
        <v>2759</v>
      </c>
      <c r="C2719" s="2">
        <v>24837</v>
      </c>
      <c r="D2719" t="s">
        <v>13</v>
      </c>
      <c r="E2719" t="s">
        <v>17</v>
      </c>
      <c r="F2719" s="3" t="s">
        <v>185</v>
      </c>
      <c r="G2719" s="3">
        <f t="shared" si="84"/>
        <v>2016</v>
      </c>
      <c r="H2719" s="3">
        <f t="shared" si="85"/>
        <v>8</v>
      </c>
      <c r="I2719" s="4" t="b">
        <v>0</v>
      </c>
      <c r="J2719">
        <v>14173.3714374698</v>
      </c>
      <c r="K2719">
        <v>7242.19861085638</v>
      </c>
      <c r="L2719">
        <v>3421.42995167379</v>
      </c>
    </row>
    <row r="2720" spans="1:12">
      <c r="A2720">
        <v>2719</v>
      </c>
      <c r="B2720" s="2" t="s">
        <v>2760</v>
      </c>
      <c r="C2720" s="2">
        <v>24122</v>
      </c>
      <c r="D2720" t="s">
        <v>13</v>
      </c>
      <c r="E2720" t="s">
        <v>19</v>
      </c>
      <c r="F2720" s="3" t="s">
        <v>185</v>
      </c>
      <c r="G2720" s="3">
        <f t="shared" si="84"/>
        <v>2016</v>
      </c>
      <c r="H2720" s="3">
        <f t="shared" si="85"/>
        <v>9</v>
      </c>
      <c r="I2720" s="4" t="b">
        <v>0</v>
      </c>
      <c r="J2720">
        <v>14222.6440370833</v>
      </c>
      <c r="K2720">
        <v>6193.15057842515</v>
      </c>
      <c r="L2720">
        <v>3706.20538449151</v>
      </c>
    </row>
    <row r="2721" spans="1:12">
      <c r="A2721">
        <v>2720</v>
      </c>
      <c r="B2721" s="2" t="s">
        <v>2761</v>
      </c>
      <c r="C2721" s="2">
        <v>27793</v>
      </c>
      <c r="D2721" t="s">
        <v>13</v>
      </c>
      <c r="E2721" t="s">
        <v>22</v>
      </c>
      <c r="F2721" s="3" t="s">
        <v>185</v>
      </c>
      <c r="G2721" s="3">
        <f t="shared" si="84"/>
        <v>2016</v>
      </c>
      <c r="H2721" s="3">
        <f t="shared" si="85"/>
        <v>10</v>
      </c>
      <c r="I2721" s="4" t="b">
        <v>0</v>
      </c>
      <c r="J2721">
        <v>14424.4827218283</v>
      </c>
      <c r="K2721">
        <v>7144.16701192773</v>
      </c>
      <c r="L2721">
        <v>6224.350266244</v>
      </c>
    </row>
    <row r="2722" spans="1:12">
      <c r="A2722">
        <v>2721</v>
      </c>
      <c r="B2722" s="2" t="s">
        <v>2762</v>
      </c>
      <c r="C2722" s="2">
        <v>24253</v>
      </c>
      <c r="D2722" t="s">
        <v>13</v>
      </c>
      <c r="E2722" t="s">
        <v>24</v>
      </c>
      <c r="F2722" s="3" t="s">
        <v>185</v>
      </c>
      <c r="G2722" s="3">
        <f t="shared" si="84"/>
        <v>2016</v>
      </c>
      <c r="H2722" s="3">
        <f t="shared" si="85"/>
        <v>11</v>
      </c>
      <c r="I2722" s="4" t="b">
        <v>0</v>
      </c>
      <c r="J2722">
        <v>14873.2752093818</v>
      </c>
      <c r="K2722">
        <v>5940.21166247215</v>
      </c>
      <c r="L2722">
        <v>3439.51312814609</v>
      </c>
    </row>
    <row r="2723" spans="1:12">
      <c r="A2723">
        <v>2722</v>
      </c>
      <c r="B2723" s="2" t="s">
        <v>2763</v>
      </c>
      <c r="C2723" s="2">
        <v>22957</v>
      </c>
      <c r="D2723" t="s">
        <v>13</v>
      </c>
      <c r="E2723" t="s">
        <v>26</v>
      </c>
      <c r="F2723" s="3" t="s">
        <v>185</v>
      </c>
      <c r="G2723" s="3">
        <f t="shared" si="84"/>
        <v>2016</v>
      </c>
      <c r="H2723" s="3">
        <f t="shared" si="85"/>
        <v>12</v>
      </c>
      <c r="I2723" s="4" t="b">
        <v>0</v>
      </c>
      <c r="J2723">
        <v>15596.74313684</v>
      </c>
      <c r="K2723">
        <v>5095.99578526359</v>
      </c>
      <c r="L2723">
        <v>2264.26107789641</v>
      </c>
    </row>
    <row r="2724" spans="1:12">
      <c r="A2724">
        <v>2723</v>
      </c>
      <c r="B2724" s="2" t="s">
        <v>2764</v>
      </c>
      <c r="C2724" s="2">
        <v>22547</v>
      </c>
      <c r="D2724" t="s">
        <v>13</v>
      </c>
      <c r="E2724" t="s">
        <v>28</v>
      </c>
      <c r="F2724" s="3" t="s">
        <v>185</v>
      </c>
      <c r="G2724" s="3">
        <f t="shared" si="84"/>
        <v>2016</v>
      </c>
      <c r="H2724" s="3">
        <f t="shared" si="85"/>
        <v>13</v>
      </c>
      <c r="I2724" s="4" t="b">
        <v>0</v>
      </c>
      <c r="J2724">
        <v>16551.2571121714</v>
      </c>
      <c r="K2724">
        <v>6463.94875643257</v>
      </c>
      <c r="L2724">
        <v>-468.20586860393</v>
      </c>
    </row>
    <row r="2725" spans="1:12">
      <c r="A2725">
        <v>2724</v>
      </c>
      <c r="B2725" s="2" t="s">
        <v>2765</v>
      </c>
      <c r="C2725" s="2">
        <v>24752</v>
      </c>
      <c r="D2725" t="s">
        <v>13</v>
      </c>
      <c r="E2725" t="s">
        <v>14</v>
      </c>
      <c r="F2725" s="3" t="s">
        <v>185</v>
      </c>
      <c r="G2725" s="3">
        <f t="shared" si="84"/>
        <v>2016</v>
      </c>
      <c r="H2725" s="3">
        <f t="shared" si="85"/>
        <v>14</v>
      </c>
      <c r="I2725" s="4" t="b">
        <v>0</v>
      </c>
      <c r="J2725">
        <v>17541.9380029626</v>
      </c>
      <c r="K2725">
        <v>4768.87075959451</v>
      </c>
      <c r="L2725">
        <v>2441.19123744288</v>
      </c>
    </row>
    <row r="2726" spans="1:12">
      <c r="A2726">
        <v>2725</v>
      </c>
      <c r="B2726" s="2" t="s">
        <v>2766</v>
      </c>
      <c r="C2726" s="2">
        <v>28515</v>
      </c>
      <c r="D2726" t="s">
        <v>13</v>
      </c>
      <c r="E2726" t="s">
        <v>17</v>
      </c>
      <c r="F2726" s="3" t="s">
        <v>185</v>
      </c>
      <c r="G2726" s="3">
        <f t="shared" si="84"/>
        <v>2016</v>
      </c>
      <c r="H2726" s="3">
        <f t="shared" si="85"/>
        <v>15</v>
      </c>
      <c r="I2726" s="4" t="b">
        <v>0</v>
      </c>
      <c r="J2726">
        <v>18475.9910399248</v>
      </c>
      <c r="K2726">
        <v>6683.36263121463</v>
      </c>
      <c r="L2726">
        <v>3355.64632886055</v>
      </c>
    </row>
    <row r="2727" spans="1:12">
      <c r="A2727">
        <v>2726</v>
      </c>
      <c r="B2727" s="2" t="s">
        <v>2767</v>
      </c>
      <c r="C2727" s="2">
        <v>30870</v>
      </c>
      <c r="D2727" t="s">
        <v>13</v>
      </c>
      <c r="E2727" t="s">
        <v>19</v>
      </c>
      <c r="F2727" s="3" t="s">
        <v>185</v>
      </c>
      <c r="G2727" s="3">
        <f t="shared" si="84"/>
        <v>2016</v>
      </c>
      <c r="H2727" s="3">
        <f t="shared" si="85"/>
        <v>16</v>
      </c>
      <c r="I2727" s="4" t="b">
        <v>0</v>
      </c>
      <c r="J2727">
        <v>19241.6698835276</v>
      </c>
      <c r="K2727">
        <v>7768.03878803112</v>
      </c>
      <c r="L2727">
        <v>3860.29132844124</v>
      </c>
    </row>
    <row r="2728" spans="1:12">
      <c r="A2728">
        <v>2727</v>
      </c>
      <c r="B2728" s="2" t="s">
        <v>2768</v>
      </c>
      <c r="C2728" s="2">
        <v>33050</v>
      </c>
      <c r="D2728" t="s">
        <v>13</v>
      </c>
      <c r="E2728" t="s">
        <v>22</v>
      </c>
      <c r="F2728" s="3" t="s">
        <v>185</v>
      </c>
      <c r="G2728" s="3">
        <f t="shared" si="84"/>
        <v>2016</v>
      </c>
      <c r="H2728" s="3">
        <f t="shared" si="85"/>
        <v>17</v>
      </c>
      <c r="I2728" s="4" t="b">
        <v>0</v>
      </c>
      <c r="J2728">
        <v>19985.0655712584</v>
      </c>
      <c r="K2728">
        <v>6817.68613557143</v>
      </c>
      <c r="L2728">
        <v>6247.24829317022</v>
      </c>
    </row>
    <row r="2729" spans="1:12">
      <c r="A2729">
        <v>2728</v>
      </c>
      <c r="B2729" s="2" t="s">
        <v>2769</v>
      </c>
      <c r="C2729" s="2">
        <v>32931</v>
      </c>
      <c r="D2729" t="s">
        <v>13</v>
      </c>
      <c r="E2729" t="s">
        <v>24</v>
      </c>
      <c r="F2729" s="3" t="s">
        <v>185</v>
      </c>
      <c r="G2729" s="3">
        <f t="shared" si="84"/>
        <v>2016</v>
      </c>
      <c r="H2729" s="3">
        <f t="shared" si="85"/>
        <v>18</v>
      </c>
      <c r="I2729" s="4" t="b">
        <v>0</v>
      </c>
      <c r="J2729">
        <v>20778.9942400889</v>
      </c>
      <c r="K2729">
        <v>8828.34396558009</v>
      </c>
      <c r="L2729">
        <v>3323.661794331</v>
      </c>
    </row>
    <row r="2730" spans="1:12">
      <c r="A2730">
        <v>2729</v>
      </c>
      <c r="B2730" s="2" t="s">
        <v>2770</v>
      </c>
      <c r="C2730" s="2">
        <v>31154</v>
      </c>
      <c r="D2730" t="s">
        <v>13</v>
      </c>
      <c r="E2730" t="s">
        <v>26</v>
      </c>
      <c r="F2730" s="3" t="s">
        <v>185</v>
      </c>
      <c r="G2730" s="3">
        <f t="shared" si="84"/>
        <v>2016</v>
      </c>
      <c r="H2730" s="3">
        <f t="shared" si="85"/>
        <v>19</v>
      </c>
      <c r="I2730" s="4" t="b">
        <v>0</v>
      </c>
      <c r="J2730">
        <v>21485.853442942</v>
      </c>
      <c r="K2730">
        <v>7494.90299032151</v>
      </c>
      <c r="L2730">
        <v>2173.24356673649</v>
      </c>
    </row>
    <row r="2731" spans="1:12">
      <c r="A2731">
        <v>2730</v>
      </c>
      <c r="B2731" s="2" t="s">
        <v>2771</v>
      </c>
      <c r="C2731" s="2">
        <v>31880</v>
      </c>
      <c r="D2731" t="s">
        <v>13</v>
      </c>
      <c r="E2731" t="s">
        <v>28</v>
      </c>
      <c r="F2731" s="3" t="s">
        <v>185</v>
      </c>
      <c r="G2731" s="3">
        <f t="shared" si="84"/>
        <v>2016</v>
      </c>
      <c r="H2731" s="3">
        <f t="shared" si="85"/>
        <v>20</v>
      </c>
      <c r="I2731" s="4" t="b">
        <v>0</v>
      </c>
      <c r="J2731">
        <v>22092.2284528856</v>
      </c>
      <c r="K2731">
        <v>10298.4466164341</v>
      </c>
      <c r="L2731">
        <v>-510.67506931963</v>
      </c>
    </row>
    <row r="2732" spans="1:12">
      <c r="A2732">
        <v>2731</v>
      </c>
      <c r="B2732" s="2" t="s">
        <v>2772</v>
      </c>
      <c r="C2732" s="2">
        <v>32510</v>
      </c>
      <c r="D2732" t="s">
        <v>13</v>
      </c>
      <c r="E2732" t="s">
        <v>14</v>
      </c>
      <c r="F2732" s="3" t="s">
        <v>185</v>
      </c>
      <c r="G2732" s="3">
        <f t="shared" si="84"/>
        <v>2016</v>
      </c>
      <c r="H2732" s="3">
        <f t="shared" si="85"/>
        <v>21</v>
      </c>
      <c r="I2732" s="4" t="b">
        <v>0</v>
      </c>
      <c r="J2732">
        <v>22582.2899789254</v>
      </c>
      <c r="K2732">
        <v>7387.92953559158</v>
      </c>
      <c r="L2732">
        <v>2539.78048548306</v>
      </c>
    </row>
    <row r="2733" spans="1:12">
      <c r="A2733">
        <v>2732</v>
      </c>
      <c r="B2733" s="2" t="s">
        <v>2773</v>
      </c>
      <c r="C2733" s="2">
        <v>33108</v>
      </c>
      <c r="D2733" t="s">
        <v>13</v>
      </c>
      <c r="E2733" t="s">
        <v>17</v>
      </c>
      <c r="F2733" s="3" t="s">
        <v>185</v>
      </c>
      <c r="G2733" s="3">
        <f t="shared" si="84"/>
        <v>2016</v>
      </c>
      <c r="H2733" s="3">
        <f t="shared" si="85"/>
        <v>22</v>
      </c>
      <c r="I2733" s="4" t="b">
        <v>0</v>
      </c>
      <c r="J2733">
        <v>22991.4110165854</v>
      </c>
      <c r="K2733">
        <v>6814.54031419972</v>
      </c>
      <c r="L2733">
        <v>3302.04866921488</v>
      </c>
    </row>
    <row r="2734" spans="1:12">
      <c r="A2734">
        <v>2733</v>
      </c>
      <c r="B2734" s="2" t="s">
        <v>2774</v>
      </c>
      <c r="C2734" s="2">
        <v>34666</v>
      </c>
      <c r="D2734" t="s">
        <v>13</v>
      </c>
      <c r="E2734" t="s">
        <v>19</v>
      </c>
      <c r="F2734" s="3" t="s">
        <v>185</v>
      </c>
      <c r="G2734" s="3">
        <f t="shared" si="84"/>
        <v>2016</v>
      </c>
      <c r="H2734" s="3">
        <f t="shared" si="85"/>
        <v>23</v>
      </c>
      <c r="I2734" s="4" t="b">
        <v>0</v>
      </c>
      <c r="J2734">
        <v>23286.5392912594</v>
      </c>
      <c r="K2734">
        <v>7321.1702106019</v>
      </c>
      <c r="L2734">
        <v>4058.29049813872</v>
      </c>
    </row>
    <row r="2735" spans="1:12">
      <c r="A2735">
        <v>2734</v>
      </c>
      <c r="B2735" s="2" t="s">
        <v>2775</v>
      </c>
      <c r="C2735" s="2">
        <v>32394</v>
      </c>
      <c r="D2735" t="s">
        <v>13</v>
      </c>
      <c r="E2735" t="s">
        <v>22</v>
      </c>
      <c r="F2735" s="3" t="s">
        <v>185</v>
      </c>
      <c r="G2735" s="3">
        <f t="shared" si="84"/>
        <v>2016</v>
      </c>
      <c r="H2735" s="3">
        <f t="shared" si="85"/>
        <v>24</v>
      </c>
      <c r="I2735" s="4" t="b">
        <v>0</v>
      </c>
      <c r="J2735">
        <v>23565.7359838538</v>
      </c>
      <c r="K2735">
        <v>2556.21622221574</v>
      </c>
      <c r="L2735">
        <v>6272.0477939305</v>
      </c>
    </row>
    <row r="2736" spans="1:12">
      <c r="A2736">
        <v>2735</v>
      </c>
      <c r="B2736" s="2" t="s">
        <v>2776</v>
      </c>
      <c r="C2736" s="2">
        <v>31328</v>
      </c>
      <c r="D2736" t="s">
        <v>13</v>
      </c>
      <c r="E2736" t="s">
        <v>24</v>
      </c>
      <c r="F2736" s="3" t="s">
        <v>185</v>
      </c>
      <c r="G2736" s="3">
        <f t="shared" si="84"/>
        <v>2016</v>
      </c>
      <c r="H2736" s="3">
        <f t="shared" si="85"/>
        <v>25</v>
      </c>
      <c r="I2736" s="4" t="b">
        <v>0</v>
      </c>
      <c r="J2736">
        <v>23798.8661580464</v>
      </c>
      <c r="K2736">
        <v>4298.62031726792</v>
      </c>
      <c r="L2736">
        <v>3230.51352468571</v>
      </c>
    </row>
    <row r="2737" spans="1:12">
      <c r="A2737">
        <v>2736</v>
      </c>
      <c r="B2737" s="2" t="s">
        <v>2777</v>
      </c>
      <c r="C2737" s="2">
        <v>33770</v>
      </c>
      <c r="D2737" t="s">
        <v>13</v>
      </c>
      <c r="E2737" t="s">
        <v>26</v>
      </c>
      <c r="F2737" s="3" t="s">
        <v>185</v>
      </c>
      <c r="G2737" s="3">
        <f t="shared" si="84"/>
        <v>2016</v>
      </c>
      <c r="H2737" s="3">
        <f t="shared" si="85"/>
        <v>26</v>
      </c>
      <c r="I2737" s="3" t="s">
        <v>210</v>
      </c>
      <c r="J2737">
        <v>24003.9027439612</v>
      </c>
      <c r="K2737">
        <v>7746.68024555504</v>
      </c>
      <c r="L2737">
        <v>2019.41701048373</v>
      </c>
    </row>
    <row r="2738" spans="1:12">
      <c r="A2738">
        <v>2737</v>
      </c>
      <c r="B2738" s="2" t="s">
        <v>2778</v>
      </c>
      <c r="C2738" s="2">
        <v>32733</v>
      </c>
      <c r="D2738" t="s">
        <v>13</v>
      </c>
      <c r="E2738" t="s">
        <v>28</v>
      </c>
      <c r="F2738" s="3" t="s">
        <v>185</v>
      </c>
      <c r="G2738" s="3">
        <f t="shared" si="84"/>
        <v>2016</v>
      </c>
      <c r="H2738" s="3">
        <f t="shared" si="85"/>
        <v>27</v>
      </c>
      <c r="I2738" s="4" t="b">
        <v>0</v>
      </c>
      <c r="J2738">
        <v>24109.9611172876</v>
      </c>
      <c r="K2738">
        <v>9217.76809288649</v>
      </c>
      <c r="L2738">
        <v>-594.72921017409</v>
      </c>
    </row>
    <row r="2739" spans="1:12">
      <c r="A2739">
        <v>2738</v>
      </c>
      <c r="B2739" s="2" t="s">
        <v>2779</v>
      </c>
      <c r="C2739" s="2">
        <v>34204</v>
      </c>
      <c r="D2739" t="s">
        <v>13</v>
      </c>
      <c r="E2739" t="s">
        <v>14</v>
      </c>
      <c r="F2739" s="3" t="s">
        <v>185</v>
      </c>
      <c r="G2739" s="3">
        <f t="shared" si="84"/>
        <v>2016</v>
      </c>
      <c r="H2739" s="3">
        <f t="shared" si="85"/>
        <v>28</v>
      </c>
      <c r="I2739" s="4" t="b">
        <v>0</v>
      </c>
      <c r="J2739">
        <v>23956.2694155682</v>
      </c>
      <c r="K2739">
        <v>7548.76776529974</v>
      </c>
      <c r="L2739">
        <v>2698.96281913204</v>
      </c>
    </row>
    <row r="2740" spans="1:12">
      <c r="A2740">
        <v>2739</v>
      </c>
      <c r="B2740" s="2" t="s">
        <v>2780</v>
      </c>
      <c r="C2740" s="2">
        <v>33926</v>
      </c>
      <c r="D2740" t="s">
        <v>13</v>
      </c>
      <c r="E2740" t="s">
        <v>17</v>
      </c>
      <c r="F2740" s="3" t="s">
        <v>185</v>
      </c>
      <c r="G2740" s="3">
        <f t="shared" si="84"/>
        <v>2016</v>
      </c>
      <c r="H2740" s="3">
        <f t="shared" si="85"/>
        <v>29</v>
      </c>
      <c r="I2740" s="4" t="b">
        <v>0</v>
      </c>
      <c r="J2740">
        <v>23700.7348998911</v>
      </c>
      <c r="K2740">
        <v>6961.50916650597</v>
      </c>
      <c r="L2740">
        <v>3263.75593360291</v>
      </c>
    </row>
    <row r="2741" spans="1:12">
      <c r="A2741">
        <v>2740</v>
      </c>
      <c r="B2741" s="2" t="s">
        <v>2781</v>
      </c>
      <c r="C2741" s="2">
        <v>32180</v>
      </c>
      <c r="D2741" t="s">
        <v>13</v>
      </c>
      <c r="E2741" t="s">
        <v>19</v>
      </c>
      <c r="F2741" s="3" t="s">
        <v>185</v>
      </c>
      <c r="G2741" s="3">
        <f t="shared" si="84"/>
        <v>2016</v>
      </c>
      <c r="H2741" s="3">
        <f t="shared" si="85"/>
        <v>30</v>
      </c>
      <c r="I2741" s="4" t="b">
        <v>0</v>
      </c>
      <c r="J2741">
        <v>23377.6192554363</v>
      </c>
      <c r="K2741">
        <v>4530.48492800436</v>
      </c>
      <c r="L2741">
        <v>4271.89581655931</v>
      </c>
    </row>
    <row r="2742" spans="1:12">
      <c r="A2742">
        <v>2741</v>
      </c>
      <c r="B2742" s="2" t="s">
        <v>2782</v>
      </c>
      <c r="C2742" s="2">
        <v>28648</v>
      </c>
      <c r="D2742" t="s">
        <v>13</v>
      </c>
      <c r="E2742" t="s">
        <v>22</v>
      </c>
      <c r="F2742" s="3" t="s">
        <v>185</v>
      </c>
      <c r="G2742" s="3">
        <f t="shared" si="84"/>
        <v>2016</v>
      </c>
      <c r="H2742" s="3">
        <f t="shared" si="85"/>
        <v>31</v>
      </c>
      <c r="I2742" s="4" t="b">
        <v>0</v>
      </c>
      <c r="J2742">
        <v>22768.1378152021</v>
      </c>
      <c r="K2742">
        <v>-376.42928833573</v>
      </c>
      <c r="L2742">
        <v>6256.2914731336</v>
      </c>
    </row>
    <row r="2743" spans="1:12">
      <c r="A2743">
        <v>2742</v>
      </c>
      <c r="B2743" s="2" t="s">
        <v>2783</v>
      </c>
      <c r="C2743" s="2">
        <v>32054</v>
      </c>
      <c r="D2743" t="s">
        <v>13</v>
      </c>
      <c r="E2743" t="s">
        <v>24</v>
      </c>
      <c r="F2743" s="3" t="s">
        <v>218</v>
      </c>
      <c r="G2743" s="3">
        <f t="shared" si="84"/>
        <v>2017</v>
      </c>
      <c r="H2743" s="3">
        <f t="shared" si="85"/>
        <v>1</v>
      </c>
      <c r="I2743" s="4" t="b">
        <v>0</v>
      </c>
      <c r="J2743">
        <v>21827.767775444</v>
      </c>
      <c r="K2743">
        <v>7082.6565954066</v>
      </c>
      <c r="L2743">
        <v>3143.57562914944</v>
      </c>
    </row>
    <row r="2744" spans="1:12">
      <c r="A2744">
        <v>2743</v>
      </c>
      <c r="B2744" s="2" t="s">
        <v>2784</v>
      </c>
      <c r="C2744" s="2">
        <v>32195</v>
      </c>
      <c r="D2744" t="s">
        <v>13</v>
      </c>
      <c r="E2744" t="s">
        <v>26</v>
      </c>
      <c r="F2744" s="3" t="s">
        <v>218</v>
      </c>
      <c r="G2744" s="3">
        <f t="shared" si="84"/>
        <v>2017</v>
      </c>
      <c r="H2744" s="3">
        <f t="shared" si="85"/>
        <v>2</v>
      </c>
      <c r="I2744" s="3" t="s">
        <v>219</v>
      </c>
      <c r="J2744">
        <v>20743.3323633202</v>
      </c>
      <c r="K2744">
        <v>9609.09759993415</v>
      </c>
      <c r="L2744">
        <v>1842.5700367456</v>
      </c>
    </row>
    <row r="2745" spans="1:12">
      <c r="A2745">
        <v>2744</v>
      </c>
      <c r="B2745" s="2" t="s">
        <v>2785</v>
      </c>
      <c r="C2745" s="2">
        <v>30311</v>
      </c>
      <c r="D2745" t="s">
        <v>13</v>
      </c>
      <c r="E2745" t="s">
        <v>28</v>
      </c>
      <c r="F2745" s="3" t="s">
        <v>218</v>
      </c>
      <c r="G2745" s="3">
        <f t="shared" si="84"/>
        <v>2017</v>
      </c>
      <c r="H2745" s="3">
        <f t="shared" si="85"/>
        <v>3</v>
      </c>
      <c r="I2745" s="4" t="b">
        <v>0</v>
      </c>
      <c r="J2745">
        <v>19913.0778844213</v>
      </c>
      <c r="K2745">
        <v>11008.6827562722</v>
      </c>
      <c r="L2745">
        <v>-610.76064069348</v>
      </c>
    </row>
    <row r="2746" spans="1:12">
      <c r="A2746">
        <v>2745</v>
      </c>
      <c r="B2746" s="2" t="s">
        <v>2786</v>
      </c>
      <c r="C2746" s="2">
        <v>29768</v>
      </c>
      <c r="D2746" t="s">
        <v>13</v>
      </c>
      <c r="E2746" t="s">
        <v>14</v>
      </c>
      <c r="F2746" s="3" t="s">
        <v>218</v>
      </c>
      <c r="G2746" s="3">
        <f t="shared" si="84"/>
        <v>2017</v>
      </c>
      <c r="H2746" s="3">
        <f t="shared" si="85"/>
        <v>4</v>
      </c>
      <c r="I2746" s="4" t="b">
        <v>0</v>
      </c>
      <c r="J2746">
        <v>19377.0800639089</v>
      </c>
      <c r="K2746">
        <v>7568.68518632699</v>
      </c>
      <c r="L2746">
        <v>2822.23474976407</v>
      </c>
    </row>
    <row r="2747" spans="1:12">
      <c r="A2747">
        <v>2746</v>
      </c>
      <c r="B2747" s="2" t="s">
        <v>2787</v>
      </c>
      <c r="C2747" s="2">
        <v>29633</v>
      </c>
      <c r="D2747" t="s">
        <v>13</v>
      </c>
      <c r="E2747" t="s">
        <v>17</v>
      </c>
      <c r="F2747" s="3" t="s">
        <v>218</v>
      </c>
      <c r="G2747" s="3">
        <f t="shared" si="84"/>
        <v>2017</v>
      </c>
      <c r="H2747" s="3">
        <f t="shared" si="85"/>
        <v>5</v>
      </c>
      <c r="I2747" s="4" t="b">
        <v>0</v>
      </c>
      <c r="J2747">
        <v>18928.5511108089</v>
      </c>
      <c r="K2747">
        <v>7430.77089792131</v>
      </c>
      <c r="L2747">
        <v>3273.67799126978</v>
      </c>
    </row>
    <row r="2748" spans="1:12">
      <c r="A2748">
        <v>2747</v>
      </c>
      <c r="B2748" s="2" t="s">
        <v>2788</v>
      </c>
      <c r="C2748" s="2">
        <v>29972</v>
      </c>
      <c r="D2748" t="s">
        <v>13</v>
      </c>
      <c r="E2748" t="s">
        <v>19</v>
      </c>
      <c r="F2748" s="3" t="s">
        <v>218</v>
      </c>
      <c r="G2748" s="3">
        <f t="shared" si="84"/>
        <v>2017</v>
      </c>
      <c r="H2748" s="3">
        <f t="shared" si="85"/>
        <v>6</v>
      </c>
      <c r="I2748" s="4" t="b">
        <v>0</v>
      </c>
      <c r="J2748">
        <v>18542.9218540637</v>
      </c>
      <c r="K2748">
        <v>7028.38994951738</v>
      </c>
      <c r="L2748">
        <v>4400.68819641892</v>
      </c>
    </row>
    <row r="2749" spans="1:12">
      <c r="A2749">
        <v>2748</v>
      </c>
      <c r="B2749" s="2" t="s">
        <v>2789</v>
      </c>
      <c r="C2749" s="2">
        <v>31493</v>
      </c>
      <c r="D2749" t="s">
        <v>13</v>
      </c>
      <c r="E2749" t="s">
        <v>22</v>
      </c>
      <c r="F2749" s="3" t="s">
        <v>218</v>
      </c>
      <c r="G2749" s="3">
        <f t="shared" si="84"/>
        <v>2017</v>
      </c>
      <c r="H2749" s="3">
        <f t="shared" si="85"/>
        <v>7</v>
      </c>
      <c r="I2749" s="4" t="b">
        <v>0</v>
      </c>
      <c r="J2749">
        <v>18246.2541226903</v>
      </c>
      <c r="K2749">
        <v>7040.05012972992</v>
      </c>
      <c r="L2749">
        <v>6206.69574757973</v>
      </c>
    </row>
    <row r="2750" spans="1:12">
      <c r="A2750">
        <v>2749</v>
      </c>
      <c r="B2750" s="2" t="s">
        <v>2790</v>
      </c>
      <c r="C2750" s="2">
        <v>27551</v>
      </c>
      <c r="D2750" t="s">
        <v>13</v>
      </c>
      <c r="E2750" t="s">
        <v>24</v>
      </c>
      <c r="F2750" s="3" t="s">
        <v>218</v>
      </c>
      <c r="G2750" s="3">
        <f t="shared" si="84"/>
        <v>2017</v>
      </c>
      <c r="H2750" s="3">
        <f t="shared" si="85"/>
        <v>8</v>
      </c>
      <c r="I2750" s="4" t="b">
        <v>0</v>
      </c>
      <c r="J2750">
        <v>17935.9805689551</v>
      </c>
      <c r="K2750">
        <v>6492.66689590069</v>
      </c>
      <c r="L2750">
        <v>3122.35253514419</v>
      </c>
    </row>
    <row r="2751" spans="1:12">
      <c r="A2751">
        <v>2750</v>
      </c>
      <c r="B2751" s="2" t="s">
        <v>2791</v>
      </c>
      <c r="C2751" s="2">
        <v>26464</v>
      </c>
      <c r="D2751" t="s">
        <v>13</v>
      </c>
      <c r="E2751" t="s">
        <v>26</v>
      </c>
      <c r="F2751" s="3" t="s">
        <v>218</v>
      </c>
      <c r="G2751" s="3">
        <f t="shared" si="84"/>
        <v>2017</v>
      </c>
      <c r="H2751" s="3">
        <f t="shared" si="85"/>
        <v>9</v>
      </c>
      <c r="I2751" s="4" t="b">
        <v>0</v>
      </c>
      <c r="J2751">
        <v>17599.0121059881</v>
      </c>
      <c r="K2751">
        <v>7237.40266207417</v>
      </c>
      <c r="L2751">
        <v>1627.58523193771</v>
      </c>
    </row>
    <row r="2752" spans="1:12">
      <c r="A2752">
        <v>2751</v>
      </c>
      <c r="B2752" s="2" t="s">
        <v>2792</v>
      </c>
      <c r="C2752" s="2">
        <v>23970</v>
      </c>
      <c r="D2752" t="s">
        <v>13</v>
      </c>
      <c r="E2752" t="s">
        <v>28</v>
      </c>
      <c r="F2752" s="3" t="s">
        <v>218</v>
      </c>
      <c r="G2752" s="3">
        <f t="shared" si="84"/>
        <v>2017</v>
      </c>
      <c r="H2752" s="3">
        <f t="shared" si="85"/>
        <v>10</v>
      </c>
      <c r="I2752" s="4" t="b">
        <v>0</v>
      </c>
      <c r="J2752">
        <v>17290.7875633328</v>
      </c>
      <c r="K2752">
        <v>7184.14692432565</v>
      </c>
      <c r="L2752">
        <v>-504.93448765844</v>
      </c>
    </row>
    <row r="2753" spans="1:12">
      <c r="A2753">
        <v>2752</v>
      </c>
      <c r="B2753" s="2" t="s">
        <v>2793</v>
      </c>
      <c r="C2753" s="2">
        <v>26261</v>
      </c>
      <c r="D2753" t="s">
        <v>13</v>
      </c>
      <c r="E2753" t="s">
        <v>14</v>
      </c>
      <c r="F2753" s="3" t="s">
        <v>218</v>
      </c>
      <c r="G2753" s="3">
        <f t="shared" si="84"/>
        <v>2017</v>
      </c>
      <c r="H2753" s="3">
        <f t="shared" si="85"/>
        <v>11</v>
      </c>
      <c r="I2753" s="4" t="b">
        <v>0</v>
      </c>
      <c r="J2753">
        <v>17018.2613103731</v>
      </c>
      <c r="K2753">
        <v>6397.85976355469</v>
      </c>
      <c r="L2753">
        <v>2844.87892607218</v>
      </c>
    </row>
    <row r="2754" spans="1:12">
      <c r="A2754">
        <v>2753</v>
      </c>
      <c r="B2754" s="2" t="s">
        <v>2794</v>
      </c>
      <c r="C2754" s="2">
        <v>26567</v>
      </c>
      <c r="D2754" t="s">
        <v>13</v>
      </c>
      <c r="E2754" t="s">
        <v>17</v>
      </c>
      <c r="F2754" s="3" t="s">
        <v>218</v>
      </c>
      <c r="G2754" s="3">
        <f t="shared" si="84"/>
        <v>2017</v>
      </c>
      <c r="H2754" s="3">
        <f t="shared" si="85"/>
        <v>12</v>
      </c>
      <c r="I2754" s="4" t="b">
        <v>0</v>
      </c>
      <c r="J2754">
        <v>16747.0857353818</v>
      </c>
      <c r="K2754">
        <v>6509.20808793864</v>
      </c>
      <c r="L2754">
        <v>3310.70617667959</v>
      </c>
    </row>
    <row r="2755" spans="1:12">
      <c r="A2755">
        <v>2754</v>
      </c>
      <c r="B2755" s="2" t="s">
        <v>2795</v>
      </c>
      <c r="C2755" s="2">
        <v>28518</v>
      </c>
      <c r="D2755" t="s">
        <v>13</v>
      </c>
      <c r="E2755" t="s">
        <v>19</v>
      </c>
      <c r="F2755" s="3" t="s">
        <v>218</v>
      </c>
      <c r="G2755" s="3">
        <f t="shared" ref="G2755:G2818" si="86">YEAR(B2755)</f>
        <v>2017</v>
      </c>
      <c r="H2755" s="3">
        <f t="shared" ref="H2755:H2818" si="87">DAY(B2755)</f>
        <v>13</v>
      </c>
      <c r="I2755" s="4" t="b">
        <v>0</v>
      </c>
      <c r="J2755">
        <v>16470.3580857227</v>
      </c>
      <c r="K2755">
        <v>7624.00975523141</v>
      </c>
      <c r="L2755">
        <v>4423.63215904594</v>
      </c>
    </row>
    <row r="2756" spans="1:12">
      <c r="A2756">
        <v>2755</v>
      </c>
      <c r="B2756" s="2" t="s">
        <v>2796</v>
      </c>
      <c r="C2756" s="2">
        <v>29535</v>
      </c>
      <c r="D2756" t="s">
        <v>13</v>
      </c>
      <c r="E2756" t="s">
        <v>22</v>
      </c>
      <c r="F2756" s="3" t="s">
        <v>218</v>
      </c>
      <c r="G2756" s="3">
        <f t="shared" si="86"/>
        <v>2017</v>
      </c>
      <c r="H2756" s="3">
        <f t="shared" si="87"/>
        <v>14</v>
      </c>
      <c r="I2756" s="4" t="b">
        <v>0</v>
      </c>
      <c r="J2756">
        <v>16192.6885141104</v>
      </c>
      <c r="K2756">
        <v>7169.50544086937</v>
      </c>
      <c r="L2756">
        <v>6172.80604502026</v>
      </c>
    </row>
    <row r="2757" spans="1:12">
      <c r="A2757">
        <v>2756</v>
      </c>
      <c r="B2757" s="2" t="s">
        <v>2797</v>
      </c>
      <c r="C2757" s="2">
        <v>26444</v>
      </c>
      <c r="D2757" t="s">
        <v>13</v>
      </c>
      <c r="E2757" t="s">
        <v>24</v>
      </c>
      <c r="F2757" s="3" t="s">
        <v>218</v>
      </c>
      <c r="G2757" s="3">
        <f t="shared" si="86"/>
        <v>2017</v>
      </c>
      <c r="H2757" s="3">
        <f t="shared" si="87"/>
        <v>15</v>
      </c>
      <c r="I2757" s="4" t="b">
        <v>0</v>
      </c>
      <c r="J2757">
        <v>15932.9618478048</v>
      </c>
      <c r="K2757">
        <v>7254.01387637379</v>
      </c>
      <c r="L2757">
        <v>3257.02427582138</v>
      </c>
    </row>
    <row r="2758" spans="1:12">
      <c r="A2758">
        <v>2757</v>
      </c>
      <c r="B2758" s="2" t="s">
        <v>2798</v>
      </c>
      <c r="C2758" s="2">
        <v>23783</v>
      </c>
      <c r="D2758" t="s">
        <v>13</v>
      </c>
      <c r="E2758" t="s">
        <v>26</v>
      </c>
      <c r="F2758" s="3" t="s">
        <v>218</v>
      </c>
      <c r="G2758" s="3">
        <f t="shared" si="86"/>
        <v>2017</v>
      </c>
      <c r="H2758" s="3">
        <f t="shared" si="87"/>
        <v>16</v>
      </c>
      <c r="I2758" s="3" t="s">
        <v>237</v>
      </c>
      <c r="J2758">
        <v>15707.2109979029</v>
      </c>
      <c r="K2758">
        <v>6717.23337706954</v>
      </c>
      <c r="L2758">
        <v>1358.55562502756</v>
      </c>
    </row>
    <row r="2759" spans="1:12">
      <c r="A2759">
        <v>2758</v>
      </c>
      <c r="B2759" s="2" t="s">
        <v>2799</v>
      </c>
      <c r="C2759" s="2">
        <v>22038</v>
      </c>
      <c r="D2759" t="s">
        <v>13</v>
      </c>
      <c r="E2759" t="s">
        <v>28</v>
      </c>
      <c r="F2759" s="3" t="s">
        <v>218</v>
      </c>
      <c r="G2759" s="3">
        <f t="shared" si="86"/>
        <v>2017</v>
      </c>
      <c r="H2759" s="3">
        <f t="shared" si="87"/>
        <v>17</v>
      </c>
      <c r="I2759" s="4" t="b">
        <v>0</v>
      </c>
      <c r="J2759">
        <v>15492.8752062416</v>
      </c>
      <c r="K2759">
        <v>6922.86113784302</v>
      </c>
      <c r="L2759">
        <v>-377.73634408463</v>
      </c>
    </row>
    <row r="2760" spans="1:12">
      <c r="A2760">
        <v>2759</v>
      </c>
      <c r="B2760" s="2" t="s">
        <v>2800</v>
      </c>
      <c r="C2760" s="2">
        <v>23938</v>
      </c>
      <c r="D2760" t="s">
        <v>13</v>
      </c>
      <c r="E2760" t="s">
        <v>14</v>
      </c>
      <c r="F2760" s="3" t="s">
        <v>218</v>
      </c>
      <c r="G2760" s="3">
        <f t="shared" si="86"/>
        <v>2017</v>
      </c>
      <c r="H2760" s="3">
        <f t="shared" si="87"/>
        <v>18</v>
      </c>
      <c r="I2760" s="4" t="b">
        <v>0</v>
      </c>
      <c r="J2760">
        <v>15245.4921091323</v>
      </c>
      <c r="K2760">
        <v>5841.05358289864</v>
      </c>
      <c r="L2760">
        <v>2851.45430796908</v>
      </c>
    </row>
    <row r="2761" spans="1:12">
      <c r="A2761">
        <v>2760</v>
      </c>
      <c r="B2761" s="2" t="s">
        <v>2801</v>
      </c>
      <c r="C2761" s="2">
        <v>25259</v>
      </c>
      <c r="D2761" t="s">
        <v>13</v>
      </c>
      <c r="E2761" t="s">
        <v>17</v>
      </c>
      <c r="F2761" s="3" t="s">
        <v>218</v>
      </c>
      <c r="G2761" s="3">
        <f t="shared" si="86"/>
        <v>2017</v>
      </c>
      <c r="H2761" s="3">
        <f t="shared" si="87"/>
        <v>19</v>
      </c>
      <c r="I2761" s="4" t="b">
        <v>0</v>
      </c>
      <c r="J2761">
        <v>14973.0087484592</v>
      </c>
      <c r="K2761">
        <v>6927.86672513159</v>
      </c>
      <c r="L2761">
        <v>3358.12452640922</v>
      </c>
    </row>
    <row r="2762" spans="1:12">
      <c r="A2762">
        <v>2761</v>
      </c>
      <c r="B2762" s="2" t="s">
        <v>2802</v>
      </c>
      <c r="C2762" s="2">
        <v>26412</v>
      </c>
      <c r="D2762" t="s">
        <v>13</v>
      </c>
      <c r="E2762" t="s">
        <v>19</v>
      </c>
      <c r="F2762" s="3" t="s">
        <v>218</v>
      </c>
      <c r="G2762" s="3">
        <f t="shared" si="86"/>
        <v>2017</v>
      </c>
      <c r="H2762" s="3">
        <f t="shared" si="87"/>
        <v>20</v>
      </c>
      <c r="I2762" s="4" t="b">
        <v>0</v>
      </c>
      <c r="J2762">
        <v>14717.7831156439</v>
      </c>
      <c r="K2762">
        <v>7340.37476000674</v>
      </c>
      <c r="L2762">
        <v>4353.84212434934</v>
      </c>
    </row>
    <row r="2763" spans="1:12">
      <c r="A2763">
        <v>2762</v>
      </c>
      <c r="B2763" s="2" t="s">
        <v>2803</v>
      </c>
      <c r="C2763" s="2">
        <v>29059</v>
      </c>
      <c r="D2763" t="s">
        <v>13</v>
      </c>
      <c r="E2763" t="s">
        <v>22</v>
      </c>
      <c r="F2763" s="3" t="s">
        <v>218</v>
      </c>
      <c r="G2763" s="3">
        <f t="shared" si="86"/>
        <v>2017</v>
      </c>
      <c r="H2763" s="3">
        <f t="shared" si="87"/>
        <v>21</v>
      </c>
      <c r="I2763" s="4" t="b">
        <v>0</v>
      </c>
      <c r="J2763">
        <v>14513.8239977183</v>
      </c>
      <c r="K2763">
        <v>8384.37594657539</v>
      </c>
      <c r="L2763">
        <v>6160.80005570635</v>
      </c>
    </row>
    <row r="2764" spans="1:12">
      <c r="A2764">
        <v>2763</v>
      </c>
      <c r="B2764" s="2" t="s">
        <v>2804</v>
      </c>
      <c r="C2764" s="2">
        <v>24526</v>
      </c>
      <c r="D2764" t="s">
        <v>13</v>
      </c>
      <c r="E2764" t="s">
        <v>24</v>
      </c>
      <c r="F2764" s="3" t="s">
        <v>218</v>
      </c>
      <c r="G2764" s="3">
        <f t="shared" si="86"/>
        <v>2017</v>
      </c>
      <c r="H2764" s="3">
        <f t="shared" si="87"/>
        <v>22</v>
      </c>
      <c r="I2764" s="4" t="b">
        <v>0</v>
      </c>
      <c r="J2764">
        <v>14361.3255781212</v>
      </c>
      <c r="K2764">
        <v>6670.13921705858</v>
      </c>
      <c r="L2764">
        <v>3494.53520482024</v>
      </c>
    </row>
    <row r="2765" spans="1:12">
      <c r="A2765">
        <v>2764</v>
      </c>
      <c r="B2765" s="2" t="s">
        <v>2805</v>
      </c>
      <c r="C2765" s="2">
        <v>21804</v>
      </c>
      <c r="D2765" t="s">
        <v>13</v>
      </c>
      <c r="E2765" t="s">
        <v>26</v>
      </c>
      <c r="F2765" s="3" t="s">
        <v>218</v>
      </c>
      <c r="G2765" s="3">
        <f t="shared" si="86"/>
        <v>2017</v>
      </c>
      <c r="H2765" s="3">
        <f t="shared" si="87"/>
        <v>23</v>
      </c>
      <c r="I2765" s="4" t="b">
        <v>0</v>
      </c>
      <c r="J2765">
        <v>14231.2433701433</v>
      </c>
      <c r="K2765">
        <v>6448.48031867047</v>
      </c>
      <c r="L2765">
        <v>1124.27631118621</v>
      </c>
    </row>
    <row r="2766" spans="1:12">
      <c r="A2766">
        <v>2765</v>
      </c>
      <c r="B2766" s="2" t="s">
        <v>2806</v>
      </c>
      <c r="C2766" s="2">
        <v>20850</v>
      </c>
      <c r="D2766" t="s">
        <v>13</v>
      </c>
      <c r="E2766" t="s">
        <v>28</v>
      </c>
      <c r="F2766" s="3" t="s">
        <v>218</v>
      </c>
      <c r="G2766" s="3">
        <f t="shared" si="86"/>
        <v>2017</v>
      </c>
      <c r="H2766" s="3">
        <f t="shared" si="87"/>
        <v>24</v>
      </c>
      <c r="I2766" s="4" t="b">
        <v>0</v>
      </c>
      <c r="J2766">
        <v>14090.7930325749</v>
      </c>
      <c r="K2766">
        <v>7122.30965364631</v>
      </c>
      <c r="L2766">
        <v>-363.10268622118</v>
      </c>
    </row>
    <row r="2767" spans="1:12">
      <c r="A2767">
        <v>2766</v>
      </c>
      <c r="B2767" s="2" t="s">
        <v>2807</v>
      </c>
      <c r="C2767" s="2">
        <v>23743</v>
      </c>
      <c r="D2767" t="s">
        <v>13</v>
      </c>
      <c r="E2767" t="s">
        <v>14</v>
      </c>
      <c r="F2767" s="3" t="s">
        <v>218</v>
      </c>
      <c r="G2767" s="3">
        <f t="shared" si="86"/>
        <v>2017</v>
      </c>
      <c r="H2767" s="3">
        <f t="shared" si="87"/>
        <v>25</v>
      </c>
      <c r="I2767" s="4" t="b">
        <v>0</v>
      </c>
      <c r="J2767">
        <v>13980.0366896803</v>
      </c>
      <c r="K2767">
        <v>6906.3974189875</v>
      </c>
      <c r="L2767">
        <v>2856.56589133214</v>
      </c>
    </row>
    <row r="2768" spans="1:12">
      <c r="A2768">
        <v>2767</v>
      </c>
      <c r="B2768" s="2" t="s">
        <v>2808</v>
      </c>
      <c r="C2768" s="2">
        <v>24400</v>
      </c>
      <c r="D2768" t="s">
        <v>13</v>
      </c>
      <c r="E2768" t="s">
        <v>17</v>
      </c>
      <c r="F2768" s="3" t="s">
        <v>218</v>
      </c>
      <c r="G2768" s="3">
        <f t="shared" si="86"/>
        <v>2017</v>
      </c>
      <c r="H2768" s="3">
        <f t="shared" si="87"/>
        <v>26</v>
      </c>
      <c r="I2768" s="4" t="b">
        <v>0</v>
      </c>
      <c r="J2768">
        <v>13945.7901647887</v>
      </c>
      <c r="K2768">
        <v>7039.00313026449</v>
      </c>
      <c r="L2768">
        <v>3415.20670494676</v>
      </c>
    </row>
    <row r="2769" spans="1:12">
      <c r="A2769">
        <v>2768</v>
      </c>
      <c r="B2769" s="2" t="s">
        <v>2809</v>
      </c>
      <c r="C2769" s="2">
        <v>23508</v>
      </c>
      <c r="D2769" t="s">
        <v>13</v>
      </c>
      <c r="E2769" t="s">
        <v>19</v>
      </c>
      <c r="F2769" s="3" t="s">
        <v>218</v>
      </c>
      <c r="G2769" s="3">
        <f t="shared" si="86"/>
        <v>2017</v>
      </c>
      <c r="H2769" s="3">
        <f t="shared" si="87"/>
        <v>27</v>
      </c>
      <c r="I2769" s="4" t="b">
        <v>0</v>
      </c>
      <c r="J2769">
        <v>14008.4245366702</v>
      </c>
      <c r="K2769">
        <v>5237.67557715206</v>
      </c>
      <c r="L2769">
        <v>4261.89988617771</v>
      </c>
    </row>
    <row r="2770" spans="1:12">
      <c r="A2770">
        <v>2769</v>
      </c>
      <c r="B2770" s="2" t="s">
        <v>2810</v>
      </c>
      <c r="C2770" s="2">
        <v>26978</v>
      </c>
      <c r="D2770" t="s">
        <v>13</v>
      </c>
      <c r="E2770" t="s">
        <v>22</v>
      </c>
      <c r="F2770" s="3" t="s">
        <v>218</v>
      </c>
      <c r="G2770" s="3">
        <f t="shared" si="86"/>
        <v>2017</v>
      </c>
      <c r="H2770" s="3">
        <f t="shared" si="87"/>
        <v>28</v>
      </c>
      <c r="I2770" s="4" t="b">
        <v>0</v>
      </c>
      <c r="J2770">
        <v>14151.2679041074</v>
      </c>
      <c r="K2770">
        <v>6685.86338372317</v>
      </c>
      <c r="L2770">
        <v>6140.8687121694</v>
      </c>
    </row>
    <row r="2771" spans="1:12">
      <c r="A2771">
        <v>2770</v>
      </c>
      <c r="B2771" s="2" t="s">
        <v>2811</v>
      </c>
      <c r="C2771" s="2">
        <v>22884</v>
      </c>
      <c r="D2771" t="s">
        <v>13</v>
      </c>
      <c r="E2771" t="s">
        <v>24</v>
      </c>
      <c r="F2771" s="3" t="s">
        <v>218</v>
      </c>
      <c r="G2771" s="3">
        <f t="shared" si="86"/>
        <v>2017</v>
      </c>
      <c r="H2771" s="3">
        <f t="shared" si="87"/>
        <v>29</v>
      </c>
      <c r="I2771" s="4" t="b">
        <v>0</v>
      </c>
      <c r="J2771">
        <v>14336.3254837809</v>
      </c>
      <c r="K2771">
        <v>4854.16294809189</v>
      </c>
      <c r="L2771">
        <v>3693.51156812719</v>
      </c>
    </row>
    <row r="2772" spans="1:12">
      <c r="A2772">
        <v>2771</v>
      </c>
      <c r="B2772" s="2" t="s">
        <v>2812</v>
      </c>
      <c r="C2772" s="2">
        <v>22094</v>
      </c>
      <c r="D2772" t="s">
        <v>13</v>
      </c>
      <c r="E2772" t="s">
        <v>26</v>
      </c>
      <c r="F2772" s="3" t="s">
        <v>218</v>
      </c>
      <c r="G2772" s="3">
        <f t="shared" si="86"/>
        <v>2017</v>
      </c>
      <c r="H2772" s="3">
        <f t="shared" si="87"/>
        <v>30</v>
      </c>
      <c r="I2772" s="4" t="b">
        <v>0</v>
      </c>
      <c r="J2772">
        <v>14505.7312769019</v>
      </c>
      <c r="K2772">
        <v>6631.94494213758</v>
      </c>
      <c r="L2772">
        <v>956.32378096051</v>
      </c>
    </row>
    <row r="2773" spans="1:12">
      <c r="A2773">
        <v>2772</v>
      </c>
      <c r="B2773" s="2" t="s">
        <v>2813</v>
      </c>
      <c r="C2773" s="2">
        <v>21479</v>
      </c>
      <c r="D2773" t="s">
        <v>13</v>
      </c>
      <c r="E2773" t="s">
        <v>28</v>
      </c>
      <c r="F2773" s="3" t="s">
        <v>218</v>
      </c>
      <c r="G2773" s="3">
        <f t="shared" si="86"/>
        <v>2017</v>
      </c>
      <c r="H2773" s="3">
        <f t="shared" si="87"/>
        <v>31</v>
      </c>
      <c r="I2773" s="4" t="b">
        <v>0</v>
      </c>
      <c r="J2773">
        <v>14609.6261152235</v>
      </c>
      <c r="K2773">
        <v>7215.588002302</v>
      </c>
      <c r="L2773">
        <v>-346.21411752554</v>
      </c>
    </row>
    <row r="2774" spans="1:12">
      <c r="A2774">
        <v>2773</v>
      </c>
      <c r="B2774" s="2" t="s">
        <v>2814</v>
      </c>
      <c r="C2774" s="2">
        <v>25089</v>
      </c>
      <c r="D2774" t="s">
        <v>13</v>
      </c>
      <c r="E2774" t="s">
        <v>14</v>
      </c>
      <c r="F2774" s="3" t="s">
        <v>252</v>
      </c>
      <c r="G2774" s="3">
        <f t="shared" si="86"/>
        <v>2017</v>
      </c>
      <c r="H2774" s="3">
        <f t="shared" si="87"/>
        <v>1</v>
      </c>
      <c r="I2774" s="4" t="b">
        <v>0</v>
      </c>
      <c r="J2774">
        <v>14669.2303767942</v>
      </c>
      <c r="K2774">
        <v>7547.83213836001</v>
      </c>
      <c r="L2774">
        <v>2871.93748484582</v>
      </c>
    </row>
    <row r="2775" spans="1:12">
      <c r="A2775">
        <v>2774</v>
      </c>
      <c r="B2775" s="2" t="s">
        <v>2815</v>
      </c>
      <c r="C2775" s="2">
        <v>25928</v>
      </c>
      <c r="D2775" t="s">
        <v>13</v>
      </c>
      <c r="E2775" t="s">
        <v>17</v>
      </c>
      <c r="F2775" s="3" t="s">
        <v>252</v>
      </c>
      <c r="G2775" s="3">
        <f t="shared" si="86"/>
        <v>2017</v>
      </c>
      <c r="H2775" s="3">
        <f t="shared" si="87"/>
        <v>2</v>
      </c>
      <c r="I2775" s="4" t="b">
        <v>0</v>
      </c>
      <c r="J2775">
        <v>14722.6449950231</v>
      </c>
      <c r="K2775">
        <v>7716.24935046529</v>
      </c>
      <c r="L2775">
        <v>3489.10565451162</v>
      </c>
    </row>
    <row r="2776" spans="1:12">
      <c r="A2776">
        <v>2775</v>
      </c>
      <c r="B2776" s="2" t="s">
        <v>2816</v>
      </c>
      <c r="C2776" s="2">
        <v>25554</v>
      </c>
      <c r="D2776" t="s">
        <v>13</v>
      </c>
      <c r="E2776" t="s">
        <v>19</v>
      </c>
      <c r="F2776" s="3" t="s">
        <v>252</v>
      </c>
      <c r="G2776" s="3">
        <f t="shared" si="86"/>
        <v>2017</v>
      </c>
      <c r="H2776" s="3">
        <f t="shared" si="87"/>
        <v>3</v>
      </c>
      <c r="I2776" s="4" t="b">
        <v>0</v>
      </c>
      <c r="J2776">
        <v>14781.8715245407</v>
      </c>
      <c r="K2776">
        <v>6623.48259322317</v>
      </c>
      <c r="L2776">
        <v>4148.64588223613</v>
      </c>
    </row>
    <row r="2777" spans="1:12">
      <c r="A2777">
        <v>2776</v>
      </c>
      <c r="B2777" s="2" t="s">
        <v>2817</v>
      </c>
      <c r="C2777" s="2">
        <v>27272</v>
      </c>
      <c r="D2777" t="s">
        <v>13</v>
      </c>
      <c r="E2777" t="s">
        <v>22</v>
      </c>
      <c r="F2777" s="3" t="s">
        <v>252</v>
      </c>
      <c r="G2777" s="3">
        <f t="shared" si="86"/>
        <v>2017</v>
      </c>
      <c r="H2777" s="3">
        <f t="shared" si="87"/>
        <v>4</v>
      </c>
      <c r="I2777" s="4" t="b">
        <v>0</v>
      </c>
      <c r="J2777">
        <v>14853.8948263895</v>
      </c>
      <c r="K2777">
        <v>6314.28134819817</v>
      </c>
      <c r="L2777">
        <v>6103.82382541237</v>
      </c>
    </row>
    <row r="2778" spans="1:12">
      <c r="A2778">
        <v>2777</v>
      </c>
      <c r="B2778" s="2" t="s">
        <v>2818</v>
      </c>
      <c r="C2778" s="2">
        <v>23475</v>
      </c>
      <c r="D2778" t="s">
        <v>13</v>
      </c>
      <c r="E2778" t="s">
        <v>24</v>
      </c>
      <c r="F2778" s="3" t="s">
        <v>252</v>
      </c>
      <c r="G2778" s="3">
        <f t="shared" si="86"/>
        <v>2017</v>
      </c>
      <c r="H2778" s="3">
        <f t="shared" si="87"/>
        <v>5</v>
      </c>
      <c r="I2778" s="4" t="b">
        <v>0</v>
      </c>
      <c r="J2778">
        <v>14913.4737540101</v>
      </c>
      <c r="K2778">
        <v>4715.48091628524</v>
      </c>
      <c r="L2778">
        <v>3846.04532970466</v>
      </c>
    </row>
    <row r="2779" spans="1:12">
      <c r="A2779">
        <v>2778</v>
      </c>
      <c r="B2779" s="2" t="s">
        <v>2819</v>
      </c>
      <c r="C2779" s="2">
        <v>22609</v>
      </c>
      <c r="D2779" t="s">
        <v>13</v>
      </c>
      <c r="E2779" t="s">
        <v>26</v>
      </c>
      <c r="F2779" s="3" t="s">
        <v>252</v>
      </c>
      <c r="G2779" s="3">
        <f t="shared" si="86"/>
        <v>2017</v>
      </c>
      <c r="H2779" s="3">
        <f t="shared" si="87"/>
        <v>6</v>
      </c>
      <c r="I2779" s="4" t="b">
        <v>0</v>
      </c>
      <c r="J2779">
        <v>15002.0070954761</v>
      </c>
      <c r="K2779">
        <v>6763.00597784495</v>
      </c>
      <c r="L2779">
        <v>843.98692667897</v>
      </c>
    </row>
    <row r="2780" spans="1:12">
      <c r="A2780">
        <v>2779</v>
      </c>
      <c r="B2780" s="2" t="s">
        <v>2820</v>
      </c>
      <c r="C2780" s="2">
        <v>21771</v>
      </c>
      <c r="D2780" t="s">
        <v>13</v>
      </c>
      <c r="E2780" t="s">
        <v>28</v>
      </c>
      <c r="F2780" s="3" t="s">
        <v>252</v>
      </c>
      <c r="G2780" s="3">
        <f t="shared" si="86"/>
        <v>2017</v>
      </c>
      <c r="H2780" s="3">
        <f t="shared" si="87"/>
        <v>7</v>
      </c>
      <c r="I2780" s="4" t="b">
        <v>0</v>
      </c>
      <c r="J2780">
        <v>15202.6461113842</v>
      </c>
      <c r="K2780">
        <v>6920.60831745702</v>
      </c>
      <c r="L2780">
        <v>-352.25442884118</v>
      </c>
    </row>
    <row r="2781" spans="1:12">
      <c r="A2781">
        <v>2780</v>
      </c>
      <c r="B2781" s="2" t="s">
        <v>2821</v>
      </c>
      <c r="C2781" s="2">
        <v>25582</v>
      </c>
      <c r="D2781" t="s">
        <v>13</v>
      </c>
      <c r="E2781" t="s">
        <v>14</v>
      </c>
      <c r="F2781" s="3" t="s">
        <v>252</v>
      </c>
      <c r="G2781" s="3">
        <f t="shared" si="86"/>
        <v>2017</v>
      </c>
      <c r="H2781" s="3">
        <f t="shared" si="87"/>
        <v>8</v>
      </c>
      <c r="I2781" s="4" t="b">
        <v>0</v>
      </c>
      <c r="J2781">
        <v>15523.2102610357</v>
      </c>
      <c r="K2781">
        <v>7145.07870451164</v>
      </c>
      <c r="L2781">
        <v>2913.71103445269</v>
      </c>
    </row>
    <row r="2782" spans="1:12">
      <c r="A2782">
        <v>2781</v>
      </c>
      <c r="B2782" s="2" t="s">
        <v>2822</v>
      </c>
      <c r="C2782" s="2">
        <v>25755</v>
      </c>
      <c r="D2782" t="s">
        <v>13</v>
      </c>
      <c r="E2782" t="s">
        <v>17</v>
      </c>
      <c r="F2782" s="3" t="s">
        <v>252</v>
      </c>
      <c r="G2782" s="3">
        <f t="shared" si="86"/>
        <v>2017</v>
      </c>
      <c r="H2782" s="3">
        <f t="shared" si="87"/>
        <v>9</v>
      </c>
      <c r="I2782" s="4" t="b">
        <v>0</v>
      </c>
      <c r="J2782">
        <v>15861.2649143412</v>
      </c>
      <c r="K2782">
        <v>6316.11983104104</v>
      </c>
      <c r="L2782">
        <v>3577.61525461779</v>
      </c>
    </row>
    <row r="2783" spans="1:12">
      <c r="A2783">
        <v>2782</v>
      </c>
      <c r="B2783" s="2" t="s">
        <v>2823</v>
      </c>
      <c r="C2783" s="2">
        <v>28848</v>
      </c>
      <c r="D2783" t="s">
        <v>13</v>
      </c>
      <c r="E2783" t="s">
        <v>19</v>
      </c>
      <c r="F2783" s="3" t="s">
        <v>252</v>
      </c>
      <c r="G2783" s="3">
        <f t="shared" si="86"/>
        <v>2017</v>
      </c>
      <c r="H2783" s="3">
        <f t="shared" si="87"/>
        <v>10</v>
      </c>
      <c r="I2783" s="4" t="b">
        <v>0</v>
      </c>
      <c r="J2783">
        <v>16169.7942776159</v>
      </c>
      <c r="K2783">
        <v>8656.70446397974</v>
      </c>
      <c r="L2783">
        <v>4021.50125840437</v>
      </c>
    </row>
    <row r="2784" spans="1:12">
      <c r="A2784">
        <v>2783</v>
      </c>
      <c r="B2784" s="2" t="s">
        <v>2824</v>
      </c>
      <c r="C2784" s="2">
        <v>29539</v>
      </c>
      <c r="D2784" t="s">
        <v>13</v>
      </c>
      <c r="E2784" t="s">
        <v>22</v>
      </c>
      <c r="F2784" s="3" t="s">
        <v>252</v>
      </c>
      <c r="G2784" s="3">
        <f t="shared" si="86"/>
        <v>2017</v>
      </c>
      <c r="H2784" s="3">
        <f t="shared" si="87"/>
        <v>11</v>
      </c>
      <c r="I2784" s="4" t="b">
        <v>0</v>
      </c>
      <c r="J2784">
        <v>16528.0773302525</v>
      </c>
      <c r="K2784">
        <v>6940.29970066534</v>
      </c>
      <c r="L2784">
        <v>6070.62296908219</v>
      </c>
    </row>
    <row r="2785" spans="1:12">
      <c r="A2785">
        <v>2784</v>
      </c>
      <c r="B2785" s="2" t="s">
        <v>2825</v>
      </c>
      <c r="C2785" s="2">
        <v>28220</v>
      </c>
      <c r="D2785" t="s">
        <v>13</v>
      </c>
      <c r="E2785" t="s">
        <v>24</v>
      </c>
      <c r="F2785" s="3" t="s">
        <v>252</v>
      </c>
      <c r="G2785" s="3">
        <f t="shared" si="86"/>
        <v>2017</v>
      </c>
      <c r="H2785" s="3">
        <f t="shared" si="87"/>
        <v>12</v>
      </c>
      <c r="I2785" s="4" t="b">
        <v>0</v>
      </c>
      <c r="J2785">
        <v>16903.4232346683</v>
      </c>
      <c r="K2785">
        <v>7309.00374105315</v>
      </c>
      <c r="L2785">
        <v>4007.57302427854</v>
      </c>
    </row>
    <row r="2786" spans="1:12">
      <c r="A2786">
        <v>2785</v>
      </c>
      <c r="B2786" s="2" t="s">
        <v>2826</v>
      </c>
      <c r="C2786" s="2">
        <v>26069</v>
      </c>
      <c r="D2786" t="s">
        <v>13</v>
      </c>
      <c r="E2786" t="s">
        <v>26</v>
      </c>
      <c r="F2786" s="3" t="s">
        <v>252</v>
      </c>
      <c r="G2786" s="3">
        <f t="shared" si="86"/>
        <v>2017</v>
      </c>
      <c r="H2786" s="3">
        <f t="shared" si="87"/>
        <v>13</v>
      </c>
      <c r="I2786" s="4" t="b">
        <v>0</v>
      </c>
      <c r="J2786">
        <v>17218.5051028719</v>
      </c>
      <c r="K2786">
        <v>8081.8641404003</v>
      </c>
      <c r="L2786">
        <v>768.63075672776</v>
      </c>
    </row>
    <row r="2787" spans="1:12">
      <c r="A2787">
        <v>2786</v>
      </c>
      <c r="B2787" s="2" t="s">
        <v>2827</v>
      </c>
      <c r="C2787" s="2">
        <v>22988</v>
      </c>
      <c r="D2787" t="s">
        <v>13</v>
      </c>
      <c r="E2787" t="s">
        <v>28</v>
      </c>
      <c r="F2787" s="3" t="s">
        <v>252</v>
      </c>
      <c r="G2787" s="3">
        <f t="shared" si="86"/>
        <v>2017</v>
      </c>
      <c r="H2787" s="3">
        <f t="shared" si="87"/>
        <v>14</v>
      </c>
      <c r="I2787" s="4" t="b">
        <v>0</v>
      </c>
      <c r="J2787">
        <v>17463.6058902078</v>
      </c>
      <c r="K2787">
        <v>5929.83483599297</v>
      </c>
      <c r="L2787">
        <v>-405.44072620077</v>
      </c>
    </row>
    <row r="2788" spans="1:12">
      <c r="A2788">
        <v>2787</v>
      </c>
      <c r="B2788" s="2" t="s">
        <v>2828</v>
      </c>
      <c r="C2788" s="2">
        <v>27728</v>
      </c>
      <c r="D2788" t="s">
        <v>13</v>
      </c>
      <c r="E2788" t="s">
        <v>14</v>
      </c>
      <c r="F2788" s="3" t="s">
        <v>252</v>
      </c>
      <c r="G2788" s="3">
        <f t="shared" si="86"/>
        <v>2017</v>
      </c>
      <c r="H2788" s="3">
        <f t="shared" si="87"/>
        <v>15</v>
      </c>
      <c r="I2788" s="4" t="b">
        <v>0</v>
      </c>
      <c r="J2788">
        <v>17647.8591811739</v>
      </c>
      <c r="K2788">
        <v>7148.42704944807</v>
      </c>
      <c r="L2788">
        <v>2931.71376937799</v>
      </c>
    </row>
    <row r="2789" spans="1:12">
      <c r="A2789">
        <v>2788</v>
      </c>
      <c r="B2789" s="2" t="s">
        <v>2829</v>
      </c>
      <c r="C2789" s="2">
        <v>28537</v>
      </c>
      <c r="D2789" t="s">
        <v>13</v>
      </c>
      <c r="E2789" t="s">
        <v>17</v>
      </c>
      <c r="F2789" s="3" t="s">
        <v>252</v>
      </c>
      <c r="G2789" s="3">
        <f t="shared" si="86"/>
        <v>2017</v>
      </c>
      <c r="H2789" s="3">
        <f t="shared" si="87"/>
        <v>16</v>
      </c>
      <c r="I2789" s="4" t="b">
        <v>0</v>
      </c>
      <c r="J2789">
        <v>17793.9835665745</v>
      </c>
      <c r="K2789">
        <v>7104.58585244004</v>
      </c>
      <c r="L2789">
        <v>3638.43058098551</v>
      </c>
    </row>
    <row r="2790" spans="1:12">
      <c r="A2790">
        <v>2789</v>
      </c>
      <c r="B2790" s="2" t="s">
        <v>2830</v>
      </c>
      <c r="C2790" s="2">
        <v>28480</v>
      </c>
      <c r="D2790" t="s">
        <v>13</v>
      </c>
      <c r="E2790" t="s">
        <v>19</v>
      </c>
      <c r="F2790" s="3" t="s">
        <v>252</v>
      </c>
      <c r="G2790" s="3">
        <f t="shared" si="86"/>
        <v>2017</v>
      </c>
      <c r="H2790" s="3">
        <f t="shared" si="87"/>
        <v>17</v>
      </c>
      <c r="I2790" s="4" t="b">
        <v>0</v>
      </c>
      <c r="J2790">
        <v>17876.7527172764</v>
      </c>
      <c r="K2790">
        <v>6678.13152265982</v>
      </c>
      <c r="L2790">
        <v>3925.11576006376</v>
      </c>
    </row>
    <row r="2791" spans="1:12">
      <c r="A2791">
        <v>2790</v>
      </c>
      <c r="B2791" s="2" t="s">
        <v>2831</v>
      </c>
      <c r="C2791" s="2">
        <v>31780</v>
      </c>
      <c r="D2791" t="s">
        <v>13</v>
      </c>
      <c r="E2791" t="s">
        <v>22</v>
      </c>
      <c r="F2791" s="3" t="s">
        <v>252</v>
      </c>
      <c r="G2791" s="3">
        <f t="shared" si="86"/>
        <v>2017</v>
      </c>
      <c r="H2791" s="3">
        <f t="shared" si="87"/>
        <v>18</v>
      </c>
      <c r="I2791" s="4" t="b">
        <v>0</v>
      </c>
      <c r="J2791">
        <v>17873.384977194</v>
      </c>
      <c r="K2791">
        <v>7840.22796653782</v>
      </c>
      <c r="L2791">
        <v>6066.38705626823</v>
      </c>
    </row>
    <row r="2792" spans="1:12">
      <c r="A2792">
        <v>2791</v>
      </c>
      <c r="B2792" s="2" t="s">
        <v>2832</v>
      </c>
      <c r="C2792" s="2">
        <v>29808</v>
      </c>
      <c r="D2792" t="s">
        <v>13</v>
      </c>
      <c r="E2792" t="s">
        <v>24</v>
      </c>
      <c r="F2792" s="3" t="s">
        <v>252</v>
      </c>
      <c r="G2792" s="3">
        <f t="shared" si="86"/>
        <v>2017</v>
      </c>
      <c r="H2792" s="3">
        <f t="shared" si="87"/>
        <v>19</v>
      </c>
      <c r="I2792" s="4" t="b">
        <v>0</v>
      </c>
      <c r="J2792">
        <v>17783.8426960843</v>
      </c>
      <c r="K2792">
        <v>7864.3357154567</v>
      </c>
      <c r="L2792">
        <v>4159.82158845903</v>
      </c>
    </row>
    <row r="2793" spans="1:12">
      <c r="A2793">
        <v>2792</v>
      </c>
      <c r="B2793" s="2" t="s">
        <v>2833</v>
      </c>
      <c r="C2793" s="2">
        <v>25299</v>
      </c>
      <c r="D2793" t="s">
        <v>13</v>
      </c>
      <c r="E2793" t="s">
        <v>26</v>
      </c>
      <c r="F2793" s="3" t="s">
        <v>252</v>
      </c>
      <c r="G2793" s="3">
        <f t="shared" si="86"/>
        <v>2017</v>
      </c>
      <c r="H2793" s="3">
        <f t="shared" si="87"/>
        <v>20</v>
      </c>
      <c r="I2793" s="3" t="s">
        <v>267</v>
      </c>
      <c r="J2793">
        <v>17587.1440448374</v>
      </c>
      <c r="K2793">
        <v>6961.23943021828</v>
      </c>
      <c r="L2793">
        <v>750.6165249443</v>
      </c>
    </row>
    <row r="2794" spans="1:12">
      <c r="A2794">
        <v>2793</v>
      </c>
      <c r="B2794" s="2" t="s">
        <v>2834</v>
      </c>
      <c r="C2794" s="2">
        <v>24979</v>
      </c>
      <c r="D2794" t="s">
        <v>13</v>
      </c>
      <c r="E2794" t="s">
        <v>28</v>
      </c>
      <c r="F2794" s="3" t="s">
        <v>252</v>
      </c>
      <c r="G2794" s="3">
        <f t="shared" si="86"/>
        <v>2017</v>
      </c>
      <c r="H2794" s="3">
        <f t="shared" si="87"/>
        <v>21</v>
      </c>
      <c r="I2794" s="4" t="b">
        <v>0</v>
      </c>
      <c r="J2794">
        <v>17309.0806028838</v>
      </c>
      <c r="K2794">
        <v>8127.48127359036</v>
      </c>
      <c r="L2794">
        <v>-457.56187647414</v>
      </c>
    </row>
    <row r="2795" spans="1:12">
      <c r="A2795">
        <v>2794</v>
      </c>
      <c r="B2795" s="2" t="s">
        <v>2835</v>
      </c>
      <c r="C2795" s="2">
        <v>26740</v>
      </c>
      <c r="D2795" t="s">
        <v>13</v>
      </c>
      <c r="E2795" t="s">
        <v>14</v>
      </c>
      <c r="F2795" s="3" t="s">
        <v>252</v>
      </c>
      <c r="G2795" s="3">
        <f t="shared" si="86"/>
        <v>2017</v>
      </c>
      <c r="H2795" s="3">
        <f t="shared" si="87"/>
        <v>22</v>
      </c>
      <c r="I2795" s="4" t="b">
        <v>0</v>
      </c>
      <c r="J2795">
        <v>16993.6975297427</v>
      </c>
      <c r="K2795">
        <v>6901.10879513018</v>
      </c>
      <c r="L2795">
        <v>2845.19367512709</v>
      </c>
    </row>
    <row r="2796" spans="1:12">
      <c r="A2796">
        <v>2795</v>
      </c>
      <c r="B2796" s="2" t="s">
        <v>2836</v>
      </c>
      <c r="C2796" s="2">
        <v>27103</v>
      </c>
      <c r="D2796" t="s">
        <v>13</v>
      </c>
      <c r="E2796" t="s">
        <v>17</v>
      </c>
      <c r="F2796" s="3" t="s">
        <v>252</v>
      </c>
      <c r="G2796" s="3">
        <f t="shared" si="86"/>
        <v>2017</v>
      </c>
      <c r="H2796" s="3">
        <f t="shared" si="87"/>
        <v>23</v>
      </c>
      <c r="I2796" s="4" t="b">
        <v>0</v>
      </c>
      <c r="J2796">
        <v>16686.7272428855</v>
      </c>
      <c r="K2796">
        <v>6772.40695207512</v>
      </c>
      <c r="L2796">
        <v>3643.86580503937</v>
      </c>
    </row>
    <row r="2797" spans="1:12">
      <c r="A2797">
        <v>2796</v>
      </c>
      <c r="B2797" s="2" t="s">
        <v>2837</v>
      </c>
      <c r="C2797" s="2">
        <v>27037</v>
      </c>
      <c r="D2797" t="s">
        <v>13</v>
      </c>
      <c r="E2797" t="s">
        <v>19</v>
      </c>
      <c r="F2797" s="3" t="s">
        <v>252</v>
      </c>
      <c r="G2797" s="3">
        <f t="shared" si="86"/>
        <v>2017</v>
      </c>
      <c r="H2797" s="3">
        <f t="shared" si="87"/>
        <v>24</v>
      </c>
      <c r="I2797" s="4" t="b">
        <v>0</v>
      </c>
      <c r="J2797">
        <v>16450.9078080708</v>
      </c>
      <c r="K2797">
        <v>6685.13309813176</v>
      </c>
      <c r="L2797">
        <v>3900.95909379745</v>
      </c>
    </row>
    <row r="2798" spans="1:12">
      <c r="A2798">
        <v>2797</v>
      </c>
      <c r="B2798" s="2" t="s">
        <v>2838</v>
      </c>
      <c r="C2798" s="2">
        <v>29023</v>
      </c>
      <c r="D2798" t="s">
        <v>13</v>
      </c>
      <c r="E2798" t="s">
        <v>22</v>
      </c>
      <c r="F2798" s="3" t="s">
        <v>252</v>
      </c>
      <c r="G2798" s="3">
        <f t="shared" si="86"/>
        <v>2017</v>
      </c>
      <c r="H2798" s="3">
        <f t="shared" si="87"/>
        <v>25</v>
      </c>
      <c r="I2798" s="4" t="b">
        <v>0</v>
      </c>
      <c r="J2798">
        <v>16306.46964371</v>
      </c>
      <c r="K2798">
        <v>6573.70891170325</v>
      </c>
      <c r="L2798">
        <v>6142.82144458671</v>
      </c>
    </row>
    <row r="2799" spans="1:12">
      <c r="A2799">
        <v>2798</v>
      </c>
      <c r="B2799" s="2" t="s">
        <v>2839</v>
      </c>
      <c r="C2799" s="2">
        <v>27093</v>
      </c>
      <c r="D2799" t="s">
        <v>13</v>
      </c>
      <c r="E2799" t="s">
        <v>24</v>
      </c>
      <c r="F2799" s="3" t="s">
        <v>252</v>
      </c>
      <c r="G2799" s="3">
        <f t="shared" si="86"/>
        <v>2017</v>
      </c>
      <c r="H2799" s="3">
        <f t="shared" si="87"/>
        <v>26</v>
      </c>
      <c r="I2799" s="4" t="b">
        <v>0</v>
      </c>
      <c r="J2799">
        <v>16236.9133579162</v>
      </c>
      <c r="K2799">
        <v>6585.63851697107</v>
      </c>
      <c r="L2799">
        <v>4270.44812511272</v>
      </c>
    </row>
    <row r="2800" spans="1:12">
      <c r="A2800">
        <v>2799</v>
      </c>
      <c r="B2800" s="2" t="s">
        <v>2840</v>
      </c>
      <c r="C2800" s="2">
        <v>23791</v>
      </c>
      <c r="D2800" t="s">
        <v>13</v>
      </c>
      <c r="E2800" t="s">
        <v>26</v>
      </c>
      <c r="F2800" s="3" t="s">
        <v>252</v>
      </c>
      <c r="G2800" s="3">
        <f t="shared" si="86"/>
        <v>2017</v>
      </c>
      <c r="H2800" s="3">
        <f t="shared" si="87"/>
        <v>27</v>
      </c>
      <c r="I2800" s="4" t="b">
        <v>0</v>
      </c>
      <c r="J2800">
        <v>16207.9504241415</v>
      </c>
      <c r="K2800">
        <v>6807.47246240759</v>
      </c>
      <c r="L2800">
        <v>775.5771134509</v>
      </c>
    </row>
    <row r="2801" spans="1:12">
      <c r="A2801">
        <v>2800</v>
      </c>
      <c r="B2801" s="2" t="s">
        <v>2841</v>
      </c>
      <c r="C2801" s="2">
        <v>23048</v>
      </c>
      <c r="D2801" t="s">
        <v>13</v>
      </c>
      <c r="E2801" t="s">
        <v>28</v>
      </c>
      <c r="F2801" s="3" t="s">
        <v>252</v>
      </c>
      <c r="G2801" s="3">
        <f t="shared" si="86"/>
        <v>2017</v>
      </c>
      <c r="H2801" s="3">
        <f t="shared" si="87"/>
        <v>28</v>
      </c>
      <c r="I2801" s="4" t="b">
        <v>0</v>
      </c>
      <c r="J2801">
        <v>16180.609548973</v>
      </c>
      <c r="K2801">
        <v>7337.07656290797</v>
      </c>
      <c r="L2801">
        <v>-469.68611188093</v>
      </c>
    </row>
    <row r="2802" spans="1:12">
      <c r="A2802">
        <v>2801</v>
      </c>
      <c r="B2802" s="2" t="s">
        <v>2842</v>
      </c>
      <c r="C2802" s="2">
        <v>26263</v>
      </c>
      <c r="D2802" t="s">
        <v>13</v>
      </c>
      <c r="E2802" t="s">
        <v>14</v>
      </c>
      <c r="F2802" s="3" t="s">
        <v>282</v>
      </c>
      <c r="G2802" s="3">
        <f t="shared" si="86"/>
        <v>2017</v>
      </c>
      <c r="H2802" s="3">
        <f t="shared" si="87"/>
        <v>1</v>
      </c>
      <c r="I2802" s="4" t="b">
        <v>0</v>
      </c>
      <c r="J2802">
        <v>16139.8695143927</v>
      </c>
      <c r="K2802">
        <v>7465.48932961064</v>
      </c>
      <c r="L2802">
        <v>2657.64115599663</v>
      </c>
    </row>
    <row r="2803" spans="1:12">
      <c r="A2803">
        <v>2802</v>
      </c>
      <c r="B2803" s="2" t="s">
        <v>2843</v>
      </c>
      <c r="C2803" s="2">
        <v>27150</v>
      </c>
      <c r="D2803" t="s">
        <v>13</v>
      </c>
      <c r="E2803" t="s">
        <v>17</v>
      </c>
      <c r="F2803" s="3" t="s">
        <v>282</v>
      </c>
      <c r="G2803" s="3">
        <f t="shared" si="86"/>
        <v>2017</v>
      </c>
      <c r="H2803" s="3">
        <f t="shared" si="87"/>
        <v>2</v>
      </c>
      <c r="I2803" s="4" t="b">
        <v>0</v>
      </c>
      <c r="J2803">
        <v>16085.6758815482</v>
      </c>
      <c r="K2803">
        <v>7464.15815707823</v>
      </c>
      <c r="L2803">
        <v>3600.16596137356</v>
      </c>
    </row>
    <row r="2804" spans="1:12">
      <c r="A2804">
        <v>2803</v>
      </c>
      <c r="B2804" s="2" t="s">
        <v>2844</v>
      </c>
      <c r="C2804" s="2">
        <v>27006</v>
      </c>
      <c r="D2804" t="s">
        <v>13</v>
      </c>
      <c r="E2804" t="s">
        <v>19</v>
      </c>
      <c r="F2804" s="3" t="s">
        <v>282</v>
      </c>
      <c r="G2804" s="3">
        <f t="shared" si="86"/>
        <v>2017</v>
      </c>
      <c r="H2804" s="3">
        <f t="shared" si="87"/>
        <v>3</v>
      </c>
      <c r="I2804" s="4" t="b">
        <v>0</v>
      </c>
      <c r="J2804">
        <v>16031.794804954</v>
      </c>
      <c r="K2804">
        <v>7046.68991737583</v>
      </c>
      <c r="L2804">
        <v>3927.51527767016</v>
      </c>
    </row>
    <row r="2805" spans="1:12">
      <c r="A2805">
        <v>2804</v>
      </c>
      <c r="B2805" s="2" t="s">
        <v>2845</v>
      </c>
      <c r="C2805" s="2">
        <v>28515</v>
      </c>
      <c r="D2805" t="s">
        <v>13</v>
      </c>
      <c r="E2805" t="s">
        <v>22</v>
      </c>
      <c r="F2805" s="3" t="s">
        <v>282</v>
      </c>
      <c r="G2805" s="3">
        <f t="shared" si="86"/>
        <v>2017</v>
      </c>
      <c r="H2805" s="3">
        <f t="shared" si="87"/>
        <v>4</v>
      </c>
      <c r="I2805" s="4" t="b">
        <v>0</v>
      </c>
      <c r="J2805">
        <v>16014.7646159311</v>
      </c>
      <c r="K2805">
        <v>6212.1230322384</v>
      </c>
      <c r="L2805">
        <v>6288.11235183053</v>
      </c>
    </row>
    <row r="2806" spans="1:12">
      <c r="A2806">
        <v>2805</v>
      </c>
      <c r="B2806" s="2" t="s">
        <v>2846</v>
      </c>
      <c r="C2806" s="2">
        <v>26730</v>
      </c>
      <c r="D2806" t="s">
        <v>13</v>
      </c>
      <c r="E2806" t="s">
        <v>24</v>
      </c>
      <c r="F2806" s="3" t="s">
        <v>282</v>
      </c>
      <c r="G2806" s="3">
        <f t="shared" si="86"/>
        <v>2017</v>
      </c>
      <c r="H2806" s="3">
        <f t="shared" si="87"/>
        <v>5</v>
      </c>
      <c r="I2806" s="4" t="b">
        <v>0</v>
      </c>
      <c r="J2806">
        <v>16045.8568329398</v>
      </c>
      <c r="K2806">
        <v>6378.5468080235</v>
      </c>
      <c r="L2806">
        <v>4305.59635903672</v>
      </c>
    </row>
    <row r="2807" spans="1:12">
      <c r="A2807">
        <v>2806</v>
      </c>
      <c r="B2807" s="2" t="s">
        <v>2847</v>
      </c>
      <c r="C2807" s="2">
        <v>23449</v>
      </c>
      <c r="D2807" t="s">
        <v>13</v>
      </c>
      <c r="E2807" t="s">
        <v>26</v>
      </c>
      <c r="F2807" s="3" t="s">
        <v>282</v>
      </c>
      <c r="G2807" s="3">
        <f t="shared" si="86"/>
        <v>2017</v>
      </c>
      <c r="H2807" s="3">
        <f t="shared" si="87"/>
        <v>6</v>
      </c>
      <c r="I2807" s="4" t="b">
        <v>0</v>
      </c>
      <c r="J2807">
        <v>16126.9820552482</v>
      </c>
      <c r="K2807">
        <v>6501.73401458474</v>
      </c>
      <c r="L2807">
        <v>820.28393016705</v>
      </c>
    </row>
    <row r="2808" spans="1:12">
      <c r="A2808">
        <v>2807</v>
      </c>
      <c r="B2808" s="2" t="s">
        <v>2848</v>
      </c>
      <c r="C2808" s="2">
        <v>22415</v>
      </c>
      <c r="D2808" t="s">
        <v>13</v>
      </c>
      <c r="E2808" t="s">
        <v>28</v>
      </c>
      <c r="F2808" s="3" t="s">
        <v>282</v>
      </c>
      <c r="G2808" s="3">
        <f t="shared" si="86"/>
        <v>2017</v>
      </c>
      <c r="H2808" s="3">
        <f t="shared" si="87"/>
        <v>7</v>
      </c>
      <c r="I2808" s="4" t="b">
        <v>0</v>
      </c>
      <c r="J2808">
        <v>16319.0594396176</v>
      </c>
      <c r="K2808">
        <v>6536.84773158846</v>
      </c>
      <c r="L2808">
        <v>-440.90717120606</v>
      </c>
    </row>
    <row r="2809" spans="1:12">
      <c r="A2809">
        <v>2808</v>
      </c>
      <c r="B2809" s="2" t="s">
        <v>2849</v>
      </c>
      <c r="C2809" s="2">
        <v>26682</v>
      </c>
      <c r="D2809" t="s">
        <v>13</v>
      </c>
      <c r="E2809" t="s">
        <v>14</v>
      </c>
      <c r="F2809" s="3" t="s">
        <v>282</v>
      </c>
      <c r="G2809" s="3">
        <f t="shared" si="86"/>
        <v>2017</v>
      </c>
      <c r="H2809" s="3">
        <f t="shared" si="87"/>
        <v>8</v>
      </c>
      <c r="I2809" s="4" t="b">
        <v>0</v>
      </c>
      <c r="J2809">
        <v>16663.8178750952</v>
      </c>
      <c r="K2809">
        <v>7600.09617194217</v>
      </c>
      <c r="L2809">
        <v>2418.08595296264</v>
      </c>
    </row>
    <row r="2810" spans="1:12">
      <c r="A2810">
        <v>2809</v>
      </c>
      <c r="B2810" s="2" t="s">
        <v>2850</v>
      </c>
      <c r="C2810" s="2">
        <v>28736</v>
      </c>
      <c r="D2810" t="s">
        <v>13</v>
      </c>
      <c r="E2810" t="s">
        <v>17</v>
      </c>
      <c r="F2810" s="3" t="s">
        <v>282</v>
      </c>
      <c r="G2810" s="3">
        <f t="shared" si="86"/>
        <v>2017</v>
      </c>
      <c r="H2810" s="3">
        <f t="shared" si="87"/>
        <v>9</v>
      </c>
      <c r="I2810" s="4" t="b">
        <v>0</v>
      </c>
      <c r="J2810">
        <v>17085.5182275714</v>
      </c>
      <c r="K2810">
        <v>8124.52673980457</v>
      </c>
      <c r="L2810">
        <v>3525.955032624</v>
      </c>
    </row>
    <row r="2811" spans="1:12">
      <c r="A2811">
        <v>2810</v>
      </c>
      <c r="B2811" s="2" t="s">
        <v>2851</v>
      </c>
      <c r="C2811" s="2">
        <v>30374</v>
      </c>
      <c r="D2811" t="s">
        <v>13</v>
      </c>
      <c r="E2811" t="s">
        <v>19</v>
      </c>
      <c r="F2811" s="3" t="s">
        <v>282</v>
      </c>
      <c r="G2811" s="3">
        <f t="shared" si="86"/>
        <v>2017</v>
      </c>
      <c r="H2811" s="3">
        <f t="shared" si="87"/>
        <v>10</v>
      </c>
      <c r="I2811" s="4" t="b">
        <v>0</v>
      </c>
      <c r="J2811">
        <v>17439.753212823</v>
      </c>
      <c r="K2811">
        <v>8996.01449808193</v>
      </c>
      <c r="L2811">
        <v>3938.23228909503</v>
      </c>
    </row>
    <row r="2812" spans="1:12">
      <c r="A2812">
        <v>2811</v>
      </c>
      <c r="B2812" s="2" t="s">
        <v>2852</v>
      </c>
      <c r="C2812" s="2">
        <v>32172</v>
      </c>
      <c r="D2812" t="s">
        <v>13</v>
      </c>
      <c r="E2812" t="s">
        <v>22</v>
      </c>
      <c r="F2812" s="3" t="s">
        <v>282</v>
      </c>
      <c r="G2812" s="3">
        <f t="shared" si="86"/>
        <v>2017</v>
      </c>
      <c r="H2812" s="3">
        <f t="shared" si="87"/>
        <v>11</v>
      </c>
      <c r="I2812" s="4" t="b">
        <v>0</v>
      </c>
      <c r="J2812">
        <v>17651.5274203412</v>
      </c>
      <c r="K2812">
        <v>8072.54535460461</v>
      </c>
      <c r="L2812">
        <v>6447.92722505416</v>
      </c>
    </row>
    <row r="2813" spans="1:12">
      <c r="A2813">
        <v>2812</v>
      </c>
      <c r="B2813" s="2" t="s">
        <v>2853</v>
      </c>
      <c r="C2813" s="2">
        <v>30019</v>
      </c>
      <c r="D2813" t="s">
        <v>13</v>
      </c>
      <c r="E2813" t="s">
        <v>24</v>
      </c>
      <c r="F2813" s="3" t="s">
        <v>282</v>
      </c>
      <c r="G2813" s="3">
        <f t="shared" si="86"/>
        <v>2017</v>
      </c>
      <c r="H2813" s="3">
        <f t="shared" si="87"/>
        <v>12</v>
      </c>
      <c r="I2813" s="4" t="b">
        <v>0</v>
      </c>
      <c r="J2813">
        <v>17698.6790818388</v>
      </c>
      <c r="K2813">
        <v>7970.46416092059</v>
      </c>
      <c r="L2813">
        <v>4349.85675724063</v>
      </c>
    </row>
    <row r="2814" spans="1:12">
      <c r="A2814">
        <v>2813</v>
      </c>
      <c r="B2814" s="2" t="s">
        <v>2854</v>
      </c>
      <c r="C2814" s="2">
        <v>25519</v>
      </c>
      <c r="D2814" t="s">
        <v>13</v>
      </c>
      <c r="E2814" t="s">
        <v>26</v>
      </c>
      <c r="F2814" s="3" t="s">
        <v>282</v>
      </c>
      <c r="G2814" s="3">
        <f t="shared" si="86"/>
        <v>2017</v>
      </c>
      <c r="H2814" s="3">
        <f t="shared" si="87"/>
        <v>13</v>
      </c>
      <c r="I2814" s="4" t="b">
        <v>0</v>
      </c>
      <c r="J2814">
        <v>17634.9385033656</v>
      </c>
      <c r="K2814">
        <v>7003.67367918203</v>
      </c>
      <c r="L2814">
        <v>880.38781745238</v>
      </c>
    </row>
    <row r="2815" spans="1:12">
      <c r="A2815">
        <v>2814</v>
      </c>
      <c r="B2815" s="2" t="s">
        <v>2855</v>
      </c>
      <c r="C2815" s="2">
        <v>23152</v>
      </c>
      <c r="D2815" t="s">
        <v>13</v>
      </c>
      <c r="E2815" t="s">
        <v>28</v>
      </c>
      <c r="F2815" s="3" t="s">
        <v>282</v>
      </c>
      <c r="G2815" s="3">
        <f t="shared" si="86"/>
        <v>2017</v>
      </c>
      <c r="H2815" s="3">
        <f t="shared" si="87"/>
        <v>14</v>
      </c>
      <c r="I2815" s="4" t="b">
        <v>0</v>
      </c>
      <c r="J2815">
        <v>17530.9910539854</v>
      </c>
      <c r="K2815">
        <v>5995.65767029944</v>
      </c>
      <c r="L2815">
        <v>-374.64872428487</v>
      </c>
    </row>
    <row r="2816" spans="1:12">
      <c r="A2816">
        <v>2815</v>
      </c>
      <c r="B2816" s="2" t="s">
        <v>2856</v>
      </c>
      <c r="C2816" s="2">
        <v>26546</v>
      </c>
      <c r="D2816" t="s">
        <v>13</v>
      </c>
      <c r="E2816" t="s">
        <v>14</v>
      </c>
      <c r="F2816" s="3" t="s">
        <v>282</v>
      </c>
      <c r="G2816" s="3">
        <f t="shared" si="86"/>
        <v>2017</v>
      </c>
      <c r="H2816" s="3">
        <f t="shared" si="87"/>
        <v>15</v>
      </c>
      <c r="I2816" s="4" t="b">
        <v>0</v>
      </c>
      <c r="J2816">
        <v>17443.2380972033</v>
      </c>
      <c r="K2816">
        <v>6913.32112520843</v>
      </c>
      <c r="L2816">
        <v>2189.44077758832</v>
      </c>
    </row>
    <row r="2817" spans="1:12">
      <c r="A2817">
        <v>2816</v>
      </c>
      <c r="B2817" s="2" t="s">
        <v>2857</v>
      </c>
      <c r="C2817" s="2">
        <v>27427</v>
      </c>
      <c r="D2817" t="s">
        <v>13</v>
      </c>
      <c r="E2817" t="s">
        <v>17</v>
      </c>
      <c r="F2817" s="3" t="s">
        <v>282</v>
      </c>
      <c r="G2817" s="3">
        <f t="shared" si="86"/>
        <v>2017</v>
      </c>
      <c r="H2817" s="3">
        <f t="shared" si="87"/>
        <v>16</v>
      </c>
      <c r="I2817" s="4" t="b">
        <v>0</v>
      </c>
      <c r="J2817">
        <v>17418.8825695275</v>
      </c>
      <c r="K2817">
        <v>6581.48480132851</v>
      </c>
      <c r="L2817">
        <v>3426.63262914396</v>
      </c>
    </row>
    <row r="2818" spans="1:12">
      <c r="A2818">
        <v>2817</v>
      </c>
      <c r="B2818" s="2" t="s">
        <v>2858</v>
      </c>
      <c r="C2818" s="2">
        <v>28683</v>
      </c>
      <c r="D2818" t="s">
        <v>13</v>
      </c>
      <c r="E2818" t="s">
        <v>19</v>
      </c>
      <c r="F2818" s="3" t="s">
        <v>282</v>
      </c>
      <c r="G2818" s="3">
        <f t="shared" si="86"/>
        <v>2017</v>
      </c>
      <c r="H2818" s="3">
        <f t="shared" si="87"/>
        <v>17</v>
      </c>
      <c r="I2818" s="4" t="b">
        <v>0</v>
      </c>
      <c r="J2818">
        <v>17505.0885844942</v>
      </c>
      <c r="K2818">
        <v>7249.8647836826</v>
      </c>
      <c r="L2818">
        <v>3928.0466318232</v>
      </c>
    </row>
    <row r="2819" spans="1:12">
      <c r="A2819">
        <v>2818</v>
      </c>
      <c r="B2819" s="2" t="s">
        <v>2859</v>
      </c>
      <c r="C2819" s="2">
        <v>30205</v>
      </c>
      <c r="D2819" t="s">
        <v>13</v>
      </c>
      <c r="E2819" t="s">
        <v>22</v>
      </c>
      <c r="F2819" s="3" t="s">
        <v>282</v>
      </c>
      <c r="G2819" s="3">
        <f t="shared" ref="G2819:G2882" si="88">YEAR(B2819)</f>
        <v>2017</v>
      </c>
      <c r="H2819" s="3">
        <f t="shared" ref="H2819:H2882" si="89">DAY(B2819)</f>
        <v>18</v>
      </c>
      <c r="I2819" s="4" t="b">
        <v>0</v>
      </c>
      <c r="J2819">
        <v>17703.9318430534</v>
      </c>
      <c r="K2819">
        <v>5932.58369163558</v>
      </c>
      <c r="L2819">
        <v>6568.48446531104</v>
      </c>
    </row>
    <row r="2820" spans="1:12">
      <c r="A2820">
        <v>2819</v>
      </c>
      <c r="B2820" s="2" t="s">
        <v>2860</v>
      </c>
      <c r="C2820" s="2">
        <v>29002</v>
      </c>
      <c r="D2820" t="s">
        <v>13</v>
      </c>
      <c r="E2820" t="s">
        <v>24</v>
      </c>
      <c r="F2820" s="3" t="s">
        <v>282</v>
      </c>
      <c r="G2820" s="3">
        <f t="shared" si="88"/>
        <v>2017</v>
      </c>
      <c r="H2820" s="3">
        <f t="shared" si="89"/>
        <v>19</v>
      </c>
      <c r="I2820" s="4" t="b">
        <v>0</v>
      </c>
      <c r="J2820">
        <v>17980.450331322</v>
      </c>
      <c r="K2820">
        <v>6643.50802906465</v>
      </c>
      <c r="L2820">
        <v>4378.04163961333</v>
      </c>
    </row>
    <row r="2821" spans="1:12">
      <c r="A2821">
        <v>2820</v>
      </c>
      <c r="B2821" s="2" t="s">
        <v>2861</v>
      </c>
      <c r="C2821" s="2">
        <v>26233</v>
      </c>
      <c r="D2821" t="s">
        <v>13</v>
      </c>
      <c r="E2821" t="s">
        <v>26</v>
      </c>
      <c r="F2821" s="3" t="s">
        <v>282</v>
      </c>
      <c r="G2821" s="3">
        <f t="shared" si="88"/>
        <v>2017</v>
      </c>
      <c r="H2821" s="3">
        <f t="shared" si="89"/>
        <v>20</v>
      </c>
      <c r="I2821" s="4" t="b">
        <v>0</v>
      </c>
      <c r="J2821">
        <v>18306.6748478245</v>
      </c>
      <c r="K2821">
        <v>6969.02446364446</v>
      </c>
      <c r="L2821">
        <v>957.300688531</v>
      </c>
    </row>
    <row r="2822" spans="1:12">
      <c r="A2822">
        <v>2821</v>
      </c>
      <c r="B2822" s="2" t="s">
        <v>2862</v>
      </c>
      <c r="C2822" s="2">
        <v>25420</v>
      </c>
      <c r="D2822" t="s">
        <v>13</v>
      </c>
      <c r="E2822" t="s">
        <v>28</v>
      </c>
      <c r="F2822" s="3" t="s">
        <v>282</v>
      </c>
      <c r="G2822" s="3">
        <f t="shared" si="88"/>
        <v>2017</v>
      </c>
      <c r="H2822" s="3">
        <f t="shared" si="89"/>
        <v>21</v>
      </c>
      <c r="I2822" s="4" t="b">
        <v>0</v>
      </c>
      <c r="J2822">
        <v>18664.2824729448</v>
      </c>
      <c r="K2822">
        <v>7033.89668795414</v>
      </c>
      <c r="L2822">
        <v>-278.17916089892</v>
      </c>
    </row>
    <row r="2823" spans="1:12">
      <c r="A2823">
        <v>2822</v>
      </c>
      <c r="B2823" s="2" t="s">
        <v>2863</v>
      </c>
      <c r="C2823" s="2">
        <v>27834</v>
      </c>
      <c r="D2823" t="s">
        <v>13</v>
      </c>
      <c r="E2823" t="s">
        <v>14</v>
      </c>
      <c r="F2823" s="3" t="s">
        <v>282</v>
      </c>
      <c r="G2823" s="3">
        <f t="shared" si="88"/>
        <v>2017</v>
      </c>
      <c r="H2823" s="3">
        <f t="shared" si="89"/>
        <v>22</v>
      </c>
      <c r="I2823" s="4" t="b">
        <v>0</v>
      </c>
      <c r="J2823">
        <v>19004.1830950147</v>
      </c>
      <c r="K2823">
        <v>6801.95161572707</v>
      </c>
      <c r="L2823">
        <v>2027.86528925827</v>
      </c>
    </row>
    <row r="2824" spans="1:12">
      <c r="A2824">
        <v>2823</v>
      </c>
      <c r="B2824" s="2" t="s">
        <v>2864</v>
      </c>
      <c r="C2824" s="2">
        <v>30251</v>
      </c>
      <c r="D2824" t="s">
        <v>13</v>
      </c>
      <c r="E2824" t="s">
        <v>17</v>
      </c>
      <c r="F2824" s="3" t="s">
        <v>282</v>
      </c>
      <c r="G2824" s="3">
        <f t="shared" si="88"/>
        <v>2017</v>
      </c>
      <c r="H2824" s="3">
        <f t="shared" si="89"/>
        <v>23</v>
      </c>
      <c r="I2824" s="4" t="b">
        <v>0</v>
      </c>
      <c r="J2824">
        <v>19300.4027338808</v>
      </c>
      <c r="K2824">
        <v>7584.82040953025</v>
      </c>
      <c r="L2824">
        <v>3365.776856589</v>
      </c>
    </row>
    <row r="2825" spans="1:12">
      <c r="A2825">
        <v>2824</v>
      </c>
      <c r="B2825" s="2" t="s">
        <v>2865</v>
      </c>
      <c r="C2825" s="2">
        <v>31345</v>
      </c>
      <c r="D2825" t="s">
        <v>13</v>
      </c>
      <c r="E2825" t="s">
        <v>19</v>
      </c>
      <c r="F2825" s="3" t="s">
        <v>282</v>
      </c>
      <c r="G2825" s="3">
        <f t="shared" si="88"/>
        <v>2017</v>
      </c>
      <c r="H2825" s="3">
        <f t="shared" si="89"/>
        <v>24</v>
      </c>
      <c r="I2825" s="4" t="b">
        <v>0</v>
      </c>
      <c r="J2825">
        <v>19531.9034241641</v>
      </c>
      <c r="K2825">
        <v>7888.59748296305</v>
      </c>
      <c r="L2825">
        <v>3924.4990928729</v>
      </c>
    </row>
    <row r="2826" spans="1:12">
      <c r="A2826">
        <v>2825</v>
      </c>
      <c r="B2826" s="2" t="s">
        <v>2866</v>
      </c>
      <c r="C2826" s="2">
        <v>33914</v>
      </c>
      <c r="D2826" t="s">
        <v>13</v>
      </c>
      <c r="E2826" t="s">
        <v>22</v>
      </c>
      <c r="F2826" s="3" t="s">
        <v>282</v>
      </c>
      <c r="G2826" s="3">
        <f t="shared" si="88"/>
        <v>2017</v>
      </c>
      <c r="H2826" s="3">
        <f t="shared" si="89"/>
        <v>25</v>
      </c>
      <c r="I2826" s="4" t="b">
        <v>0</v>
      </c>
      <c r="J2826">
        <v>19654.318595537</v>
      </c>
      <c r="K2826">
        <v>7697.02664524348</v>
      </c>
      <c r="L2826">
        <v>6562.65475921953</v>
      </c>
    </row>
    <row r="2827" spans="1:12">
      <c r="A2827">
        <v>2826</v>
      </c>
      <c r="B2827" s="2" t="s">
        <v>2867</v>
      </c>
      <c r="C2827" s="2">
        <v>30887</v>
      </c>
      <c r="D2827" t="s">
        <v>13</v>
      </c>
      <c r="E2827" t="s">
        <v>24</v>
      </c>
      <c r="F2827" s="3" t="s">
        <v>282</v>
      </c>
      <c r="G2827" s="3">
        <f t="shared" si="88"/>
        <v>2017</v>
      </c>
      <c r="H2827" s="3">
        <f t="shared" si="89"/>
        <v>26</v>
      </c>
      <c r="I2827" s="4" t="b">
        <v>0</v>
      </c>
      <c r="J2827">
        <v>19634.532538836</v>
      </c>
      <c r="K2827">
        <v>6897.01827775853</v>
      </c>
      <c r="L2827">
        <v>4355.44918340547</v>
      </c>
    </row>
    <row r="2828" spans="1:12">
      <c r="A2828">
        <v>2827</v>
      </c>
      <c r="B2828" s="2" t="s">
        <v>2868</v>
      </c>
      <c r="C2828" s="2">
        <v>27867</v>
      </c>
      <c r="D2828" t="s">
        <v>13</v>
      </c>
      <c r="E2828" t="s">
        <v>26</v>
      </c>
      <c r="F2828" s="3" t="s">
        <v>282</v>
      </c>
      <c r="G2828" s="3">
        <f t="shared" si="88"/>
        <v>2017</v>
      </c>
      <c r="H2828" s="3">
        <f t="shared" si="89"/>
        <v>27</v>
      </c>
      <c r="I2828" s="4" t="b">
        <v>0</v>
      </c>
      <c r="J2828">
        <v>19473.9638042775</v>
      </c>
      <c r="K2828">
        <v>7318.85193894272</v>
      </c>
      <c r="L2828">
        <v>1074.18425677978</v>
      </c>
    </row>
    <row r="2829" spans="1:12">
      <c r="A2829">
        <v>2828</v>
      </c>
      <c r="B2829" s="2" t="s">
        <v>2869</v>
      </c>
      <c r="C2829" s="2">
        <v>26753</v>
      </c>
      <c r="D2829" t="s">
        <v>13</v>
      </c>
      <c r="E2829" t="s">
        <v>28</v>
      </c>
      <c r="F2829" s="3" t="s">
        <v>282</v>
      </c>
      <c r="G2829" s="3">
        <f t="shared" si="88"/>
        <v>2017</v>
      </c>
      <c r="H2829" s="3">
        <f t="shared" si="89"/>
        <v>28</v>
      </c>
      <c r="I2829" s="4" t="b">
        <v>0</v>
      </c>
      <c r="J2829">
        <v>19248.2915948567</v>
      </c>
      <c r="K2829">
        <v>7650.97186768622</v>
      </c>
      <c r="L2829">
        <v>-146.26346254295</v>
      </c>
    </row>
    <row r="2830" spans="1:12">
      <c r="A2830">
        <v>2829</v>
      </c>
      <c r="B2830" s="2" t="s">
        <v>2870</v>
      </c>
      <c r="C2830" s="2">
        <v>26740</v>
      </c>
      <c r="D2830" t="s">
        <v>13</v>
      </c>
      <c r="E2830" t="s">
        <v>14</v>
      </c>
      <c r="F2830" s="3" t="s">
        <v>282</v>
      </c>
      <c r="G2830" s="3">
        <f t="shared" si="88"/>
        <v>2017</v>
      </c>
      <c r="H2830" s="3">
        <f t="shared" si="89"/>
        <v>29</v>
      </c>
      <c r="I2830" s="4" t="b">
        <v>0</v>
      </c>
      <c r="J2830">
        <v>19024.0867168498</v>
      </c>
      <c r="K2830">
        <v>5819.98991535205</v>
      </c>
      <c r="L2830">
        <v>1895.92336779816</v>
      </c>
    </row>
    <row r="2831" spans="1:12">
      <c r="A2831">
        <v>2830</v>
      </c>
      <c r="B2831" s="2" t="s">
        <v>2871</v>
      </c>
      <c r="C2831" s="2">
        <v>28126</v>
      </c>
      <c r="D2831" t="s">
        <v>13</v>
      </c>
      <c r="E2831" t="s">
        <v>17</v>
      </c>
      <c r="F2831" s="3" t="s">
        <v>282</v>
      </c>
      <c r="G2831" s="3">
        <f t="shared" si="88"/>
        <v>2017</v>
      </c>
      <c r="H2831" s="3">
        <f t="shared" si="89"/>
        <v>30</v>
      </c>
      <c r="I2831" s="4" t="b">
        <v>0</v>
      </c>
      <c r="J2831">
        <v>18783.5488129411</v>
      </c>
      <c r="K2831">
        <v>6003.86198788109</v>
      </c>
      <c r="L2831">
        <v>3338.58919917783</v>
      </c>
    </row>
    <row r="2832" spans="1:12">
      <c r="A2832">
        <v>2831</v>
      </c>
      <c r="B2832" s="2" t="s">
        <v>2872</v>
      </c>
      <c r="C2832" s="2">
        <v>29164</v>
      </c>
      <c r="D2832" t="s">
        <v>13</v>
      </c>
      <c r="E2832" t="s">
        <v>19</v>
      </c>
      <c r="F2832" s="3" t="s">
        <v>282</v>
      </c>
      <c r="G2832" s="3">
        <f t="shared" si="88"/>
        <v>2017</v>
      </c>
      <c r="H2832" s="3">
        <f t="shared" si="89"/>
        <v>31</v>
      </c>
      <c r="I2832" s="4" t="b">
        <v>0</v>
      </c>
      <c r="J2832">
        <v>18526.1032387879</v>
      </c>
      <c r="K2832">
        <v>6728.52480011697</v>
      </c>
      <c r="L2832">
        <v>3909.3719610951</v>
      </c>
    </row>
    <row r="2833" spans="1:12">
      <c r="A2833">
        <v>2832</v>
      </c>
      <c r="B2833" s="2" t="s">
        <v>2873</v>
      </c>
      <c r="C2833" s="2">
        <v>32472</v>
      </c>
      <c r="D2833" t="s">
        <v>13</v>
      </c>
      <c r="E2833" t="s">
        <v>22</v>
      </c>
      <c r="F2833" s="3" t="s">
        <v>314</v>
      </c>
      <c r="G2833" s="3">
        <f t="shared" si="88"/>
        <v>2017</v>
      </c>
      <c r="H2833" s="3">
        <f t="shared" si="89"/>
        <v>1</v>
      </c>
      <c r="I2833" s="4" t="b">
        <v>0</v>
      </c>
      <c r="J2833">
        <v>18305.4734528503</v>
      </c>
      <c r="K2833">
        <v>7702.74815595477</v>
      </c>
      <c r="L2833">
        <v>6463.77839119491</v>
      </c>
    </row>
    <row r="2834" spans="1:12">
      <c r="A2834">
        <v>2833</v>
      </c>
      <c r="B2834" s="2" t="s">
        <v>2874</v>
      </c>
      <c r="C2834" s="2">
        <v>30154</v>
      </c>
      <c r="D2834" t="s">
        <v>13</v>
      </c>
      <c r="E2834" t="s">
        <v>24</v>
      </c>
      <c r="F2834" s="3" t="s">
        <v>314</v>
      </c>
      <c r="G2834" s="3">
        <f t="shared" si="88"/>
        <v>2017</v>
      </c>
      <c r="H2834" s="3">
        <f t="shared" si="89"/>
        <v>2</v>
      </c>
      <c r="I2834" s="4" t="b">
        <v>0</v>
      </c>
      <c r="J2834">
        <v>18162.5919386883</v>
      </c>
      <c r="K2834">
        <v>7664.60726584438</v>
      </c>
      <c r="L2834">
        <v>4326.80079546728</v>
      </c>
    </row>
    <row r="2835" spans="1:12">
      <c r="A2835">
        <v>2834</v>
      </c>
      <c r="B2835" s="2" t="s">
        <v>2875</v>
      </c>
      <c r="C2835" s="2">
        <v>25943</v>
      </c>
      <c r="D2835" t="s">
        <v>13</v>
      </c>
      <c r="E2835" t="s">
        <v>26</v>
      </c>
      <c r="F2835" s="3" t="s">
        <v>314</v>
      </c>
      <c r="G2835" s="3">
        <f t="shared" si="88"/>
        <v>2017</v>
      </c>
      <c r="H2835" s="3">
        <f t="shared" si="89"/>
        <v>3</v>
      </c>
      <c r="I2835" s="4" t="b">
        <v>0</v>
      </c>
      <c r="J2835">
        <v>18074.3697756561</v>
      </c>
      <c r="K2835">
        <v>6650.58552776983</v>
      </c>
      <c r="L2835">
        <v>1218.04469657412</v>
      </c>
    </row>
    <row r="2836" spans="1:12">
      <c r="A2836">
        <v>2835</v>
      </c>
      <c r="B2836" s="2" t="s">
        <v>2876</v>
      </c>
      <c r="C2836" s="2">
        <v>24057</v>
      </c>
      <c r="D2836" t="s">
        <v>13</v>
      </c>
      <c r="E2836" t="s">
        <v>28</v>
      </c>
      <c r="F2836" s="3" t="s">
        <v>314</v>
      </c>
      <c r="G2836" s="3">
        <f t="shared" si="88"/>
        <v>2017</v>
      </c>
      <c r="H2836" s="3">
        <f t="shared" si="89"/>
        <v>4</v>
      </c>
      <c r="I2836" s="4" t="b">
        <v>0</v>
      </c>
      <c r="J2836">
        <v>17982.0031562325</v>
      </c>
      <c r="K2836">
        <v>6019.27442630212</v>
      </c>
      <c r="L2836">
        <v>55.7224174653302</v>
      </c>
    </row>
    <row r="2837" spans="1:12">
      <c r="A2837">
        <v>2836</v>
      </c>
      <c r="B2837" s="2" t="s">
        <v>2877</v>
      </c>
      <c r="C2837" s="2">
        <v>24482</v>
      </c>
      <c r="D2837" t="s">
        <v>13</v>
      </c>
      <c r="E2837" t="s">
        <v>14</v>
      </c>
      <c r="F2837" s="3" t="s">
        <v>314</v>
      </c>
      <c r="G2837" s="3">
        <f t="shared" si="88"/>
        <v>2017</v>
      </c>
      <c r="H2837" s="3">
        <f t="shared" si="89"/>
        <v>5</v>
      </c>
      <c r="I2837" s="4" t="b">
        <v>0</v>
      </c>
      <c r="J2837">
        <v>17872.4632841446</v>
      </c>
      <c r="K2837">
        <v>4824.804034139</v>
      </c>
      <c r="L2837">
        <v>1784.73268171638</v>
      </c>
    </row>
    <row r="2838" spans="1:12">
      <c r="A2838">
        <v>2837</v>
      </c>
      <c r="B2838" s="2" t="s">
        <v>2878</v>
      </c>
      <c r="C2838" s="2">
        <v>26281</v>
      </c>
      <c r="D2838" t="s">
        <v>13</v>
      </c>
      <c r="E2838" t="s">
        <v>17</v>
      </c>
      <c r="F2838" s="3" t="s">
        <v>314</v>
      </c>
      <c r="G2838" s="3">
        <f t="shared" si="88"/>
        <v>2017</v>
      </c>
      <c r="H2838" s="3">
        <f t="shared" si="89"/>
        <v>6</v>
      </c>
      <c r="I2838" s="4" t="b">
        <v>0</v>
      </c>
      <c r="J2838">
        <v>17764.55218289</v>
      </c>
      <c r="K2838">
        <v>5203.68905331694</v>
      </c>
      <c r="L2838">
        <v>3312.75876379307</v>
      </c>
    </row>
    <row r="2839" spans="1:12">
      <c r="A2839">
        <v>2838</v>
      </c>
      <c r="B2839" s="2" t="s">
        <v>2879</v>
      </c>
      <c r="C2839" s="2">
        <v>28335</v>
      </c>
      <c r="D2839" t="s">
        <v>13</v>
      </c>
      <c r="E2839" t="s">
        <v>19</v>
      </c>
      <c r="F2839" s="3" t="s">
        <v>314</v>
      </c>
      <c r="G2839" s="3">
        <f t="shared" si="88"/>
        <v>2017</v>
      </c>
      <c r="H2839" s="3">
        <f t="shared" si="89"/>
        <v>7</v>
      </c>
      <c r="I2839" s="4" t="b">
        <v>0</v>
      </c>
      <c r="J2839">
        <v>17652.1260559824</v>
      </c>
      <c r="K2839">
        <v>6845.31079616242</v>
      </c>
      <c r="L2839">
        <v>3837.56314785515</v>
      </c>
    </row>
    <row r="2840" spans="1:12">
      <c r="A2840">
        <v>2839</v>
      </c>
      <c r="B2840" s="2" t="s">
        <v>2880</v>
      </c>
      <c r="C2840" s="2">
        <v>31606</v>
      </c>
      <c r="D2840" t="s">
        <v>13</v>
      </c>
      <c r="E2840" t="s">
        <v>22</v>
      </c>
      <c r="F2840" s="3" t="s">
        <v>314</v>
      </c>
      <c r="G2840" s="3">
        <f t="shared" si="88"/>
        <v>2017</v>
      </c>
      <c r="H2840" s="3">
        <f t="shared" si="89"/>
        <v>8</v>
      </c>
      <c r="I2840" s="4" t="b">
        <v>0</v>
      </c>
      <c r="J2840">
        <v>17508.2193920873</v>
      </c>
      <c r="K2840">
        <v>7797.95914435117</v>
      </c>
      <c r="L2840">
        <v>6299.82146356154</v>
      </c>
    </row>
    <row r="2841" spans="1:12">
      <c r="A2841">
        <v>2840</v>
      </c>
      <c r="B2841" s="2" t="s">
        <v>2881</v>
      </c>
      <c r="C2841" s="2">
        <v>29801</v>
      </c>
      <c r="D2841" t="s">
        <v>13</v>
      </c>
      <c r="E2841" t="s">
        <v>24</v>
      </c>
      <c r="F2841" s="3" t="s">
        <v>314</v>
      </c>
      <c r="G2841" s="3">
        <f t="shared" si="88"/>
        <v>2017</v>
      </c>
      <c r="H2841" s="3">
        <f t="shared" si="89"/>
        <v>9</v>
      </c>
      <c r="I2841" s="4" t="b">
        <v>0</v>
      </c>
      <c r="J2841">
        <v>17319.2983346056</v>
      </c>
      <c r="K2841">
        <v>8180.49505714433</v>
      </c>
      <c r="L2841">
        <v>4301.20660825002</v>
      </c>
    </row>
    <row r="2842" spans="1:12">
      <c r="A2842">
        <v>2841</v>
      </c>
      <c r="B2842" s="2" t="s">
        <v>2882</v>
      </c>
      <c r="C2842" s="2">
        <v>26079</v>
      </c>
      <c r="D2842" t="s">
        <v>13</v>
      </c>
      <c r="E2842" t="s">
        <v>26</v>
      </c>
      <c r="F2842" s="3" t="s">
        <v>314</v>
      </c>
      <c r="G2842" s="3">
        <f t="shared" si="88"/>
        <v>2017</v>
      </c>
      <c r="H2842" s="3">
        <f t="shared" si="89"/>
        <v>10</v>
      </c>
      <c r="I2842" s="4" t="b">
        <v>0</v>
      </c>
      <c r="J2842">
        <v>17112.8181041035</v>
      </c>
      <c r="K2842">
        <v>7599.16896765081</v>
      </c>
      <c r="L2842">
        <v>1367.01292824571</v>
      </c>
    </row>
    <row r="2843" spans="1:12">
      <c r="A2843">
        <v>2842</v>
      </c>
      <c r="B2843" s="2" t="s">
        <v>2883</v>
      </c>
      <c r="C2843" s="2">
        <v>24126</v>
      </c>
      <c r="D2843" t="s">
        <v>13</v>
      </c>
      <c r="E2843" t="s">
        <v>28</v>
      </c>
      <c r="F2843" s="3" t="s">
        <v>314</v>
      </c>
      <c r="G2843" s="3">
        <f t="shared" si="88"/>
        <v>2017</v>
      </c>
      <c r="H2843" s="3">
        <f t="shared" si="89"/>
        <v>11</v>
      </c>
      <c r="I2843" s="4" t="b">
        <v>0</v>
      </c>
      <c r="J2843">
        <v>16906.7275743209</v>
      </c>
      <c r="K2843">
        <v>6918.14620836852</v>
      </c>
      <c r="L2843">
        <v>301.12621731055</v>
      </c>
    </row>
    <row r="2844" spans="1:12">
      <c r="A2844">
        <v>2843</v>
      </c>
      <c r="B2844" s="2" t="s">
        <v>2884</v>
      </c>
      <c r="C2844" s="2">
        <v>24970</v>
      </c>
      <c r="D2844" t="s">
        <v>13</v>
      </c>
      <c r="E2844" t="s">
        <v>14</v>
      </c>
      <c r="F2844" s="3" t="s">
        <v>314</v>
      </c>
      <c r="G2844" s="3">
        <f t="shared" si="88"/>
        <v>2017</v>
      </c>
      <c r="H2844" s="3">
        <f t="shared" si="89"/>
        <v>12</v>
      </c>
      <c r="I2844" s="4" t="b">
        <v>0</v>
      </c>
      <c r="J2844">
        <v>16652.3960038751</v>
      </c>
      <c r="K2844">
        <v>6600.32653609206</v>
      </c>
      <c r="L2844">
        <v>1717.27746003286</v>
      </c>
    </row>
    <row r="2845" spans="1:12">
      <c r="A2845">
        <v>2844</v>
      </c>
      <c r="B2845" s="2" t="s">
        <v>2885</v>
      </c>
      <c r="C2845" s="2">
        <v>26018</v>
      </c>
      <c r="D2845" t="s">
        <v>13</v>
      </c>
      <c r="E2845" t="s">
        <v>17</v>
      </c>
      <c r="F2845" s="3" t="s">
        <v>314</v>
      </c>
      <c r="G2845" s="3">
        <f t="shared" si="88"/>
        <v>2017</v>
      </c>
      <c r="H2845" s="3">
        <f t="shared" si="89"/>
        <v>13</v>
      </c>
      <c r="I2845" s="4" t="b">
        <v>0</v>
      </c>
      <c r="J2845">
        <v>16365.79979052</v>
      </c>
      <c r="K2845">
        <v>6341.17012531764</v>
      </c>
      <c r="L2845">
        <v>3311.03008416241</v>
      </c>
    </row>
    <row r="2846" spans="1:12">
      <c r="A2846">
        <v>2845</v>
      </c>
      <c r="B2846" s="2" t="s">
        <v>2886</v>
      </c>
      <c r="C2846" s="2">
        <v>26713</v>
      </c>
      <c r="D2846" t="s">
        <v>13</v>
      </c>
      <c r="E2846" t="s">
        <v>19</v>
      </c>
      <c r="F2846" s="3" t="s">
        <v>314</v>
      </c>
      <c r="G2846" s="3">
        <f t="shared" si="88"/>
        <v>2017</v>
      </c>
      <c r="H2846" s="3">
        <f t="shared" si="89"/>
        <v>14</v>
      </c>
      <c r="I2846" s="3" t="s">
        <v>316</v>
      </c>
      <c r="J2846">
        <v>16145.7397909576</v>
      </c>
      <c r="K2846">
        <v>6842.14346980681</v>
      </c>
      <c r="L2846">
        <v>3725.11673923563</v>
      </c>
    </row>
    <row r="2847" spans="1:12">
      <c r="A2847">
        <v>2846</v>
      </c>
      <c r="B2847" s="2" t="s">
        <v>2887</v>
      </c>
      <c r="C2847" s="2">
        <v>27084</v>
      </c>
      <c r="D2847" t="s">
        <v>13</v>
      </c>
      <c r="E2847" t="s">
        <v>22</v>
      </c>
      <c r="F2847" s="3" t="s">
        <v>314</v>
      </c>
      <c r="G2847" s="3">
        <f t="shared" si="88"/>
        <v>2017</v>
      </c>
      <c r="H2847" s="3">
        <f t="shared" si="89"/>
        <v>15</v>
      </c>
      <c r="I2847" s="4" t="b">
        <v>0</v>
      </c>
      <c r="J2847">
        <v>16052.4677265999</v>
      </c>
      <c r="K2847">
        <v>4953.8186649637</v>
      </c>
      <c r="L2847">
        <v>6077.71360843637</v>
      </c>
    </row>
    <row r="2848" spans="1:12">
      <c r="A2848">
        <v>2847</v>
      </c>
      <c r="B2848" s="2" t="s">
        <v>2888</v>
      </c>
      <c r="C2848" s="2">
        <v>25986</v>
      </c>
      <c r="D2848" t="s">
        <v>13</v>
      </c>
      <c r="E2848" t="s">
        <v>24</v>
      </c>
      <c r="F2848" s="3" t="s">
        <v>314</v>
      </c>
      <c r="G2848" s="3">
        <f t="shared" si="88"/>
        <v>2017</v>
      </c>
      <c r="H2848" s="3">
        <f t="shared" si="89"/>
        <v>16</v>
      </c>
      <c r="I2848" s="4" t="b">
        <v>0</v>
      </c>
      <c r="J2848">
        <v>16087.7963764765</v>
      </c>
      <c r="K2848">
        <v>5635.7799455959</v>
      </c>
      <c r="L2848">
        <v>4262.42367792755</v>
      </c>
    </row>
    <row r="2849" spans="1:12">
      <c r="A2849">
        <v>2848</v>
      </c>
      <c r="B2849" s="2" t="s">
        <v>2889</v>
      </c>
      <c r="C2849" s="2">
        <v>24153</v>
      </c>
      <c r="D2849" t="s">
        <v>13</v>
      </c>
      <c r="E2849" t="s">
        <v>26</v>
      </c>
      <c r="F2849" s="3" t="s">
        <v>314</v>
      </c>
      <c r="G2849" s="3">
        <f t="shared" si="88"/>
        <v>2017</v>
      </c>
      <c r="H2849" s="3">
        <f t="shared" si="89"/>
        <v>17</v>
      </c>
      <c r="I2849" s="4" t="b">
        <v>0</v>
      </c>
      <c r="J2849">
        <v>16172.8448551205</v>
      </c>
      <c r="K2849">
        <v>6446.84347589404</v>
      </c>
      <c r="L2849">
        <v>1533.31166898546</v>
      </c>
    </row>
    <row r="2850" spans="1:12">
      <c r="A2850">
        <v>2849</v>
      </c>
      <c r="B2850" s="2" t="s">
        <v>2890</v>
      </c>
      <c r="C2850" s="2">
        <v>24145</v>
      </c>
      <c r="D2850" t="s">
        <v>13</v>
      </c>
      <c r="E2850" t="s">
        <v>28</v>
      </c>
      <c r="F2850" s="3" t="s">
        <v>314</v>
      </c>
      <c r="G2850" s="3">
        <f t="shared" si="88"/>
        <v>2017</v>
      </c>
      <c r="H2850" s="3">
        <f t="shared" si="89"/>
        <v>18</v>
      </c>
      <c r="I2850" s="4" t="b">
        <v>0</v>
      </c>
      <c r="J2850">
        <v>16208.8615024956</v>
      </c>
      <c r="K2850">
        <v>7415.1576944883</v>
      </c>
      <c r="L2850">
        <v>520.98080301608</v>
      </c>
    </row>
    <row r="2851" spans="1:12">
      <c r="A2851">
        <v>2850</v>
      </c>
      <c r="B2851" s="2" t="s">
        <v>2891</v>
      </c>
      <c r="C2851" s="2">
        <v>25822</v>
      </c>
      <c r="D2851" t="s">
        <v>13</v>
      </c>
      <c r="E2851" t="s">
        <v>14</v>
      </c>
      <c r="F2851" s="3" t="s">
        <v>314</v>
      </c>
      <c r="G2851" s="3">
        <f t="shared" si="88"/>
        <v>2017</v>
      </c>
      <c r="H2851" s="3">
        <f t="shared" si="89"/>
        <v>19</v>
      </c>
      <c r="I2851" s="4" t="b">
        <v>0</v>
      </c>
      <c r="J2851">
        <v>16185.7396864333</v>
      </c>
      <c r="K2851">
        <v>7928.03415865817</v>
      </c>
      <c r="L2851">
        <v>1708.22615490848</v>
      </c>
    </row>
    <row r="2852" spans="1:12">
      <c r="A2852">
        <v>2851</v>
      </c>
      <c r="B2852" s="2" t="s">
        <v>2892</v>
      </c>
      <c r="C2852" s="2">
        <v>27041</v>
      </c>
      <c r="D2852" t="s">
        <v>13</v>
      </c>
      <c r="E2852" t="s">
        <v>17</v>
      </c>
      <c r="F2852" s="3" t="s">
        <v>314</v>
      </c>
      <c r="G2852" s="3">
        <f t="shared" si="88"/>
        <v>2017</v>
      </c>
      <c r="H2852" s="3">
        <f t="shared" si="89"/>
        <v>20</v>
      </c>
      <c r="I2852" s="4" t="b">
        <v>0</v>
      </c>
      <c r="J2852">
        <v>16154.8222973543</v>
      </c>
      <c r="K2852">
        <v>7554.84918599856</v>
      </c>
      <c r="L2852">
        <v>3331.32851664714</v>
      </c>
    </row>
    <row r="2853" spans="1:12">
      <c r="A2853">
        <v>2852</v>
      </c>
      <c r="B2853" s="2" t="s">
        <v>2893</v>
      </c>
      <c r="C2853" s="2">
        <v>26875</v>
      </c>
      <c r="D2853" t="s">
        <v>13</v>
      </c>
      <c r="E2853" t="s">
        <v>19</v>
      </c>
      <c r="F2853" s="3" t="s">
        <v>314</v>
      </c>
      <c r="G2853" s="3">
        <f t="shared" si="88"/>
        <v>2017</v>
      </c>
      <c r="H2853" s="3">
        <f t="shared" si="89"/>
        <v>21</v>
      </c>
      <c r="I2853" s="4" t="b">
        <v>0</v>
      </c>
      <c r="J2853">
        <v>16110.5181373382</v>
      </c>
      <c r="K2853">
        <v>7150.06274615075</v>
      </c>
      <c r="L2853">
        <v>3614.41911651108</v>
      </c>
    </row>
    <row r="2854" spans="1:12">
      <c r="A2854">
        <v>2853</v>
      </c>
      <c r="B2854" s="2" t="s">
        <v>2894</v>
      </c>
      <c r="C2854" s="2">
        <v>28272</v>
      </c>
      <c r="D2854" t="s">
        <v>13</v>
      </c>
      <c r="E2854" t="s">
        <v>22</v>
      </c>
      <c r="F2854" s="3" t="s">
        <v>314</v>
      </c>
      <c r="G2854" s="3">
        <f t="shared" si="88"/>
        <v>2017</v>
      </c>
      <c r="H2854" s="3">
        <f t="shared" si="89"/>
        <v>22</v>
      </c>
      <c r="I2854" s="4" t="b">
        <v>0</v>
      </c>
      <c r="J2854">
        <v>16017.5095470103</v>
      </c>
      <c r="K2854">
        <v>6402.64279335195</v>
      </c>
      <c r="L2854">
        <v>5851.84765963772</v>
      </c>
    </row>
    <row r="2855" spans="1:12">
      <c r="A2855">
        <v>2854</v>
      </c>
      <c r="B2855" s="2" t="s">
        <v>2895</v>
      </c>
      <c r="C2855" s="2">
        <v>26187</v>
      </c>
      <c r="D2855" t="s">
        <v>13</v>
      </c>
      <c r="E2855" t="s">
        <v>24</v>
      </c>
      <c r="F2855" s="3" t="s">
        <v>314</v>
      </c>
      <c r="G2855" s="3">
        <f t="shared" si="88"/>
        <v>2017</v>
      </c>
      <c r="H2855" s="3">
        <f t="shared" si="89"/>
        <v>23</v>
      </c>
      <c r="I2855" s="4" t="b">
        <v>0</v>
      </c>
      <c r="J2855">
        <v>15912.1505802885</v>
      </c>
      <c r="K2855">
        <v>6076.41409997917</v>
      </c>
      <c r="L2855">
        <v>4198.43531973231</v>
      </c>
    </row>
    <row r="2856" spans="1:12">
      <c r="A2856">
        <v>2855</v>
      </c>
      <c r="B2856" s="2" t="s">
        <v>2896</v>
      </c>
      <c r="C2856" s="2">
        <v>22399</v>
      </c>
      <c r="D2856" t="s">
        <v>13</v>
      </c>
      <c r="E2856" t="s">
        <v>26</v>
      </c>
      <c r="F2856" s="3" t="s">
        <v>314</v>
      </c>
      <c r="G2856" s="3">
        <f t="shared" si="88"/>
        <v>2017</v>
      </c>
      <c r="H2856" s="3">
        <f t="shared" si="89"/>
        <v>24</v>
      </c>
      <c r="I2856" s="4" t="b">
        <v>0</v>
      </c>
      <c r="J2856">
        <v>15865.6254074041</v>
      </c>
      <c r="K2856">
        <v>4847.52487458513</v>
      </c>
      <c r="L2856">
        <v>1685.84971801071</v>
      </c>
    </row>
    <row r="2857" spans="1:12">
      <c r="A2857">
        <v>2856</v>
      </c>
      <c r="B2857" s="2" t="s">
        <v>2897</v>
      </c>
      <c r="C2857" s="2">
        <v>23505</v>
      </c>
      <c r="D2857" t="s">
        <v>13</v>
      </c>
      <c r="E2857" t="s">
        <v>28</v>
      </c>
      <c r="F2857" s="3" t="s">
        <v>314</v>
      </c>
      <c r="G2857" s="3">
        <f t="shared" si="88"/>
        <v>2017</v>
      </c>
      <c r="H2857" s="3">
        <f t="shared" si="89"/>
        <v>25</v>
      </c>
      <c r="I2857" s="4" t="b">
        <v>0</v>
      </c>
      <c r="J2857">
        <v>15905.9428313002</v>
      </c>
      <c r="K2857">
        <v>6914.41609920555</v>
      </c>
      <c r="L2857">
        <v>684.64106949428</v>
      </c>
    </row>
    <row r="2858" spans="1:12">
      <c r="A2858">
        <v>2857</v>
      </c>
      <c r="B2858" s="2" t="s">
        <v>2898</v>
      </c>
      <c r="C2858" s="2">
        <v>24347</v>
      </c>
      <c r="D2858" t="s">
        <v>13</v>
      </c>
      <c r="E2858" t="s">
        <v>14</v>
      </c>
      <c r="F2858" s="3" t="s">
        <v>314</v>
      </c>
      <c r="G2858" s="3">
        <f t="shared" si="88"/>
        <v>2017</v>
      </c>
      <c r="H2858" s="3">
        <f t="shared" si="89"/>
        <v>26</v>
      </c>
      <c r="I2858" s="4" t="b">
        <v>0</v>
      </c>
      <c r="J2858">
        <v>16032.2442102955</v>
      </c>
      <c r="K2858">
        <v>6539.18774688394</v>
      </c>
      <c r="L2858">
        <v>1775.56804282055</v>
      </c>
    </row>
    <row r="2859" spans="1:12">
      <c r="A2859">
        <v>2858</v>
      </c>
      <c r="B2859" s="2" t="s">
        <v>2899</v>
      </c>
      <c r="C2859" s="2">
        <v>26809</v>
      </c>
      <c r="D2859" t="s">
        <v>13</v>
      </c>
      <c r="E2859" t="s">
        <v>17</v>
      </c>
      <c r="F2859" s="3" t="s">
        <v>314</v>
      </c>
      <c r="G2859" s="3">
        <f t="shared" si="88"/>
        <v>2017</v>
      </c>
      <c r="H2859" s="3">
        <f t="shared" si="89"/>
        <v>27</v>
      </c>
      <c r="I2859" s="4" t="b">
        <v>0</v>
      </c>
      <c r="J2859">
        <v>16187.7677175984</v>
      </c>
      <c r="K2859">
        <v>7236.26566807414</v>
      </c>
      <c r="L2859">
        <v>3384.96661432747</v>
      </c>
    </row>
    <row r="2860" spans="1:12">
      <c r="A2860">
        <v>2859</v>
      </c>
      <c r="B2860" s="2" t="s">
        <v>2900</v>
      </c>
      <c r="C2860" s="2">
        <v>27079</v>
      </c>
      <c r="D2860" t="s">
        <v>13</v>
      </c>
      <c r="E2860" t="s">
        <v>19</v>
      </c>
      <c r="F2860" s="3" t="s">
        <v>314</v>
      </c>
      <c r="G2860" s="3">
        <f t="shared" si="88"/>
        <v>2017</v>
      </c>
      <c r="H2860" s="3">
        <f t="shared" si="89"/>
        <v>28</v>
      </c>
      <c r="I2860" s="4" t="b">
        <v>0</v>
      </c>
      <c r="J2860">
        <v>16311.1671701246</v>
      </c>
      <c r="K2860">
        <v>7235.6606575683</v>
      </c>
      <c r="L2860">
        <v>3532.17217230713</v>
      </c>
    </row>
    <row r="2861" spans="1:12">
      <c r="A2861">
        <v>2860</v>
      </c>
      <c r="B2861" s="2" t="s">
        <v>2901</v>
      </c>
      <c r="C2861" s="2">
        <v>28779</v>
      </c>
      <c r="D2861" t="s">
        <v>13</v>
      </c>
      <c r="E2861" t="s">
        <v>22</v>
      </c>
      <c r="F2861" s="3" t="s">
        <v>314</v>
      </c>
      <c r="G2861" s="3">
        <f t="shared" si="88"/>
        <v>2017</v>
      </c>
      <c r="H2861" s="3">
        <f t="shared" si="89"/>
        <v>29</v>
      </c>
      <c r="I2861" s="4" t="b">
        <v>0</v>
      </c>
      <c r="J2861">
        <v>16381.2316406233</v>
      </c>
      <c r="K2861">
        <v>6794.38071020975</v>
      </c>
      <c r="L2861">
        <v>5603.38764916699</v>
      </c>
    </row>
    <row r="2862" spans="1:12">
      <c r="A2862">
        <v>2861</v>
      </c>
      <c r="B2862" s="2" t="s">
        <v>2902</v>
      </c>
      <c r="C2862" s="2">
        <v>28303</v>
      </c>
      <c r="D2862" t="s">
        <v>13</v>
      </c>
      <c r="E2862" t="s">
        <v>24</v>
      </c>
      <c r="F2862" s="3" t="s">
        <v>314</v>
      </c>
      <c r="G2862" s="3">
        <f t="shared" si="88"/>
        <v>2017</v>
      </c>
      <c r="H2862" s="3">
        <f t="shared" si="89"/>
        <v>30</v>
      </c>
      <c r="I2862" s="4" t="b">
        <v>0</v>
      </c>
      <c r="J2862">
        <v>16394.3169505291</v>
      </c>
      <c r="K2862">
        <v>7815.8203365044</v>
      </c>
      <c r="L2862">
        <v>4092.86271296653</v>
      </c>
    </row>
    <row r="2863" spans="1:12">
      <c r="A2863">
        <v>2862</v>
      </c>
      <c r="B2863" s="2" t="s">
        <v>2903</v>
      </c>
      <c r="C2863" s="2">
        <v>25379</v>
      </c>
      <c r="D2863" t="s">
        <v>13</v>
      </c>
      <c r="E2863" t="s">
        <v>26</v>
      </c>
      <c r="F2863" s="3" t="s">
        <v>346</v>
      </c>
      <c r="G2863" s="3">
        <f t="shared" si="88"/>
        <v>2017</v>
      </c>
      <c r="H2863" s="3">
        <f t="shared" si="89"/>
        <v>1</v>
      </c>
      <c r="I2863" s="4" t="b">
        <v>0</v>
      </c>
      <c r="J2863">
        <v>16319.7914790669</v>
      </c>
      <c r="K2863">
        <v>7253.96573943303</v>
      </c>
      <c r="L2863">
        <v>1805.24278150007</v>
      </c>
    </row>
    <row r="2864" spans="1:12">
      <c r="A2864">
        <v>2863</v>
      </c>
      <c r="B2864" s="2" t="s">
        <v>2904</v>
      </c>
      <c r="C2864" s="2">
        <v>25758</v>
      </c>
      <c r="D2864" t="s">
        <v>13</v>
      </c>
      <c r="E2864" t="s">
        <v>28</v>
      </c>
      <c r="F2864" s="3" t="s">
        <v>346</v>
      </c>
      <c r="G2864" s="3">
        <f t="shared" si="88"/>
        <v>2017</v>
      </c>
      <c r="H2864" s="3">
        <f t="shared" si="89"/>
        <v>2</v>
      </c>
      <c r="I2864" s="4" t="b">
        <v>0</v>
      </c>
      <c r="J2864">
        <v>16158.5738585674</v>
      </c>
      <c r="K2864">
        <v>8786.6327037587</v>
      </c>
      <c r="L2864">
        <v>812.79343767391</v>
      </c>
    </row>
    <row r="2865" spans="1:12">
      <c r="A2865">
        <v>2864</v>
      </c>
      <c r="B2865" s="2" t="s">
        <v>2905</v>
      </c>
      <c r="C2865" s="2">
        <v>24898</v>
      </c>
      <c r="D2865" t="s">
        <v>13</v>
      </c>
      <c r="E2865" t="s">
        <v>14</v>
      </c>
      <c r="F2865" s="3" t="s">
        <v>346</v>
      </c>
      <c r="G2865" s="3">
        <f t="shared" si="88"/>
        <v>2017</v>
      </c>
      <c r="H2865" s="3">
        <f t="shared" si="89"/>
        <v>3</v>
      </c>
      <c r="I2865" s="4" t="b">
        <v>0</v>
      </c>
      <c r="J2865">
        <v>15958.3364793152</v>
      </c>
      <c r="K2865">
        <v>7064.59676553669</v>
      </c>
      <c r="L2865">
        <v>1875.0667551481</v>
      </c>
    </row>
    <row r="2866" spans="1:12">
      <c r="A2866">
        <v>2865</v>
      </c>
      <c r="B2866" s="2" t="s">
        <v>2906</v>
      </c>
      <c r="C2866" s="2">
        <v>26298</v>
      </c>
      <c r="D2866" t="s">
        <v>13</v>
      </c>
      <c r="E2866" t="s">
        <v>17</v>
      </c>
      <c r="F2866" s="3" t="s">
        <v>346</v>
      </c>
      <c r="G2866" s="3">
        <f t="shared" si="88"/>
        <v>2017</v>
      </c>
      <c r="H2866" s="3">
        <f t="shared" si="89"/>
        <v>4</v>
      </c>
      <c r="I2866" s="4" t="b">
        <v>0</v>
      </c>
      <c r="J2866">
        <v>15767.4300788012</v>
      </c>
      <c r="K2866">
        <v>7052.73596565053</v>
      </c>
      <c r="L2866">
        <v>3477.83395554827</v>
      </c>
    </row>
    <row r="2867" spans="1:12">
      <c r="A2867">
        <v>2866</v>
      </c>
      <c r="B2867" s="2" t="s">
        <v>2907</v>
      </c>
      <c r="C2867" s="2">
        <v>25599</v>
      </c>
      <c r="D2867" t="s">
        <v>13</v>
      </c>
      <c r="E2867" t="s">
        <v>19</v>
      </c>
      <c r="F2867" s="3" t="s">
        <v>346</v>
      </c>
      <c r="G2867" s="3">
        <f t="shared" si="88"/>
        <v>2017</v>
      </c>
      <c r="H2867" s="3">
        <f t="shared" si="89"/>
        <v>5</v>
      </c>
      <c r="I2867" s="4" t="b">
        <v>0</v>
      </c>
      <c r="J2867">
        <v>15644.8899077239</v>
      </c>
      <c r="K2867">
        <v>6484.62140283339</v>
      </c>
      <c r="L2867">
        <v>3469.48868944271</v>
      </c>
    </row>
    <row r="2868" spans="1:12">
      <c r="A2868">
        <v>2867</v>
      </c>
      <c r="B2868" s="2" t="s">
        <v>2908</v>
      </c>
      <c r="C2868" s="2">
        <v>26944</v>
      </c>
      <c r="D2868" t="s">
        <v>13</v>
      </c>
      <c r="E2868" t="s">
        <v>22</v>
      </c>
      <c r="F2868" s="3" t="s">
        <v>346</v>
      </c>
      <c r="G2868" s="3">
        <f t="shared" si="88"/>
        <v>2017</v>
      </c>
      <c r="H2868" s="3">
        <f t="shared" si="89"/>
        <v>6</v>
      </c>
      <c r="I2868" s="4" t="b">
        <v>0</v>
      </c>
      <c r="J2868">
        <v>15629.4041615921</v>
      </c>
      <c r="K2868">
        <v>5954.8344081717</v>
      </c>
      <c r="L2868">
        <v>5359.76143023625</v>
      </c>
    </row>
    <row r="2869" spans="1:12">
      <c r="A2869">
        <v>2868</v>
      </c>
      <c r="B2869" s="2" t="s">
        <v>2909</v>
      </c>
      <c r="C2869" s="2">
        <v>26539</v>
      </c>
      <c r="D2869" t="s">
        <v>13</v>
      </c>
      <c r="E2869" t="s">
        <v>24</v>
      </c>
      <c r="F2869" s="3" t="s">
        <v>346</v>
      </c>
      <c r="G2869" s="3">
        <f t="shared" si="88"/>
        <v>2017</v>
      </c>
      <c r="H2869" s="3">
        <f t="shared" si="89"/>
        <v>7</v>
      </c>
      <c r="I2869" s="4" t="b">
        <v>0</v>
      </c>
      <c r="J2869">
        <v>15708.8315516544</v>
      </c>
      <c r="K2869">
        <v>6832.04157611829</v>
      </c>
      <c r="L2869">
        <v>3998.12687222726</v>
      </c>
    </row>
    <row r="2870" spans="1:12">
      <c r="A2870">
        <v>2869</v>
      </c>
      <c r="B2870" s="2" t="s">
        <v>2910</v>
      </c>
      <c r="C2870" s="2">
        <v>24301</v>
      </c>
      <c r="D2870" t="s">
        <v>13</v>
      </c>
      <c r="E2870" t="s">
        <v>26</v>
      </c>
      <c r="F2870" s="3" t="s">
        <v>346</v>
      </c>
      <c r="G2870" s="3">
        <f t="shared" si="88"/>
        <v>2017</v>
      </c>
      <c r="H2870" s="3">
        <f t="shared" si="89"/>
        <v>8</v>
      </c>
      <c r="I2870" s="4" t="b">
        <v>0</v>
      </c>
      <c r="J2870">
        <v>15855.9567001408</v>
      </c>
      <c r="K2870">
        <v>6531.41486775037</v>
      </c>
      <c r="L2870">
        <v>1913.62843210887</v>
      </c>
    </row>
    <row r="2871" spans="1:12">
      <c r="A2871">
        <v>2870</v>
      </c>
      <c r="B2871" s="2" t="s">
        <v>2911</v>
      </c>
      <c r="C2871" s="2">
        <v>24156</v>
      </c>
      <c r="D2871" t="s">
        <v>13</v>
      </c>
      <c r="E2871" t="s">
        <v>28</v>
      </c>
      <c r="F2871" s="3" t="s">
        <v>346</v>
      </c>
      <c r="G2871" s="3">
        <f t="shared" si="88"/>
        <v>2017</v>
      </c>
      <c r="H2871" s="3">
        <f t="shared" si="89"/>
        <v>9</v>
      </c>
      <c r="I2871" s="4" t="b">
        <v>0</v>
      </c>
      <c r="J2871">
        <v>16055.8455343869</v>
      </c>
      <c r="K2871">
        <v>7180.32236296753</v>
      </c>
      <c r="L2871">
        <v>919.83210264559</v>
      </c>
    </row>
    <row r="2872" spans="1:12">
      <c r="A2872">
        <v>2871</v>
      </c>
      <c r="B2872" s="2" t="s">
        <v>2912</v>
      </c>
      <c r="C2872" s="2">
        <v>25318</v>
      </c>
      <c r="D2872" t="s">
        <v>13</v>
      </c>
      <c r="E2872" t="s">
        <v>14</v>
      </c>
      <c r="F2872" s="3" t="s">
        <v>346</v>
      </c>
      <c r="G2872" s="3">
        <f t="shared" si="88"/>
        <v>2017</v>
      </c>
      <c r="H2872" s="3">
        <f t="shared" si="89"/>
        <v>10</v>
      </c>
      <c r="I2872" s="4" t="b">
        <v>0</v>
      </c>
      <c r="J2872">
        <v>16288.4061707167</v>
      </c>
      <c r="K2872">
        <v>7109.0747036252</v>
      </c>
      <c r="L2872">
        <v>1920.51912565815</v>
      </c>
    </row>
    <row r="2873" spans="1:12">
      <c r="A2873">
        <v>2872</v>
      </c>
      <c r="B2873" s="2" t="s">
        <v>2913</v>
      </c>
      <c r="C2873" s="2">
        <v>27273</v>
      </c>
      <c r="D2873" t="s">
        <v>13</v>
      </c>
      <c r="E2873" t="s">
        <v>17</v>
      </c>
      <c r="F2873" s="3" t="s">
        <v>346</v>
      </c>
      <c r="G2873" s="3">
        <f t="shared" si="88"/>
        <v>2017</v>
      </c>
      <c r="H2873" s="3">
        <f t="shared" si="89"/>
        <v>11</v>
      </c>
      <c r="I2873" s="4" t="b">
        <v>0</v>
      </c>
      <c r="J2873">
        <v>16533.7800271445</v>
      </c>
      <c r="K2873">
        <v>7208.45641251877</v>
      </c>
      <c r="L2873">
        <v>3530.76356033674</v>
      </c>
    </row>
    <row r="2874" spans="1:12">
      <c r="A2874">
        <v>2873</v>
      </c>
      <c r="B2874" s="2" t="s">
        <v>2914</v>
      </c>
      <c r="C2874" s="2">
        <v>27178</v>
      </c>
      <c r="D2874" t="s">
        <v>13</v>
      </c>
      <c r="E2874" t="s">
        <v>19</v>
      </c>
      <c r="F2874" s="3" t="s">
        <v>346</v>
      </c>
      <c r="G2874" s="3">
        <f t="shared" si="88"/>
        <v>2017</v>
      </c>
      <c r="H2874" s="3">
        <f t="shared" si="89"/>
        <v>12</v>
      </c>
      <c r="I2874" s="4" t="b">
        <v>0</v>
      </c>
      <c r="J2874">
        <v>16777.6948533583</v>
      </c>
      <c r="K2874">
        <v>6995.88176865622</v>
      </c>
      <c r="L2874">
        <v>3404.42337798546</v>
      </c>
    </row>
    <row r="2875" spans="1:12">
      <c r="A2875">
        <v>2874</v>
      </c>
      <c r="B2875" s="2" t="s">
        <v>2915</v>
      </c>
      <c r="C2875" s="2">
        <v>28983</v>
      </c>
      <c r="D2875" t="s">
        <v>13</v>
      </c>
      <c r="E2875" t="s">
        <v>22</v>
      </c>
      <c r="F2875" s="3" t="s">
        <v>346</v>
      </c>
      <c r="G2875" s="3">
        <f t="shared" si="88"/>
        <v>2017</v>
      </c>
      <c r="H2875" s="3">
        <f t="shared" si="89"/>
        <v>13</v>
      </c>
      <c r="I2875" s="4" t="b">
        <v>0</v>
      </c>
      <c r="J2875">
        <v>16981.5668108892</v>
      </c>
      <c r="K2875">
        <v>6812.44463046967</v>
      </c>
      <c r="L2875">
        <v>5188.98855864109</v>
      </c>
    </row>
    <row r="2876" spans="1:12">
      <c r="A2876">
        <v>2875</v>
      </c>
      <c r="B2876" s="2" t="s">
        <v>2916</v>
      </c>
      <c r="C2876" s="2">
        <v>28131</v>
      </c>
      <c r="D2876" t="s">
        <v>13</v>
      </c>
      <c r="E2876" t="s">
        <v>24</v>
      </c>
      <c r="F2876" s="3" t="s">
        <v>346</v>
      </c>
      <c r="G2876" s="3">
        <f t="shared" si="88"/>
        <v>2017</v>
      </c>
      <c r="H2876" s="3">
        <f t="shared" si="89"/>
        <v>14</v>
      </c>
      <c r="I2876" s="4" t="b">
        <v>0</v>
      </c>
      <c r="J2876">
        <v>17119.6240951544</v>
      </c>
      <c r="K2876">
        <v>6995.55255761167</v>
      </c>
      <c r="L2876">
        <v>4015.82334723396</v>
      </c>
    </row>
    <row r="2877" spans="1:12">
      <c r="A2877">
        <v>2876</v>
      </c>
      <c r="B2877" s="2" t="s">
        <v>2917</v>
      </c>
      <c r="C2877" s="2">
        <v>27148</v>
      </c>
      <c r="D2877" t="s">
        <v>13</v>
      </c>
      <c r="E2877" t="s">
        <v>26</v>
      </c>
      <c r="F2877" s="3" t="s">
        <v>346</v>
      </c>
      <c r="G2877" s="3">
        <f t="shared" si="88"/>
        <v>2017</v>
      </c>
      <c r="H2877" s="3">
        <f t="shared" si="89"/>
        <v>15</v>
      </c>
      <c r="I2877" s="4" t="b">
        <v>0</v>
      </c>
      <c r="J2877">
        <v>17237.2367309408</v>
      </c>
      <c r="K2877">
        <v>7904.10470451757</v>
      </c>
      <c r="L2877">
        <v>2006.65856454163</v>
      </c>
    </row>
    <row r="2878" spans="1:12">
      <c r="A2878">
        <v>2877</v>
      </c>
      <c r="B2878" s="2" t="s">
        <v>2918</v>
      </c>
      <c r="C2878" s="2">
        <v>25629</v>
      </c>
      <c r="D2878" t="s">
        <v>13</v>
      </c>
      <c r="E2878" t="s">
        <v>28</v>
      </c>
      <c r="F2878" s="3" t="s">
        <v>346</v>
      </c>
      <c r="G2878" s="3">
        <f t="shared" si="88"/>
        <v>2017</v>
      </c>
      <c r="H2878" s="3">
        <f t="shared" si="89"/>
        <v>16</v>
      </c>
      <c r="I2878" s="4" t="b">
        <v>0</v>
      </c>
      <c r="J2878">
        <v>17376.0296709651</v>
      </c>
      <c r="K2878">
        <v>7265.12378188092</v>
      </c>
      <c r="L2878">
        <v>987.84654715402</v>
      </c>
    </row>
    <row r="2879" spans="1:12">
      <c r="A2879">
        <v>2878</v>
      </c>
      <c r="B2879" s="2" t="s">
        <v>2919</v>
      </c>
      <c r="C2879" s="2">
        <v>26213</v>
      </c>
      <c r="D2879" t="s">
        <v>13</v>
      </c>
      <c r="E2879" t="s">
        <v>14</v>
      </c>
      <c r="F2879" s="3" t="s">
        <v>346</v>
      </c>
      <c r="G2879" s="3">
        <f t="shared" si="88"/>
        <v>2017</v>
      </c>
      <c r="H2879" s="3">
        <f t="shared" si="89"/>
        <v>17</v>
      </c>
      <c r="I2879" s="4" t="b">
        <v>0</v>
      </c>
      <c r="J2879">
        <v>17524.4935794306</v>
      </c>
      <c r="K2879">
        <v>6772.93487220786</v>
      </c>
      <c r="L2879">
        <v>1915.5715483615</v>
      </c>
    </row>
    <row r="2880" spans="1:12">
      <c r="A2880">
        <v>2879</v>
      </c>
      <c r="B2880" s="2" t="s">
        <v>2920</v>
      </c>
      <c r="C2880" s="2">
        <v>27161</v>
      </c>
      <c r="D2880" t="s">
        <v>13</v>
      </c>
      <c r="E2880" t="s">
        <v>17</v>
      </c>
      <c r="F2880" s="3" t="s">
        <v>346</v>
      </c>
      <c r="G2880" s="3">
        <f t="shared" si="88"/>
        <v>2017</v>
      </c>
      <c r="H2880" s="3">
        <f t="shared" si="89"/>
        <v>18</v>
      </c>
      <c r="I2880" s="4" t="b">
        <v>0</v>
      </c>
      <c r="J2880">
        <v>17661.8095550953</v>
      </c>
      <c r="K2880">
        <v>5993.5434807307</v>
      </c>
      <c r="L2880">
        <v>3505.64696417402</v>
      </c>
    </row>
    <row r="2881" spans="1:12">
      <c r="A2881">
        <v>2880</v>
      </c>
      <c r="B2881" s="2" t="s">
        <v>2921</v>
      </c>
      <c r="C2881" s="2">
        <v>28045</v>
      </c>
      <c r="D2881" t="s">
        <v>13</v>
      </c>
      <c r="E2881" t="s">
        <v>19</v>
      </c>
      <c r="F2881" s="3" t="s">
        <v>346</v>
      </c>
      <c r="G2881" s="3">
        <f t="shared" si="88"/>
        <v>2017</v>
      </c>
      <c r="H2881" s="3">
        <f t="shared" si="89"/>
        <v>19</v>
      </c>
      <c r="I2881" s="4" t="b">
        <v>0</v>
      </c>
      <c r="J2881">
        <v>17779.0554648524</v>
      </c>
      <c r="K2881">
        <v>6910.45584130871</v>
      </c>
      <c r="L2881">
        <v>3355.48869383889</v>
      </c>
    </row>
    <row r="2882" spans="1:12">
      <c r="A2882">
        <v>2881</v>
      </c>
      <c r="B2882" s="2" t="s">
        <v>2922</v>
      </c>
      <c r="C2882" s="2">
        <v>30727</v>
      </c>
      <c r="D2882" t="s">
        <v>13</v>
      </c>
      <c r="E2882" t="s">
        <v>22</v>
      </c>
      <c r="F2882" s="3" t="s">
        <v>346</v>
      </c>
      <c r="G2882" s="3">
        <f t="shared" si="88"/>
        <v>2017</v>
      </c>
      <c r="H2882" s="3">
        <f t="shared" si="89"/>
        <v>20</v>
      </c>
      <c r="I2882" s="4" t="b">
        <v>0</v>
      </c>
      <c r="J2882">
        <v>17915.0718819556</v>
      </c>
      <c r="K2882">
        <v>7716.86477984001</v>
      </c>
      <c r="L2882">
        <v>5095.06333820437</v>
      </c>
    </row>
    <row r="2883" spans="1:12">
      <c r="A2883">
        <v>2882</v>
      </c>
      <c r="B2883" s="2" t="s">
        <v>2923</v>
      </c>
      <c r="C2883" s="2">
        <v>28741</v>
      </c>
      <c r="D2883" t="s">
        <v>13</v>
      </c>
      <c r="E2883" t="s">
        <v>24</v>
      </c>
      <c r="F2883" s="3" t="s">
        <v>346</v>
      </c>
      <c r="G2883" s="3">
        <f t="shared" ref="G2883:G2946" si="90">YEAR(B2883)</f>
        <v>2017</v>
      </c>
      <c r="H2883" s="3">
        <f t="shared" ref="H2883:H2946" si="91">DAY(B2883)</f>
        <v>21</v>
      </c>
      <c r="I2883" s="4" t="b">
        <v>0</v>
      </c>
      <c r="J2883">
        <v>18092.5582325046</v>
      </c>
      <c r="K2883">
        <v>6549.8328573931</v>
      </c>
      <c r="L2883">
        <v>4098.60891010232</v>
      </c>
    </row>
    <row r="2884" spans="1:12">
      <c r="A2884">
        <v>2883</v>
      </c>
      <c r="B2884" s="2" t="s">
        <v>2924</v>
      </c>
      <c r="C2884" s="2">
        <v>27561</v>
      </c>
      <c r="D2884" t="s">
        <v>13</v>
      </c>
      <c r="E2884" t="s">
        <v>26</v>
      </c>
      <c r="F2884" s="3" t="s">
        <v>346</v>
      </c>
      <c r="G2884" s="3">
        <f t="shared" si="90"/>
        <v>2017</v>
      </c>
      <c r="H2884" s="3">
        <f t="shared" si="91"/>
        <v>22</v>
      </c>
      <c r="I2884" s="4" t="b">
        <v>0</v>
      </c>
      <c r="J2884">
        <v>18269.3099714945</v>
      </c>
      <c r="K2884">
        <v>7210.12491502088</v>
      </c>
      <c r="L2884">
        <v>2081.56511348466</v>
      </c>
    </row>
    <row r="2885" spans="1:12">
      <c r="A2885">
        <v>2884</v>
      </c>
      <c r="B2885" s="2" t="s">
        <v>2925</v>
      </c>
      <c r="C2885" s="2">
        <v>26221</v>
      </c>
      <c r="D2885" t="s">
        <v>13</v>
      </c>
      <c r="E2885" t="s">
        <v>28</v>
      </c>
      <c r="F2885" s="3" t="s">
        <v>346</v>
      </c>
      <c r="G2885" s="3">
        <f t="shared" si="90"/>
        <v>2017</v>
      </c>
      <c r="H2885" s="3">
        <f t="shared" si="91"/>
        <v>23</v>
      </c>
      <c r="I2885" s="4" t="b">
        <v>0</v>
      </c>
      <c r="J2885">
        <v>18393.5065413817</v>
      </c>
      <c r="K2885">
        <v>6804.84788532617</v>
      </c>
      <c r="L2885">
        <v>1022.64557329215</v>
      </c>
    </row>
    <row r="2886" spans="1:12">
      <c r="A2886">
        <v>2885</v>
      </c>
      <c r="B2886" s="2" t="s">
        <v>2926</v>
      </c>
      <c r="C2886" s="2">
        <v>27987</v>
      </c>
      <c r="D2886" t="s">
        <v>13</v>
      </c>
      <c r="E2886" t="s">
        <v>14</v>
      </c>
      <c r="F2886" s="3" t="s">
        <v>346</v>
      </c>
      <c r="G2886" s="3">
        <f t="shared" si="90"/>
        <v>2017</v>
      </c>
      <c r="H2886" s="3">
        <f t="shared" si="91"/>
        <v>24</v>
      </c>
      <c r="I2886" s="4" t="b">
        <v>0</v>
      </c>
      <c r="J2886">
        <v>18440.6130155462</v>
      </c>
      <c r="K2886">
        <v>7630.63355509655</v>
      </c>
      <c r="L2886">
        <v>1915.75342935731</v>
      </c>
    </row>
    <row r="2887" spans="1:12">
      <c r="A2887">
        <v>2886</v>
      </c>
      <c r="B2887" s="2" t="s">
        <v>2927</v>
      </c>
      <c r="C2887" s="2">
        <v>29069</v>
      </c>
      <c r="D2887" t="s">
        <v>13</v>
      </c>
      <c r="E2887" t="s">
        <v>17</v>
      </c>
      <c r="F2887" s="3" t="s">
        <v>346</v>
      </c>
      <c r="G2887" s="3">
        <f t="shared" si="90"/>
        <v>2017</v>
      </c>
      <c r="H2887" s="3">
        <f t="shared" si="91"/>
        <v>25</v>
      </c>
      <c r="I2887" s="4" t="b">
        <v>0</v>
      </c>
      <c r="J2887">
        <v>18435.7154775422</v>
      </c>
      <c r="K2887">
        <v>7209.40317971157</v>
      </c>
      <c r="L2887">
        <v>3423.88134274618</v>
      </c>
    </row>
    <row r="2888" spans="1:12">
      <c r="A2888">
        <v>2887</v>
      </c>
      <c r="B2888" s="2" t="s">
        <v>2928</v>
      </c>
      <c r="C2888" s="2">
        <v>28927</v>
      </c>
      <c r="D2888" t="s">
        <v>13</v>
      </c>
      <c r="E2888" t="s">
        <v>19</v>
      </c>
      <c r="F2888" s="3" t="s">
        <v>346</v>
      </c>
      <c r="G2888" s="3">
        <f t="shared" si="90"/>
        <v>2017</v>
      </c>
      <c r="H2888" s="3">
        <f t="shared" si="91"/>
        <v>26</v>
      </c>
      <c r="I2888" s="4" t="b">
        <v>0</v>
      </c>
      <c r="J2888">
        <v>18416.9233325891</v>
      </c>
      <c r="K2888">
        <v>7158.39387890695</v>
      </c>
      <c r="L2888">
        <v>3351.68278850394</v>
      </c>
    </row>
    <row r="2889" spans="1:12">
      <c r="A2889">
        <v>2888</v>
      </c>
      <c r="B2889" s="2" t="s">
        <v>2929</v>
      </c>
      <c r="C2889" s="2">
        <v>30620</v>
      </c>
      <c r="D2889" t="s">
        <v>13</v>
      </c>
      <c r="E2889" t="s">
        <v>22</v>
      </c>
      <c r="F2889" s="3" t="s">
        <v>346</v>
      </c>
      <c r="G2889" s="3">
        <f t="shared" si="90"/>
        <v>2017</v>
      </c>
      <c r="H2889" s="3">
        <f t="shared" si="91"/>
        <v>27</v>
      </c>
      <c r="I2889" s="4" t="b">
        <v>0</v>
      </c>
      <c r="J2889">
        <v>18403.2656603033</v>
      </c>
      <c r="K2889">
        <v>7164.8692027684</v>
      </c>
      <c r="L2889">
        <v>5051.86513692831</v>
      </c>
    </row>
    <row r="2890" spans="1:12">
      <c r="A2890">
        <v>2889</v>
      </c>
      <c r="B2890" s="2" t="s">
        <v>2930</v>
      </c>
      <c r="C2890" s="2">
        <v>28866</v>
      </c>
      <c r="D2890" t="s">
        <v>13</v>
      </c>
      <c r="E2890" t="s">
        <v>24</v>
      </c>
      <c r="F2890" s="3" t="s">
        <v>346</v>
      </c>
      <c r="G2890" s="3">
        <f t="shared" si="90"/>
        <v>2017</v>
      </c>
      <c r="H2890" s="3">
        <f t="shared" si="91"/>
        <v>28</v>
      </c>
      <c r="I2890" s="4" t="b">
        <v>0</v>
      </c>
      <c r="J2890">
        <v>18420.9811942825</v>
      </c>
      <c r="K2890">
        <v>6321.10626899418</v>
      </c>
      <c r="L2890">
        <v>4123.9125367233</v>
      </c>
    </row>
    <row r="2891" spans="1:12">
      <c r="A2891">
        <v>2890</v>
      </c>
      <c r="B2891" s="2" t="s">
        <v>2931</v>
      </c>
      <c r="C2891" s="2">
        <v>26952</v>
      </c>
      <c r="D2891" t="s">
        <v>13</v>
      </c>
      <c r="E2891" t="s">
        <v>26</v>
      </c>
      <c r="F2891" s="3" t="s">
        <v>346</v>
      </c>
      <c r="G2891" s="3">
        <f t="shared" si="90"/>
        <v>2017</v>
      </c>
      <c r="H2891" s="3">
        <f t="shared" si="91"/>
        <v>29</v>
      </c>
      <c r="I2891" s="3" t="s">
        <v>377</v>
      </c>
      <c r="J2891">
        <v>18465.3966683128</v>
      </c>
      <c r="K2891">
        <v>6382.89970808219</v>
      </c>
      <c r="L2891">
        <v>2103.70362360505</v>
      </c>
    </row>
    <row r="2892" spans="1:12">
      <c r="A2892">
        <v>2891</v>
      </c>
      <c r="B2892" s="2" t="s">
        <v>2932</v>
      </c>
      <c r="C2892" s="2">
        <v>26307</v>
      </c>
      <c r="D2892" t="s">
        <v>13</v>
      </c>
      <c r="E2892" t="s">
        <v>28</v>
      </c>
      <c r="F2892" s="3" t="s">
        <v>346</v>
      </c>
      <c r="G2892" s="3">
        <f t="shared" si="90"/>
        <v>2017</v>
      </c>
      <c r="H2892" s="3">
        <f t="shared" si="91"/>
        <v>30</v>
      </c>
      <c r="I2892" s="4" t="b">
        <v>0</v>
      </c>
      <c r="J2892">
        <v>18565.4769201683</v>
      </c>
      <c r="K2892">
        <v>6700.52660005444</v>
      </c>
      <c r="L2892">
        <v>1040.99647977729</v>
      </c>
    </row>
    <row r="2893" spans="1:12">
      <c r="A2893">
        <v>2892</v>
      </c>
      <c r="B2893" s="2" t="s">
        <v>2933</v>
      </c>
      <c r="C2893" s="2">
        <v>27682</v>
      </c>
      <c r="D2893" t="s">
        <v>13</v>
      </c>
      <c r="E2893" t="s">
        <v>14</v>
      </c>
      <c r="F2893" s="3" t="s">
        <v>346</v>
      </c>
      <c r="G2893" s="3">
        <f t="shared" si="90"/>
        <v>2017</v>
      </c>
      <c r="H2893" s="3">
        <f t="shared" si="91"/>
        <v>31</v>
      </c>
      <c r="I2893" s="4" t="b">
        <v>0</v>
      </c>
      <c r="J2893">
        <v>18743.60897331</v>
      </c>
      <c r="K2893">
        <v>6968.36414698625</v>
      </c>
      <c r="L2893">
        <v>1970.02687970374</v>
      </c>
    </row>
    <row r="2894" spans="1:12">
      <c r="A2894">
        <v>2893</v>
      </c>
      <c r="B2894" s="2" t="s">
        <v>2934</v>
      </c>
      <c r="C2894" s="2">
        <v>29867</v>
      </c>
      <c r="D2894" t="s">
        <v>13</v>
      </c>
      <c r="E2894" t="s">
        <v>17</v>
      </c>
      <c r="F2894" s="3" t="s">
        <v>379</v>
      </c>
      <c r="G2894" s="3">
        <f t="shared" si="90"/>
        <v>2017</v>
      </c>
      <c r="H2894" s="3">
        <f t="shared" si="91"/>
        <v>1</v>
      </c>
      <c r="I2894" s="4" t="b">
        <v>0</v>
      </c>
      <c r="J2894">
        <v>19000.1729471357</v>
      </c>
      <c r="K2894">
        <v>7526.01742522666</v>
      </c>
      <c r="L2894">
        <v>3340.80962763766</v>
      </c>
    </row>
    <row r="2895" spans="1:12">
      <c r="A2895">
        <v>2894</v>
      </c>
      <c r="B2895" s="2" t="s">
        <v>2935</v>
      </c>
      <c r="C2895" s="2">
        <v>29156</v>
      </c>
      <c r="D2895" t="s">
        <v>13</v>
      </c>
      <c r="E2895" t="s">
        <v>19</v>
      </c>
      <c r="F2895" s="3" t="s">
        <v>379</v>
      </c>
      <c r="G2895" s="3">
        <f t="shared" si="90"/>
        <v>2017</v>
      </c>
      <c r="H2895" s="3">
        <f t="shared" si="91"/>
        <v>2</v>
      </c>
      <c r="I2895" s="4" t="b">
        <v>0</v>
      </c>
      <c r="J2895">
        <v>19291.2075720806</v>
      </c>
      <c r="K2895">
        <v>6476.09197866319</v>
      </c>
      <c r="L2895">
        <v>3388.70044925619</v>
      </c>
    </row>
    <row r="2896" spans="1:12">
      <c r="A2896">
        <v>2895</v>
      </c>
      <c r="B2896" s="2" t="s">
        <v>2936</v>
      </c>
      <c r="C2896" s="2">
        <v>31607</v>
      </c>
      <c r="D2896" t="s">
        <v>13</v>
      </c>
      <c r="E2896" t="s">
        <v>22</v>
      </c>
      <c r="F2896" s="3" t="s">
        <v>379</v>
      </c>
      <c r="G2896" s="3">
        <f t="shared" si="90"/>
        <v>2017</v>
      </c>
      <c r="H2896" s="3">
        <f t="shared" si="91"/>
        <v>3</v>
      </c>
      <c r="I2896" s="4" t="b">
        <v>0</v>
      </c>
      <c r="J2896">
        <v>19556.6341018746</v>
      </c>
      <c r="K2896">
        <v>7005.83846259267</v>
      </c>
      <c r="L2896">
        <v>5044.52743553274</v>
      </c>
    </row>
    <row r="2897" spans="1:12">
      <c r="A2897">
        <v>2896</v>
      </c>
      <c r="B2897" s="2" t="s">
        <v>2937</v>
      </c>
      <c r="C2897" s="2">
        <v>31949</v>
      </c>
      <c r="D2897" t="s">
        <v>13</v>
      </c>
      <c r="E2897" t="s">
        <v>24</v>
      </c>
      <c r="F2897" s="3" t="s">
        <v>379</v>
      </c>
      <c r="G2897" s="3">
        <f t="shared" si="90"/>
        <v>2017</v>
      </c>
      <c r="H2897" s="3">
        <f t="shared" si="91"/>
        <v>4</v>
      </c>
      <c r="I2897" s="4" t="b">
        <v>0</v>
      </c>
      <c r="J2897">
        <v>19800.0942464431</v>
      </c>
      <c r="K2897">
        <v>8058.53019700832</v>
      </c>
      <c r="L2897">
        <v>4090.37555654859</v>
      </c>
    </row>
    <row r="2898" spans="1:12">
      <c r="A2898">
        <v>2897</v>
      </c>
      <c r="B2898" s="2" t="s">
        <v>2938</v>
      </c>
      <c r="C2898" s="2">
        <v>29228</v>
      </c>
      <c r="D2898" t="s">
        <v>13</v>
      </c>
      <c r="E2898" t="s">
        <v>26</v>
      </c>
      <c r="F2898" s="3" t="s">
        <v>379</v>
      </c>
      <c r="G2898" s="3">
        <f t="shared" si="90"/>
        <v>2017</v>
      </c>
      <c r="H2898" s="3">
        <f t="shared" si="91"/>
        <v>5</v>
      </c>
      <c r="I2898" s="4" t="b">
        <v>0</v>
      </c>
      <c r="J2898">
        <v>20023.5066785872</v>
      </c>
      <c r="K2898">
        <v>7103.93468168441</v>
      </c>
      <c r="L2898">
        <v>2100.55863972835</v>
      </c>
    </row>
    <row r="2899" spans="1:12">
      <c r="A2899">
        <v>2898</v>
      </c>
      <c r="B2899" s="2" t="s">
        <v>2939</v>
      </c>
      <c r="C2899" s="2">
        <v>28172</v>
      </c>
      <c r="D2899" t="s">
        <v>13</v>
      </c>
      <c r="E2899" t="s">
        <v>28</v>
      </c>
      <c r="F2899" s="3" t="s">
        <v>379</v>
      </c>
      <c r="G2899" s="3">
        <f t="shared" si="90"/>
        <v>2017</v>
      </c>
      <c r="H2899" s="3">
        <f t="shared" si="91"/>
        <v>6</v>
      </c>
      <c r="I2899" s="4" t="b">
        <v>0</v>
      </c>
      <c r="J2899">
        <v>20224.7300626874</v>
      </c>
      <c r="K2899">
        <v>6908.6822832812</v>
      </c>
      <c r="L2899">
        <v>1038.58765403136</v>
      </c>
    </row>
    <row r="2900" spans="1:12">
      <c r="A2900">
        <v>2899</v>
      </c>
      <c r="B2900" s="2" t="s">
        <v>2940</v>
      </c>
      <c r="C2900" s="2">
        <v>28903</v>
      </c>
      <c r="D2900" t="s">
        <v>13</v>
      </c>
      <c r="E2900" t="s">
        <v>14</v>
      </c>
      <c r="F2900" s="3" t="s">
        <v>379</v>
      </c>
      <c r="G2900" s="3">
        <f t="shared" si="90"/>
        <v>2017</v>
      </c>
      <c r="H2900" s="3">
        <f t="shared" si="91"/>
        <v>7</v>
      </c>
      <c r="I2900" s="4" t="b">
        <v>0</v>
      </c>
      <c r="J2900">
        <v>20435.5429813735</v>
      </c>
      <c r="K2900">
        <v>6411.18759207936</v>
      </c>
      <c r="L2900">
        <v>2056.26942654719</v>
      </c>
    </row>
    <row r="2901" spans="1:12">
      <c r="A2901">
        <v>2900</v>
      </c>
      <c r="B2901" s="2" t="s">
        <v>2941</v>
      </c>
      <c r="C2901" s="2">
        <v>31206</v>
      </c>
      <c r="D2901" t="s">
        <v>13</v>
      </c>
      <c r="E2901" t="s">
        <v>17</v>
      </c>
      <c r="F2901" s="3" t="s">
        <v>379</v>
      </c>
      <c r="G2901" s="3">
        <f t="shared" si="90"/>
        <v>2017</v>
      </c>
      <c r="H2901" s="3">
        <f t="shared" si="91"/>
        <v>8</v>
      </c>
      <c r="I2901" s="4" t="b">
        <v>0</v>
      </c>
      <c r="J2901">
        <v>20661.7498200202</v>
      </c>
      <c r="K2901">
        <v>7272.46044224343</v>
      </c>
      <c r="L2901">
        <v>3271.78973773634</v>
      </c>
    </row>
    <row r="2902" spans="1:12">
      <c r="A2902">
        <v>2901</v>
      </c>
      <c r="B2902" s="2" t="s">
        <v>2942</v>
      </c>
      <c r="C2902" s="2">
        <v>31161</v>
      </c>
      <c r="D2902" t="s">
        <v>13</v>
      </c>
      <c r="E2902" t="s">
        <v>19</v>
      </c>
      <c r="F2902" s="3" t="s">
        <v>379</v>
      </c>
      <c r="G2902" s="3">
        <f t="shared" si="90"/>
        <v>2017</v>
      </c>
      <c r="H2902" s="3">
        <f t="shared" si="91"/>
        <v>9</v>
      </c>
      <c r="I2902" s="4" t="b">
        <v>0</v>
      </c>
      <c r="J2902">
        <v>20916.2227225372</v>
      </c>
      <c r="K2902">
        <v>6823.71749142942</v>
      </c>
      <c r="L2902">
        <v>3421.05978603341</v>
      </c>
    </row>
    <row r="2903" spans="1:12">
      <c r="A2903">
        <v>2902</v>
      </c>
      <c r="B2903" s="2" t="s">
        <v>2943</v>
      </c>
      <c r="C2903" s="2">
        <v>32461</v>
      </c>
      <c r="D2903" t="s">
        <v>13</v>
      </c>
      <c r="E2903" t="s">
        <v>22</v>
      </c>
      <c r="F2903" s="3" t="s">
        <v>379</v>
      </c>
      <c r="G2903" s="3">
        <f t="shared" si="90"/>
        <v>2017</v>
      </c>
      <c r="H2903" s="3">
        <f t="shared" si="91"/>
        <v>10</v>
      </c>
      <c r="I2903" s="4" t="b">
        <v>0</v>
      </c>
      <c r="J2903">
        <v>21187.5897860818</v>
      </c>
      <c r="K2903">
        <v>6239.06775456284</v>
      </c>
      <c r="L2903">
        <v>5034.34245935537</v>
      </c>
    </row>
    <row r="2904" spans="1:12">
      <c r="A2904">
        <v>2903</v>
      </c>
      <c r="B2904" s="2" t="s">
        <v>2944</v>
      </c>
      <c r="C2904" s="2">
        <v>33243</v>
      </c>
      <c r="D2904" t="s">
        <v>13</v>
      </c>
      <c r="E2904" t="s">
        <v>24</v>
      </c>
      <c r="F2904" s="3" t="s">
        <v>379</v>
      </c>
      <c r="G2904" s="3">
        <f t="shared" si="90"/>
        <v>2017</v>
      </c>
      <c r="H2904" s="3">
        <f t="shared" si="91"/>
        <v>11</v>
      </c>
      <c r="I2904" s="4" t="b">
        <v>0</v>
      </c>
      <c r="J2904">
        <v>21438.6809910782</v>
      </c>
      <c r="K2904">
        <v>7747.33243397818</v>
      </c>
      <c r="L2904">
        <v>4056.98657494366</v>
      </c>
    </row>
    <row r="2905" spans="1:12">
      <c r="A2905">
        <v>2904</v>
      </c>
      <c r="B2905" s="2" t="s">
        <v>2945</v>
      </c>
      <c r="C2905" s="2">
        <v>31353</v>
      </c>
      <c r="D2905" t="s">
        <v>13</v>
      </c>
      <c r="E2905" t="s">
        <v>26</v>
      </c>
      <c r="F2905" s="3" t="s">
        <v>379</v>
      </c>
      <c r="G2905" s="3">
        <f t="shared" si="90"/>
        <v>2017</v>
      </c>
      <c r="H2905" s="3">
        <f t="shared" si="91"/>
        <v>12</v>
      </c>
      <c r="I2905" s="4" t="b">
        <v>0</v>
      </c>
      <c r="J2905">
        <v>21668.9007988644</v>
      </c>
      <c r="K2905">
        <v>7580.1263809684</v>
      </c>
      <c r="L2905">
        <v>2103.97282016725</v>
      </c>
    </row>
    <row r="2906" spans="1:12">
      <c r="A2906">
        <v>2905</v>
      </c>
      <c r="B2906" s="2" t="s">
        <v>2946</v>
      </c>
      <c r="C2906" s="2">
        <v>30363</v>
      </c>
      <c r="D2906" t="s">
        <v>13</v>
      </c>
      <c r="E2906" t="s">
        <v>28</v>
      </c>
      <c r="F2906" s="3" t="s">
        <v>379</v>
      </c>
      <c r="G2906" s="3">
        <f t="shared" si="90"/>
        <v>2017</v>
      </c>
      <c r="H2906" s="3">
        <f t="shared" si="91"/>
        <v>13</v>
      </c>
      <c r="I2906" s="4" t="b">
        <v>0</v>
      </c>
      <c r="J2906">
        <v>21877.8198291866</v>
      </c>
      <c r="K2906">
        <v>7464.67059266198</v>
      </c>
      <c r="L2906">
        <v>1020.50957815141</v>
      </c>
    </row>
    <row r="2907" spans="1:12">
      <c r="A2907">
        <v>2906</v>
      </c>
      <c r="B2907" s="2" t="s">
        <v>2947</v>
      </c>
      <c r="C2907" s="2">
        <v>30773</v>
      </c>
      <c r="D2907" t="s">
        <v>13</v>
      </c>
      <c r="E2907" t="s">
        <v>14</v>
      </c>
      <c r="F2907" s="3" t="s">
        <v>379</v>
      </c>
      <c r="G2907" s="3">
        <f t="shared" si="90"/>
        <v>2017</v>
      </c>
      <c r="H2907" s="3">
        <f t="shared" si="91"/>
        <v>14</v>
      </c>
      <c r="I2907" s="4" t="b">
        <v>0</v>
      </c>
      <c r="J2907">
        <v>22060.4354098091</v>
      </c>
      <c r="K2907">
        <v>6550.06258999479</v>
      </c>
      <c r="L2907">
        <v>2162.50200019613</v>
      </c>
    </row>
    <row r="2908" spans="1:12">
      <c r="A2908">
        <v>2907</v>
      </c>
      <c r="B2908" s="2" t="s">
        <v>2948</v>
      </c>
      <c r="C2908" s="2">
        <v>31937</v>
      </c>
      <c r="D2908" t="s">
        <v>13</v>
      </c>
      <c r="E2908" t="s">
        <v>17</v>
      </c>
      <c r="F2908" s="3" t="s">
        <v>379</v>
      </c>
      <c r="G2908" s="3">
        <f t="shared" si="90"/>
        <v>2017</v>
      </c>
      <c r="H2908" s="3">
        <f t="shared" si="91"/>
        <v>15</v>
      </c>
      <c r="I2908" s="4" t="b">
        <v>0</v>
      </c>
      <c r="J2908">
        <v>22171.6953654035</v>
      </c>
      <c r="K2908">
        <v>6562.08266233377</v>
      </c>
      <c r="L2908">
        <v>3203.2219722627</v>
      </c>
    </row>
    <row r="2909" spans="1:12">
      <c r="A2909">
        <v>2908</v>
      </c>
      <c r="B2909" s="2" t="s">
        <v>2949</v>
      </c>
      <c r="C2909" s="2">
        <v>33028</v>
      </c>
      <c r="D2909" t="s">
        <v>13</v>
      </c>
      <c r="E2909" t="s">
        <v>19</v>
      </c>
      <c r="F2909" s="3" t="s">
        <v>379</v>
      </c>
      <c r="G2909" s="3">
        <f t="shared" si="90"/>
        <v>2017</v>
      </c>
      <c r="H2909" s="3">
        <f t="shared" si="91"/>
        <v>16</v>
      </c>
      <c r="I2909" s="4" t="b">
        <v>0</v>
      </c>
      <c r="J2909">
        <v>22215.6613248188</v>
      </c>
      <c r="K2909">
        <v>7374.27580040278</v>
      </c>
      <c r="L2909">
        <v>3438.06287477845</v>
      </c>
    </row>
    <row r="2910" spans="1:12">
      <c r="A2910">
        <v>2909</v>
      </c>
      <c r="B2910" s="2" t="s">
        <v>2950</v>
      </c>
      <c r="C2910" s="2">
        <v>34175</v>
      </c>
      <c r="D2910" t="s">
        <v>13</v>
      </c>
      <c r="E2910" t="s">
        <v>22</v>
      </c>
      <c r="F2910" s="3" t="s">
        <v>379</v>
      </c>
      <c r="G2910" s="3">
        <f t="shared" si="90"/>
        <v>2017</v>
      </c>
      <c r="H2910" s="3">
        <f t="shared" si="91"/>
        <v>17</v>
      </c>
      <c r="I2910" s="4" t="b">
        <v>0</v>
      </c>
      <c r="J2910">
        <v>22249.9746201299</v>
      </c>
      <c r="K2910">
        <v>6909.68717446385</v>
      </c>
      <c r="L2910">
        <v>5015.3382054063</v>
      </c>
    </row>
    <row r="2911" spans="1:12">
      <c r="A2911">
        <v>2910</v>
      </c>
      <c r="B2911" s="2" t="s">
        <v>2951</v>
      </c>
      <c r="C2911" s="2">
        <v>33971</v>
      </c>
      <c r="D2911" t="s">
        <v>13</v>
      </c>
      <c r="E2911" t="s">
        <v>24</v>
      </c>
      <c r="F2911" s="3" t="s">
        <v>379</v>
      </c>
      <c r="G2911" s="3">
        <f t="shared" si="90"/>
        <v>2017</v>
      </c>
      <c r="H2911" s="3">
        <f t="shared" si="91"/>
        <v>18</v>
      </c>
      <c r="I2911" s="4" t="b">
        <v>0</v>
      </c>
      <c r="J2911">
        <v>22300.2969281567</v>
      </c>
      <c r="K2911">
        <v>7643.46924891102</v>
      </c>
      <c r="L2911">
        <v>4027.23382293232</v>
      </c>
    </row>
    <row r="2912" spans="1:12">
      <c r="A2912">
        <v>2911</v>
      </c>
      <c r="B2912" s="2" t="s">
        <v>2952</v>
      </c>
      <c r="C2912" s="2">
        <v>31330</v>
      </c>
      <c r="D2912" t="s">
        <v>13</v>
      </c>
      <c r="E2912" t="s">
        <v>26</v>
      </c>
      <c r="F2912" s="3" t="s">
        <v>379</v>
      </c>
      <c r="G2912" s="3">
        <f t="shared" si="90"/>
        <v>2017</v>
      </c>
      <c r="H2912" s="3">
        <f t="shared" si="91"/>
        <v>19</v>
      </c>
      <c r="I2912" s="4" t="b">
        <v>0</v>
      </c>
      <c r="J2912">
        <v>22368.3074402881</v>
      </c>
      <c r="K2912">
        <v>6848.44175133125</v>
      </c>
      <c r="L2912">
        <v>2113.25080838063</v>
      </c>
    </row>
    <row r="2913" spans="1:12">
      <c r="A2913">
        <v>2912</v>
      </c>
      <c r="B2913" s="2" t="s">
        <v>2953</v>
      </c>
      <c r="C2913" s="2">
        <v>33331</v>
      </c>
      <c r="D2913" t="s">
        <v>13</v>
      </c>
      <c r="E2913" t="s">
        <v>28</v>
      </c>
      <c r="F2913" s="3" t="s">
        <v>379</v>
      </c>
      <c r="G2913" s="3">
        <f t="shared" si="90"/>
        <v>2017</v>
      </c>
      <c r="H2913" s="3">
        <f t="shared" si="91"/>
        <v>20</v>
      </c>
      <c r="I2913" s="4" t="b">
        <v>0</v>
      </c>
      <c r="J2913">
        <v>22408.8381376091</v>
      </c>
      <c r="K2913">
        <v>9908.7306768824</v>
      </c>
      <c r="L2913">
        <v>1013.43118550846</v>
      </c>
    </row>
    <row r="2914" spans="1:12">
      <c r="A2914">
        <v>2913</v>
      </c>
      <c r="B2914" s="2" t="s">
        <v>2954</v>
      </c>
      <c r="C2914" s="2">
        <v>31603</v>
      </c>
      <c r="D2914" t="s">
        <v>13</v>
      </c>
      <c r="E2914" t="s">
        <v>14</v>
      </c>
      <c r="F2914" s="3" t="s">
        <v>379</v>
      </c>
      <c r="G2914" s="3">
        <f t="shared" si="90"/>
        <v>2017</v>
      </c>
      <c r="H2914" s="3">
        <f t="shared" si="91"/>
        <v>21</v>
      </c>
      <c r="I2914" s="4" t="b">
        <v>0</v>
      </c>
      <c r="J2914">
        <v>22395.0202923292</v>
      </c>
      <c r="K2914">
        <v>6942.28986036038</v>
      </c>
      <c r="L2914">
        <v>2265.68984731044</v>
      </c>
    </row>
    <row r="2915" spans="1:12">
      <c r="A2915">
        <v>2914</v>
      </c>
      <c r="B2915" s="2" t="s">
        <v>2955</v>
      </c>
      <c r="C2915" s="2">
        <v>32284</v>
      </c>
      <c r="D2915" t="s">
        <v>13</v>
      </c>
      <c r="E2915" t="s">
        <v>17</v>
      </c>
      <c r="F2915" s="3" t="s">
        <v>379</v>
      </c>
      <c r="G2915" s="3">
        <f t="shared" si="90"/>
        <v>2017</v>
      </c>
      <c r="H2915" s="3">
        <f t="shared" si="91"/>
        <v>22</v>
      </c>
      <c r="I2915" s="4" t="b">
        <v>0</v>
      </c>
      <c r="J2915">
        <v>22356.4317347372</v>
      </c>
      <c r="K2915">
        <v>6798.64555014161</v>
      </c>
      <c r="L2915">
        <v>3128.92271512116</v>
      </c>
    </row>
    <row r="2916" spans="1:12">
      <c r="A2916">
        <v>2915</v>
      </c>
      <c r="B2916" s="2" t="s">
        <v>2956</v>
      </c>
      <c r="C2916" s="2">
        <v>33237</v>
      </c>
      <c r="D2916" t="s">
        <v>13</v>
      </c>
      <c r="E2916" t="s">
        <v>19</v>
      </c>
      <c r="F2916" s="3" t="s">
        <v>379</v>
      </c>
      <c r="G2916" s="3">
        <f t="shared" si="90"/>
        <v>2017</v>
      </c>
      <c r="H2916" s="3">
        <f t="shared" si="91"/>
        <v>23</v>
      </c>
      <c r="I2916" s="4" t="b">
        <v>0</v>
      </c>
      <c r="J2916">
        <v>22342.370883928</v>
      </c>
      <c r="K2916">
        <v>7462.68185119193</v>
      </c>
      <c r="L2916">
        <v>3431.94726488008</v>
      </c>
    </row>
    <row r="2917" spans="1:12">
      <c r="A2917">
        <v>2916</v>
      </c>
      <c r="B2917" s="2" t="s">
        <v>2957</v>
      </c>
      <c r="C2917" s="2">
        <v>34529</v>
      </c>
      <c r="D2917" t="s">
        <v>13</v>
      </c>
      <c r="E2917" t="s">
        <v>22</v>
      </c>
      <c r="F2917" s="3" t="s">
        <v>379</v>
      </c>
      <c r="G2917" s="3">
        <f t="shared" si="90"/>
        <v>2017</v>
      </c>
      <c r="H2917" s="3">
        <f t="shared" si="91"/>
        <v>24</v>
      </c>
      <c r="I2917" s="4" t="b">
        <v>0</v>
      </c>
      <c r="J2917">
        <v>22393.7891894709</v>
      </c>
      <c r="K2917">
        <v>7121.16654689166</v>
      </c>
      <c r="L2917">
        <v>5014.04426363746</v>
      </c>
    </row>
    <row r="2918" spans="1:12">
      <c r="A2918">
        <v>2917</v>
      </c>
      <c r="B2918" s="2" t="s">
        <v>2958</v>
      </c>
      <c r="C2918" s="2">
        <v>32686</v>
      </c>
      <c r="D2918" t="s">
        <v>13</v>
      </c>
      <c r="E2918" t="s">
        <v>24</v>
      </c>
      <c r="F2918" s="3" t="s">
        <v>379</v>
      </c>
      <c r="G2918" s="3">
        <f t="shared" si="90"/>
        <v>2017</v>
      </c>
      <c r="H2918" s="3">
        <f t="shared" si="91"/>
        <v>25</v>
      </c>
      <c r="I2918" s="4" t="b">
        <v>0</v>
      </c>
      <c r="J2918">
        <v>22477.0293350934</v>
      </c>
      <c r="K2918">
        <v>6245.95774648368</v>
      </c>
      <c r="L2918">
        <v>3963.01291842296</v>
      </c>
    </row>
    <row r="2919" spans="1:12">
      <c r="A2919">
        <v>2918</v>
      </c>
      <c r="B2919" s="2" t="s">
        <v>2959</v>
      </c>
      <c r="C2919" s="2">
        <v>31242</v>
      </c>
      <c r="D2919" t="s">
        <v>13</v>
      </c>
      <c r="E2919" t="s">
        <v>26</v>
      </c>
      <c r="F2919" s="3" t="s">
        <v>379</v>
      </c>
      <c r="G2919" s="3">
        <f t="shared" si="90"/>
        <v>2017</v>
      </c>
      <c r="H2919" s="3">
        <f t="shared" si="91"/>
        <v>26</v>
      </c>
      <c r="I2919" s="4" t="b">
        <v>0</v>
      </c>
      <c r="J2919">
        <v>22561.5152258006</v>
      </c>
      <c r="K2919">
        <v>6516.12901006466</v>
      </c>
      <c r="L2919">
        <v>2164.35576413479</v>
      </c>
    </row>
    <row r="2920" spans="1:12">
      <c r="A2920">
        <v>2919</v>
      </c>
      <c r="B2920" s="2" t="s">
        <v>2960</v>
      </c>
      <c r="C2920" s="2">
        <v>30738</v>
      </c>
      <c r="D2920" t="s">
        <v>13</v>
      </c>
      <c r="E2920" t="s">
        <v>28</v>
      </c>
      <c r="F2920" s="3" t="s">
        <v>379</v>
      </c>
      <c r="G2920" s="3">
        <f t="shared" si="90"/>
        <v>2017</v>
      </c>
      <c r="H2920" s="3">
        <f t="shared" si="91"/>
        <v>27</v>
      </c>
      <c r="I2920" s="4" t="b">
        <v>0</v>
      </c>
      <c r="J2920">
        <v>22651.7316117756</v>
      </c>
      <c r="K2920">
        <v>7040.15291327938</v>
      </c>
      <c r="L2920">
        <v>1046.11547494507</v>
      </c>
    </row>
    <row r="2921" spans="1:12">
      <c r="A2921">
        <v>2920</v>
      </c>
      <c r="B2921" s="2" t="s">
        <v>2961</v>
      </c>
      <c r="C2921" s="2">
        <v>32779</v>
      </c>
      <c r="D2921" t="s">
        <v>13</v>
      </c>
      <c r="E2921" t="s">
        <v>14</v>
      </c>
      <c r="F2921" s="3" t="s">
        <v>379</v>
      </c>
      <c r="G2921" s="3">
        <f t="shared" si="90"/>
        <v>2017</v>
      </c>
      <c r="H2921" s="3">
        <f t="shared" si="91"/>
        <v>28</v>
      </c>
      <c r="I2921" s="4" t="b">
        <v>0</v>
      </c>
      <c r="J2921">
        <v>22741.3436809015</v>
      </c>
      <c r="K2921">
        <v>7670.6012024955</v>
      </c>
      <c r="L2921">
        <v>2367.05511660299</v>
      </c>
    </row>
    <row r="2922" spans="1:12">
      <c r="A2922">
        <v>2921</v>
      </c>
      <c r="B2922" s="2" t="s">
        <v>2962</v>
      </c>
      <c r="C2922" s="2">
        <v>33046</v>
      </c>
      <c r="D2922" t="s">
        <v>13</v>
      </c>
      <c r="E2922" t="s">
        <v>17</v>
      </c>
      <c r="F2922" s="3" t="s">
        <v>379</v>
      </c>
      <c r="G2922" s="3">
        <f t="shared" si="90"/>
        <v>2017</v>
      </c>
      <c r="H2922" s="3">
        <f t="shared" si="91"/>
        <v>29</v>
      </c>
      <c r="I2922" s="4" t="b">
        <v>0</v>
      </c>
      <c r="J2922">
        <v>22814.469821554</v>
      </c>
      <c r="K2922">
        <v>7193.75567102803</v>
      </c>
      <c r="L2922">
        <v>3037.77450741801</v>
      </c>
    </row>
    <row r="2923" spans="1:12">
      <c r="A2923">
        <v>2922</v>
      </c>
      <c r="B2923" s="2" t="s">
        <v>2963</v>
      </c>
      <c r="C2923" s="2">
        <v>35117</v>
      </c>
      <c r="D2923" t="s">
        <v>13</v>
      </c>
      <c r="E2923" t="s">
        <v>19</v>
      </c>
      <c r="F2923" s="3" t="s">
        <v>379</v>
      </c>
      <c r="G2923" s="3">
        <f t="shared" si="90"/>
        <v>2017</v>
      </c>
      <c r="H2923" s="3">
        <f t="shared" si="91"/>
        <v>30</v>
      </c>
      <c r="I2923" s="4" t="b">
        <v>0</v>
      </c>
      <c r="J2923">
        <v>22826.7351141581</v>
      </c>
      <c r="K2923">
        <v>8904.15219245534</v>
      </c>
      <c r="L2923">
        <v>3386.11269338655</v>
      </c>
    </row>
    <row r="2924" spans="1:12">
      <c r="A2924">
        <v>2923</v>
      </c>
      <c r="B2924" s="2" t="s">
        <v>2964</v>
      </c>
      <c r="C2924" s="2">
        <v>36042</v>
      </c>
      <c r="D2924" t="s">
        <v>13</v>
      </c>
      <c r="E2924" t="s">
        <v>22</v>
      </c>
      <c r="F2924" s="3" t="s">
        <v>15</v>
      </c>
      <c r="G2924" s="3">
        <f t="shared" si="90"/>
        <v>2017</v>
      </c>
      <c r="H2924" s="3">
        <f t="shared" si="91"/>
        <v>1</v>
      </c>
      <c r="I2924" s="4" t="b">
        <v>0</v>
      </c>
      <c r="J2924">
        <v>22744.9632239821</v>
      </c>
      <c r="K2924">
        <v>8270.35194366838</v>
      </c>
      <c r="L2924">
        <v>5026.68483234956</v>
      </c>
    </row>
    <row r="2925" spans="1:12">
      <c r="A2925">
        <v>2924</v>
      </c>
      <c r="B2925" s="2" t="s">
        <v>2965</v>
      </c>
      <c r="C2925" s="2">
        <v>33516</v>
      </c>
      <c r="D2925" t="s">
        <v>13</v>
      </c>
      <c r="E2925" t="s">
        <v>24</v>
      </c>
      <c r="F2925" s="3" t="s">
        <v>15</v>
      </c>
      <c r="G2925" s="3">
        <f t="shared" si="90"/>
        <v>2017</v>
      </c>
      <c r="H2925" s="3">
        <f t="shared" si="91"/>
        <v>2</v>
      </c>
      <c r="I2925" s="4" t="b">
        <v>0</v>
      </c>
      <c r="J2925">
        <v>22586.3005660094</v>
      </c>
      <c r="K2925">
        <v>7085.00812310545</v>
      </c>
      <c r="L2925">
        <v>3844.69131088519</v>
      </c>
    </row>
    <row r="2926" spans="1:12">
      <c r="A2926">
        <v>2925</v>
      </c>
      <c r="B2926" s="2" t="s">
        <v>2966</v>
      </c>
      <c r="C2926" s="2">
        <v>31490</v>
      </c>
      <c r="D2926" t="s">
        <v>13</v>
      </c>
      <c r="E2926" t="s">
        <v>26</v>
      </c>
      <c r="F2926" s="3" t="s">
        <v>15</v>
      </c>
      <c r="G2926" s="3">
        <f t="shared" si="90"/>
        <v>2017</v>
      </c>
      <c r="H2926" s="3">
        <f t="shared" si="91"/>
        <v>3</v>
      </c>
      <c r="I2926" s="4" t="b">
        <v>0</v>
      </c>
      <c r="J2926">
        <v>22391.9556380519</v>
      </c>
      <c r="K2926">
        <v>6855.63051758337</v>
      </c>
      <c r="L2926">
        <v>2242.41384436473</v>
      </c>
    </row>
    <row r="2927" spans="1:12">
      <c r="A2927">
        <v>2926</v>
      </c>
      <c r="B2927" s="2" t="s">
        <v>2967</v>
      </c>
      <c r="C2927" s="2">
        <v>30329</v>
      </c>
      <c r="D2927" t="s">
        <v>13</v>
      </c>
      <c r="E2927" t="s">
        <v>28</v>
      </c>
      <c r="F2927" s="3" t="s">
        <v>15</v>
      </c>
      <c r="G2927" s="3">
        <f t="shared" si="90"/>
        <v>2017</v>
      </c>
      <c r="H2927" s="3">
        <f t="shared" si="91"/>
        <v>4</v>
      </c>
      <c r="I2927" s="3" t="s">
        <v>20</v>
      </c>
      <c r="J2927">
        <v>22201.5903432357</v>
      </c>
      <c r="K2927">
        <v>7023.16711521659</v>
      </c>
      <c r="L2927">
        <v>1104.24254154772</v>
      </c>
    </row>
    <row r="2928" spans="1:12">
      <c r="A2928">
        <v>2927</v>
      </c>
      <c r="B2928" s="2" t="s">
        <v>2968</v>
      </c>
      <c r="C2928" s="2">
        <v>31568</v>
      </c>
      <c r="D2928" t="s">
        <v>13</v>
      </c>
      <c r="E2928" t="s">
        <v>14</v>
      </c>
      <c r="F2928" s="3" t="s">
        <v>15</v>
      </c>
      <c r="G2928" s="3">
        <f t="shared" si="90"/>
        <v>2017</v>
      </c>
      <c r="H2928" s="3">
        <f t="shared" si="91"/>
        <v>5</v>
      </c>
      <c r="I2928" s="4" t="b">
        <v>0</v>
      </c>
      <c r="J2928">
        <v>22040.3315049256</v>
      </c>
      <c r="K2928">
        <v>7034.64804987067</v>
      </c>
      <c r="L2928">
        <v>2493.02044520378</v>
      </c>
    </row>
    <row r="2929" spans="1:12">
      <c r="A2929">
        <v>2928</v>
      </c>
      <c r="B2929" s="2" t="s">
        <v>2969</v>
      </c>
      <c r="C2929" s="2">
        <v>31955</v>
      </c>
      <c r="D2929" t="s">
        <v>13</v>
      </c>
      <c r="E2929" t="s">
        <v>17</v>
      </c>
      <c r="F2929" s="3" t="s">
        <v>15</v>
      </c>
      <c r="G2929" s="3">
        <f t="shared" si="90"/>
        <v>2017</v>
      </c>
      <c r="H2929" s="3">
        <f t="shared" si="91"/>
        <v>6</v>
      </c>
      <c r="I2929" s="4" t="b">
        <v>0</v>
      </c>
      <c r="J2929">
        <v>21913.5645883708</v>
      </c>
      <c r="K2929">
        <v>7067.8667660382</v>
      </c>
      <c r="L2929">
        <v>2973.56864559098</v>
      </c>
    </row>
    <row r="2930" spans="1:12">
      <c r="A2930">
        <v>2929</v>
      </c>
      <c r="B2930" s="2" t="s">
        <v>2970</v>
      </c>
      <c r="C2930" s="2">
        <v>31854</v>
      </c>
      <c r="D2930" t="s">
        <v>13</v>
      </c>
      <c r="E2930" t="s">
        <v>19</v>
      </c>
      <c r="F2930" s="3" t="s">
        <v>15</v>
      </c>
      <c r="G2930" s="3">
        <f t="shared" si="90"/>
        <v>2017</v>
      </c>
      <c r="H2930" s="3">
        <f t="shared" si="91"/>
        <v>7</v>
      </c>
      <c r="I2930" s="4" t="b">
        <v>0</v>
      </c>
      <c r="J2930">
        <v>21823.248627344</v>
      </c>
      <c r="K2930">
        <v>6732.8735467984</v>
      </c>
      <c r="L2930">
        <v>3297.87782585762</v>
      </c>
    </row>
    <row r="2931" spans="1:12">
      <c r="A2931">
        <v>2930</v>
      </c>
      <c r="B2931" s="2" t="s">
        <v>2971</v>
      </c>
      <c r="C2931" s="2">
        <v>33143</v>
      </c>
      <c r="D2931" t="s">
        <v>13</v>
      </c>
      <c r="E2931" t="s">
        <v>22</v>
      </c>
      <c r="F2931" s="3" t="s">
        <v>15</v>
      </c>
      <c r="G2931" s="3">
        <f t="shared" si="90"/>
        <v>2017</v>
      </c>
      <c r="H2931" s="3">
        <f t="shared" si="91"/>
        <v>8</v>
      </c>
      <c r="I2931" s="4" t="b">
        <v>0</v>
      </c>
      <c r="J2931">
        <v>21772.3078129435</v>
      </c>
      <c r="K2931">
        <v>6334.45158611479</v>
      </c>
      <c r="L2931">
        <v>5036.24060094166</v>
      </c>
    </row>
    <row r="2932" spans="1:12">
      <c r="A2932">
        <v>2931</v>
      </c>
      <c r="B2932" s="2" t="s">
        <v>2972</v>
      </c>
      <c r="C2932" s="2">
        <v>32334</v>
      </c>
      <c r="D2932" t="s">
        <v>13</v>
      </c>
      <c r="E2932" t="s">
        <v>24</v>
      </c>
      <c r="F2932" s="3" t="s">
        <v>15</v>
      </c>
      <c r="G2932" s="3">
        <f t="shared" si="90"/>
        <v>2017</v>
      </c>
      <c r="H2932" s="3">
        <f t="shared" si="91"/>
        <v>9</v>
      </c>
      <c r="I2932" s="4" t="b">
        <v>0</v>
      </c>
      <c r="J2932">
        <v>21741.1304278729</v>
      </c>
      <c r="K2932">
        <v>6874.94440421747</v>
      </c>
      <c r="L2932">
        <v>3717.9251679096</v>
      </c>
    </row>
    <row r="2933" spans="1:12">
      <c r="A2933">
        <v>2932</v>
      </c>
      <c r="B2933" s="2" t="s">
        <v>2973</v>
      </c>
      <c r="C2933" s="2">
        <v>31567</v>
      </c>
      <c r="D2933" t="s">
        <v>13</v>
      </c>
      <c r="E2933" t="s">
        <v>26</v>
      </c>
      <c r="F2933" s="3" t="s">
        <v>15</v>
      </c>
      <c r="G2933" s="3">
        <f t="shared" si="90"/>
        <v>2017</v>
      </c>
      <c r="H2933" s="3">
        <f t="shared" si="91"/>
        <v>10</v>
      </c>
      <c r="I2933" s="4" t="b">
        <v>0</v>
      </c>
      <c r="J2933">
        <v>21749.1186040228</v>
      </c>
      <c r="K2933">
        <v>7517.34168288924</v>
      </c>
      <c r="L2933">
        <v>2300.53971308796</v>
      </c>
    </row>
    <row r="2934" spans="1:12">
      <c r="A2934">
        <v>2933</v>
      </c>
      <c r="B2934" s="2" t="s">
        <v>2974</v>
      </c>
      <c r="C2934" s="2">
        <v>29560</v>
      </c>
      <c r="D2934" t="s">
        <v>13</v>
      </c>
      <c r="E2934" t="s">
        <v>28</v>
      </c>
      <c r="F2934" s="3" t="s">
        <v>15</v>
      </c>
      <c r="G2934" s="3">
        <f t="shared" si="90"/>
        <v>2017</v>
      </c>
      <c r="H2934" s="3">
        <f t="shared" si="91"/>
        <v>11</v>
      </c>
      <c r="I2934" s="4" t="b">
        <v>0</v>
      </c>
      <c r="J2934">
        <v>21793.8787235438</v>
      </c>
      <c r="K2934">
        <v>6583.4719022263</v>
      </c>
      <c r="L2934">
        <v>1182.64937422988</v>
      </c>
    </row>
    <row r="2935" spans="1:12">
      <c r="A2935">
        <v>2934</v>
      </c>
      <c r="B2935" s="2" t="s">
        <v>2975</v>
      </c>
      <c r="C2935" s="2">
        <v>32108</v>
      </c>
      <c r="D2935" t="s">
        <v>13</v>
      </c>
      <c r="E2935" t="s">
        <v>14</v>
      </c>
      <c r="F2935" s="3" t="s">
        <v>15</v>
      </c>
      <c r="G2935" s="3">
        <f t="shared" si="90"/>
        <v>2017</v>
      </c>
      <c r="H2935" s="3">
        <f t="shared" si="91"/>
        <v>12</v>
      </c>
      <c r="I2935" s="4" t="b">
        <v>0</v>
      </c>
      <c r="J2935">
        <v>21833.1017174494</v>
      </c>
      <c r="K2935">
        <v>7655.91888792953</v>
      </c>
      <c r="L2935">
        <v>2618.97939462102</v>
      </c>
    </row>
    <row r="2936" spans="1:12">
      <c r="A2936">
        <v>2935</v>
      </c>
      <c r="B2936" s="2" t="s">
        <v>2976</v>
      </c>
      <c r="C2936" s="2">
        <v>31275</v>
      </c>
      <c r="D2936" t="s">
        <v>13</v>
      </c>
      <c r="E2936" t="s">
        <v>17</v>
      </c>
      <c r="F2936" s="3" t="s">
        <v>15</v>
      </c>
      <c r="G2936" s="3">
        <f t="shared" si="90"/>
        <v>2017</v>
      </c>
      <c r="H2936" s="3">
        <f t="shared" si="91"/>
        <v>13</v>
      </c>
      <c r="I2936" s="4" t="b">
        <v>0</v>
      </c>
      <c r="J2936">
        <v>21824.3563389051</v>
      </c>
      <c r="K2936">
        <v>6490.53931894777</v>
      </c>
      <c r="L2936">
        <v>2960.10434214712</v>
      </c>
    </row>
    <row r="2937" spans="1:12">
      <c r="A2937">
        <v>2936</v>
      </c>
      <c r="B2937" s="2" t="s">
        <v>2977</v>
      </c>
      <c r="C2937" s="2">
        <v>32640</v>
      </c>
      <c r="D2937" t="s">
        <v>13</v>
      </c>
      <c r="E2937" t="s">
        <v>19</v>
      </c>
      <c r="F2937" s="3" t="s">
        <v>15</v>
      </c>
      <c r="G2937" s="3">
        <f t="shared" si="90"/>
        <v>2017</v>
      </c>
      <c r="H2937" s="3">
        <f t="shared" si="91"/>
        <v>14</v>
      </c>
      <c r="I2937" s="4" t="b">
        <v>0</v>
      </c>
      <c r="J2937">
        <v>21762.6366801467</v>
      </c>
      <c r="K2937">
        <v>7730.77619986531</v>
      </c>
      <c r="L2937">
        <v>3146.58711998795</v>
      </c>
    </row>
    <row r="2938" spans="1:12">
      <c r="A2938">
        <v>2937</v>
      </c>
      <c r="B2938" s="2" t="s">
        <v>2978</v>
      </c>
      <c r="C2938" s="2">
        <v>33972</v>
      </c>
      <c r="D2938" t="s">
        <v>13</v>
      </c>
      <c r="E2938" t="s">
        <v>22</v>
      </c>
      <c r="F2938" s="3" t="s">
        <v>15</v>
      </c>
      <c r="G2938" s="3">
        <f t="shared" si="90"/>
        <v>2017</v>
      </c>
      <c r="H2938" s="3">
        <f t="shared" si="91"/>
        <v>15</v>
      </c>
      <c r="I2938" s="4" t="b">
        <v>0</v>
      </c>
      <c r="J2938">
        <v>21703.9439763903</v>
      </c>
      <c r="K2938">
        <v>7225.20983324726</v>
      </c>
      <c r="L2938">
        <v>5042.84619036243</v>
      </c>
    </row>
    <row r="2939" spans="1:12">
      <c r="A2939">
        <v>2938</v>
      </c>
      <c r="B2939" s="2" t="s">
        <v>2979</v>
      </c>
      <c r="C2939" s="2">
        <v>32131</v>
      </c>
      <c r="D2939" t="s">
        <v>13</v>
      </c>
      <c r="E2939" t="s">
        <v>24</v>
      </c>
      <c r="F2939" s="3" t="s">
        <v>15</v>
      </c>
      <c r="G2939" s="3">
        <f t="shared" si="90"/>
        <v>2017</v>
      </c>
      <c r="H2939" s="3">
        <f t="shared" si="91"/>
        <v>16</v>
      </c>
      <c r="I2939" s="4" t="b">
        <v>0</v>
      </c>
      <c r="J2939">
        <v>21705.7387364932</v>
      </c>
      <c r="K2939">
        <v>6785.59964199741</v>
      </c>
      <c r="L2939">
        <v>3639.66162150936</v>
      </c>
    </row>
    <row r="2940" spans="1:12">
      <c r="A2940">
        <v>2939</v>
      </c>
      <c r="B2940" s="2" t="s">
        <v>2980</v>
      </c>
      <c r="C2940" s="2">
        <v>30405</v>
      </c>
      <c r="D2940" t="s">
        <v>13</v>
      </c>
      <c r="E2940" t="s">
        <v>26</v>
      </c>
      <c r="F2940" s="3" t="s">
        <v>15</v>
      </c>
      <c r="G2940" s="3">
        <f t="shared" si="90"/>
        <v>2017</v>
      </c>
      <c r="H2940" s="3">
        <f t="shared" si="91"/>
        <v>17</v>
      </c>
      <c r="I2940" s="4" t="b">
        <v>0</v>
      </c>
      <c r="J2940">
        <v>21769.6222461069</v>
      </c>
      <c r="K2940">
        <v>6273.78706928376</v>
      </c>
      <c r="L2940">
        <v>2361.59068460935</v>
      </c>
    </row>
    <row r="2941" spans="1:12">
      <c r="A2941">
        <v>2940</v>
      </c>
      <c r="B2941" s="2" t="s">
        <v>2981</v>
      </c>
      <c r="C2941" s="2">
        <v>29475</v>
      </c>
      <c r="D2941" t="s">
        <v>13</v>
      </c>
      <c r="E2941" t="s">
        <v>28</v>
      </c>
      <c r="F2941" s="3" t="s">
        <v>15</v>
      </c>
      <c r="G2941" s="3">
        <f t="shared" si="90"/>
        <v>2017</v>
      </c>
      <c r="H2941" s="3">
        <f t="shared" si="91"/>
        <v>18</v>
      </c>
      <c r="I2941" s="4" t="b">
        <v>0</v>
      </c>
      <c r="J2941">
        <v>21884.5570949409</v>
      </c>
      <c r="K2941">
        <v>6339.59742001042</v>
      </c>
      <c r="L2941">
        <v>1250.84548504866</v>
      </c>
    </row>
    <row r="2942" spans="1:12">
      <c r="A2942">
        <v>2941</v>
      </c>
      <c r="B2942" s="2" t="s">
        <v>2982</v>
      </c>
      <c r="C2942" s="2">
        <v>31359</v>
      </c>
      <c r="D2942" t="s">
        <v>13</v>
      </c>
      <c r="E2942" t="s">
        <v>14</v>
      </c>
      <c r="F2942" s="3" t="s">
        <v>15</v>
      </c>
      <c r="G2942" s="3">
        <f t="shared" si="90"/>
        <v>2017</v>
      </c>
      <c r="H2942" s="3">
        <f t="shared" si="91"/>
        <v>19</v>
      </c>
      <c r="I2942" s="4" t="b">
        <v>0</v>
      </c>
      <c r="J2942">
        <v>22013.0440313347</v>
      </c>
      <c r="K2942">
        <v>6637.06176387448</v>
      </c>
      <c r="L2942">
        <v>2708.8942047908</v>
      </c>
    </row>
    <row r="2943" spans="1:12">
      <c r="A2943">
        <v>2942</v>
      </c>
      <c r="B2943" s="2" t="s">
        <v>2983</v>
      </c>
      <c r="C2943" s="2">
        <v>33231</v>
      </c>
      <c r="D2943" t="s">
        <v>13</v>
      </c>
      <c r="E2943" t="s">
        <v>17</v>
      </c>
      <c r="F2943" s="3" t="s">
        <v>15</v>
      </c>
      <c r="G2943" s="3">
        <f t="shared" si="90"/>
        <v>2017</v>
      </c>
      <c r="H2943" s="3">
        <f t="shared" si="91"/>
        <v>20</v>
      </c>
      <c r="I2943" s="4" t="b">
        <v>0</v>
      </c>
      <c r="J2943">
        <v>22191.4920092697</v>
      </c>
      <c r="K2943">
        <v>8062.39186089105</v>
      </c>
      <c r="L2943">
        <v>2977.11612983924</v>
      </c>
    </row>
    <row r="2944" spans="1:12">
      <c r="A2944">
        <v>2943</v>
      </c>
      <c r="B2944" s="2" t="s">
        <v>2984</v>
      </c>
      <c r="C2944" s="2">
        <v>32614</v>
      </c>
      <c r="D2944" t="s">
        <v>13</v>
      </c>
      <c r="E2944" t="s">
        <v>19</v>
      </c>
      <c r="F2944" s="3" t="s">
        <v>15</v>
      </c>
      <c r="G2944" s="3">
        <f t="shared" si="90"/>
        <v>2017</v>
      </c>
      <c r="H2944" s="3">
        <f t="shared" si="91"/>
        <v>21</v>
      </c>
      <c r="I2944" s="4" t="b">
        <v>0</v>
      </c>
      <c r="J2944">
        <v>22414.2235432447</v>
      </c>
      <c r="K2944">
        <v>7246.97707015383</v>
      </c>
      <c r="L2944">
        <v>2952.79938660147</v>
      </c>
    </row>
    <row r="2945" spans="1:12">
      <c r="A2945">
        <v>2944</v>
      </c>
      <c r="B2945" s="2" t="s">
        <v>2985</v>
      </c>
      <c r="C2945" s="2">
        <v>35431</v>
      </c>
      <c r="D2945" t="s">
        <v>13</v>
      </c>
      <c r="E2945" t="s">
        <v>22</v>
      </c>
      <c r="F2945" s="3" t="s">
        <v>15</v>
      </c>
      <c r="G2945" s="3">
        <f t="shared" si="90"/>
        <v>2017</v>
      </c>
      <c r="H2945" s="3">
        <f t="shared" si="91"/>
        <v>22</v>
      </c>
      <c r="I2945" s="4" t="b">
        <v>0</v>
      </c>
      <c r="J2945">
        <v>22595.8986610883</v>
      </c>
      <c r="K2945">
        <v>7784.75169971922</v>
      </c>
      <c r="L2945">
        <v>5050.34963919252</v>
      </c>
    </row>
    <row r="2946" spans="1:12">
      <c r="A2946">
        <v>2945</v>
      </c>
      <c r="B2946" s="2" t="s">
        <v>2986</v>
      </c>
      <c r="C2946" s="2">
        <v>32549</v>
      </c>
      <c r="D2946" t="s">
        <v>13</v>
      </c>
      <c r="E2946" t="s">
        <v>24</v>
      </c>
      <c r="F2946" s="3" t="s">
        <v>15</v>
      </c>
      <c r="G2946" s="3">
        <f t="shared" si="90"/>
        <v>2017</v>
      </c>
      <c r="H2946" s="3">
        <f t="shared" si="91"/>
        <v>23</v>
      </c>
      <c r="I2946" s="4" t="b">
        <v>0</v>
      </c>
      <c r="J2946">
        <v>22663.1238253136</v>
      </c>
      <c r="K2946">
        <v>6278.4680951281</v>
      </c>
      <c r="L2946">
        <v>3607.40807955826</v>
      </c>
    </row>
    <row r="2947" spans="1:12">
      <c r="A2947">
        <v>2946</v>
      </c>
      <c r="B2947" s="2" t="s">
        <v>2987</v>
      </c>
      <c r="C2947" s="2">
        <v>32617</v>
      </c>
      <c r="D2947" t="s">
        <v>13</v>
      </c>
      <c r="E2947" t="s">
        <v>26</v>
      </c>
      <c r="F2947" s="3" t="s">
        <v>15</v>
      </c>
      <c r="G2947" s="3">
        <f t="shared" ref="G2947:G3010" si="92">YEAR(B2947)</f>
        <v>2017</v>
      </c>
      <c r="H2947" s="3">
        <f t="shared" ref="H2947:H3010" si="93">DAY(B2947)</f>
        <v>24</v>
      </c>
      <c r="I2947" s="4" t="b">
        <v>0</v>
      </c>
      <c r="J2947">
        <v>22603.3930482358</v>
      </c>
      <c r="K2947">
        <v>7545.90880347829</v>
      </c>
      <c r="L2947">
        <v>2467.69814828591</v>
      </c>
    </row>
    <row r="2948" spans="1:12">
      <c r="A2948">
        <v>2947</v>
      </c>
      <c r="B2948" s="2" t="s">
        <v>2988</v>
      </c>
      <c r="C2948" s="2">
        <v>31691</v>
      </c>
      <c r="D2948" t="s">
        <v>13</v>
      </c>
      <c r="E2948" t="s">
        <v>28</v>
      </c>
      <c r="F2948" s="3" t="s">
        <v>15</v>
      </c>
      <c r="G2948" s="3">
        <f t="shared" si="92"/>
        <v>2017</v>
      </c>
      <c r="H2948" s="3">
        <f t="shared" si="93"/>
        <v>25</v>
      </c>
      <c r="I2948" s="4" t="b">
        <v>0</v>
      </c>
      <c r="J2948">
        <v>22485.1104080845</v>
      </c>
      <c r="K2948">
        <v>7914.88033004553</v>
      </c>
      <c r="L2948">
        <v>1291.00926187002</v>
      </c>
    </row>
    <row r="2949" spans="1:12">
      <c r="A2949">
        <v>2948</v>
      </c>
      <c r="B2949" s="2" t="s">
        <v>2989</v>
      </c>
      <c r="C2949" s="2">
        <v>31934</v>
      </c>
      <c r="D2949" t="s">
        <v>13</v>
      </c>
      <c r="E2949" t="s">
        <v>14</v>
      </c>
      <c r="F2949" s="3" t="s">
        <v>15</v>
      </c>
      <c r="G2949" s="3">
        <f t="shared" si="92"/>
        <v>2017</v>
      </c>
      <c r="H2949" s="3">
        <f t="shared" si="93"/>
        <v>26</v>
      </c>
      <c r="I2949" s="4" t="b">
        <v>0</v>
      </c>
      <c r="J2949">
        <v>22420.9509775006</v>
      </c>
      <c r="K2949">
        <v>6773.34846354287</v>
      </c>
      <c r="L2949">
        <v>2739.70055895655</v>
      </c>
    </row>
    <row r="2950" spans="1:12">
      <c r="A2950">
        <v>2949</v>
      </c>
      <c r="B2950" s="2" t="s">
        <v>2990</v>
      </c>
      <c r="C2950" s="2">
        <v>31615</v>
      </c>
      <c r="D2950" t="s">
        <v>13</v>
      </c>
      <c r="E2950" t="s">
        <v>17</v>
      </c>
      <c r="F2950" s="3" t="s">
        <v>15</v>
      </c>
      <c r="G2950" s="3">
        <f t="shared" si="92"/>
        <v>2017</v>
      </c>
      <c r="H2950" s="3">
        <f t="shared" si="93"/>
        <v>27</v>
      </c>
      <c r="I2950" s="4" t="b">
        <v>0</v>
      </c>
      <c r="J2950">
        <v>22434.0467908644</v>
      </c>
      <c r="K2950">
        <v>6172.86829544497</v>
      </c>
      <c r="L2950">
        <v>3008.08491369061</v>
      </c>
    </row>
    <row r="2951" spans="1:12">
      <c r="A2951">
        <v>2950</v>
      </c>
      <c r="B2951" s="2" t="s">
        <v>2991</v>
      </c>
      <c r="C2951" s="2">
        <v>31550</v>
      </c>
      <c r="D2951" t="s">
        <v>13</v>
      </c>
      <c r="E2951" t="s">
        <v>19</v>
      </c>
      <c r="F2951" s="3" t="s">
        <v>15</v>
      </c>
      <c r="G2951" s="3">
        <f t="shared" si="92"/>
        <v>2017</v>
      </c>
      <c r="H2951" s="3">
        <f t="shared" si="93"/>
        <v>28</v>
      </c>
      <c r="I2951" s="4" t="b">
        <v>0</v>
      </c>
      <c r="J2951">
        <v>22492.1696692696</v>
      </c>
      <c r="K2951">
        <v>6309.0292572967</v>
      </c>
      <c r="L2951">
        <v>2748.80107343368</v>
      </c>
    </row>
    <row r="2952" spans="1:12">
      <c r="A2952">
        <v>2951</v>
      </c>
      <c r="B2952" s="2" t="s">
        <v>2992</v>
      </c>
      <c r="C2952" s="2">
        <v>33537</v>
      </c>
      <c r="D2952" t="s">
        <v>13</v>
      </c>
      <c r="E2952" t="s">
        <v>22</v>
      </c>
      <c r="F2952" s="3" t="s">
        <v>15</v>
      </c>
      <c r="G2952" s="3">
        <f t="shared" si="92"/>
        <v>2017</v>
      </c>
      <c r="H2952" s="3">
        <f t="shared" si="93"/>
        <v>29</v>
      </c>
      <c r="I2952" s="4" t="b">
        <v>0</v>
      </c>
      <c r="J2952">
        <v>22584.3375049897</v>
      </c>
      <c r="K2952">
        <v>5893.01617220714</v>
      </c>
      <c r="L2952">
        <v>5059.6463228032</v>
      </c>
    </row>
    <row r="2953" spans="1:12">
      <c r="A2953">
        <v>2952</v>
      </c>
      <c r="B2953" s="2" t="s">
        <v>2993</v>
      </c>
      <c r="C2953" s="2">
        <v>34104</v>
      </c>
      <c r="D2953" t="s">
        <v>13</v>
      </c>
      <c r="E2953" t="s">
        <v>24</v>
      </c>
      <c r="F2953" s="3" t="s">
        <v>15</v>
      </c>
      <c r="G2953" s="3">
        <f t="shared" si="92"/>
        <v>2017</v>
      </c>
      <c r="H2953" s="3">
        <f t="shared" si="93"/>
        <v>30</v>
      </c>
      <c r="I2953" s="4" t="b">
        <v>0</v>
      </c>
      <c r="J2953">
        <v>22740.3591349865</v>
      </c>
      <c r="K2953">
        <v>7779.32689050581</v>
      </c>
      <c r="L2953">
        <v>3584.31397450769</v>
      </c>
    </row>
    <row r="2954" spans="1:12">
      <c r="A2954">
        <v>2953</v>
      </c>
      <c r="B2954" s="2" t="s">
        <v>2994</v>
      </c>
      <c r="C2954" s="2">
        <v>33005</v>
      </c>
      <c r="D2954" t="s">
        <v>13</v>
      </c>
      <c r="E2954" t="s">
        <v>26</v>
      </c>
      <c r="F2954" s="3" t="s">
        <v>15</v>
      </c>
      <c r="G2954" s="3">
        <f t="shared" si="92"/>
        <v>2017</v>
      </c>
      <c r="H2954" s="3">
        <f t="shared" si="93"/>
        <v>31</v>
      </c>
      <c r="I2954" s="4" t="b">
        <v>0</v>
      </c>
      <c r="J2954">
        <v>22943.913275486</v>
      </c>
      <c r="K2954">
        <v>7456.35796055625</v>
      </c>
      <c r="L2954">
        <v>2604.7287639578</v>
      </c>
    </row>
    <row r="2955" spans="1:12">
      <c r="A2955">
        <v>2954</v>
      </c>
      <c r="B2955" s="2" t="s">
        <v>2995</v>
      </c>
      <c r="C2955" s="2">
        <v>33177</v>
      </c>
      <c r="D2955" t="s">
        <v>13</v>
      </c>
      <c r="E2955" t="s">
        <v>28</v>
      </c>
      <c r="F2955" s="3" t="s">
        <v>54</v>
      </c>
      <c r="G2955" s="3">
        <f t="shared" si="92"/>
        <v>2017</v>
      </c>
      <c r="H2955" s="3">
        <f t="shared" si="93"/>
        <v>1</v>
      </c>
      <c r="I2955" s="4" t="b">
        <v>0</v>
      </c>
      <c r="J2955">
        <v>23097.0302142571</v>
      </c>
      <c r="K2955">
        <v>8755.09467276804</v>
      </c>
      <c r="L2955">
        <v>1324.87511297488</v>
      </c>
    </row>
    <row r="2956" spans="1:12">
      <c r="A2956">
        <v>2955</v>
      </c>
      <c r="B2956" s="2" t="s">
        <v>2996</v>
      </c>
      <c r="C2956" s="2">
        <v>33282</v>
      </c>
      <c r="D2956" t="s">
        <v>13</v>
      </c>
      <c r="E2956" t="s">
        <v>14</v>
      </c>
      <c r="F2956" s="3" t="s">
        <v>54</v>
      </c>
      <c r="G2956" s="3">
        <f t="shared" si="92"/>
        <v>2017</v>
      </c>
      <c r="H2956" s="3">
        <f t="shared" si="93"/>
        <v>2</v>
      </c>
      <c r="I2956" s="4" t="b">
        <v>0</v>
      </c>
      <c r="J2956">
        <v>23142.6613619713</v>
      </c>
      <c r="K2956">
        <v>7400.08593230804</v>
      </c>
      <c r="L2956">
        <v>2739.25270572068</v>
      </c>
    </row>
    <row r="2957" spans="1:12">
      <c r="A2957">
        <v>2956</v>
      </c>
      <c r="B2957" s="2" t="s">
        <v>2997</v>
      </c>
      <c r="C2957" s="2">
        <v>33135</v>
      </c>
      <c r="D2957" t="s">
        <v>13</v>
      </c>
      <c r="E2957" t="s">
        <v>17</v>
      </c>
      <c r="F2957" s="3" t="s">
        <v>54</v>
      </c>
      <c r="G2957" s="3">
        <f t="shared" si="92"/>
        <v>2017</v>
      </c>
      <c r="H2957" s="3">
        <f t="shared" si="93"/>
        <v>3</v>
      </c>
      <c r="I2957" s="4" t="b">
        <v>0</v>
      </c>
      <c r="J2957">
        <v>23070.3086076087</v>
      </c>
      <c r="K2957">
        <v>7025.35680887685</v>
      </c>
      <c r="L2957">
        <v>3039.33458351443</v>
      </c>
    </row>
    <row r="2958" spans="1:12">
      <c r="A2958">
        <v>2957</v>
      </c>
      <c r="B2958" s="2" t="s">
        <v>2998</v>
      </c>
      <c r="C2958" s="2">
        <v>32764</v>
      </c>
      <c r="D2958" t="s">
        <v>13</v>
      </c>
      <c r="E2958" t="s">
        <v>19</v>
      </c>
      <c r="F2958" s="3" t="s">
        <v>54</v>
      </c>
      <c r="G2958" s="3">
        <f t="shared" si="92"/>
        <v>2017</v>
      </c>
      <c r="H2958" s="3">
        <f t="shared" si="93"/>
        <v>4</v>
      </c>
      <c r="I2958" s="4" t="b">
        <v>0</v>
      </c>
      <c r="J2958">
        <v>22925.7864721922</v>
      </c>
      <c r="K2958">
        <v>7283.55313789666</v>
      </c>
      <c r="L2958">
        <v>2554.66038991111</v>
      </c>
    </row>
    <row r="2959" spans="1:12">
      <c r="A2959">
        <v>2958</v>
      </c>
      <c r="B2959" s="2" t="s">
        <v>2999</v>
      </c>
      <c r="C2959" s="2">
        <v>34641</v>
      </c>
      <c r="D2959" t="s">
        <v>13</v>
      </c>
      <c r="E2959" t="s">
        <v>22</v>
      </c>
      <c r="F2959" s="3" t="s">
        <v>54</v>
      </c>
      <c r="G2959" s="3">
        <f t="shared" si="92"/>
        <v>2017</v>
      </c>
      <c r="H2959" s="3">
        <f t="shared" si="93"/>
        <v>5</v>
      </c>
      <c r="I2959" s="4" t="b">
        <v>0</v>
      </c>
      <c r="J2959">
        <v>22757.3262581263</v>
      </c>
      <c r="K2959">
        <v>6798.43008849948</v>
      </c>
      <c r="L2959">
        <v>5085.24365337421</v>
      </c>
    </row>
    <row r="2960" spans="1:12">
      <c r="A2960">
        <v>2959</v>
      </c>
      <c r="B2960" s="2" t="s">
        <v>3000</v>
      </c>
      <c r="C2960" s="2">
        <v>33398</v>
      </c>
      <c r="D2960" t="s">
        <v>13</v>
      </c>
      <c r="E2960" t="s">
        <v>24</v>
      </c>
      <c r="F2960" s="3" t="s">
        <v>54</v>
      </c>
      <c r="G2960" s="3">
        <f t="shared" si="92"/>
        <v>2017</v>
      </c>
      <c r="H2960" s="3">
        <f t="shared" si="93"/>
        <v>6</v>
      </c>
      <c r="I2960" s="4" t="b">
        <v>0</v>
      </c>
      <c r="J2960">
        <v>22573.8797272651</v>
      </c>
      <c r="K2960">
        <v>7272.79653046955</v>
      </c>
      <c r="L2960">
        <v>3551.32374226531</v>
      </c>
    </row>
    <row r="2961" spans="1:12">
      <c r="A2961">
        <v>2960</v>
      </c>
      <c r="B2961" s="2" t="s">
        <v>3001</v>
      </c>
      <c r="C2961" s="2">
        <v>31401</v>
      </c>
      <c r="D2961" t="s">
        <v>13</v>
      </c>
      <c r="E2961" t="s">
        <v>26</v>
      </c>
      <c r="F2961" s="3" t="s">
        <v>54</v>
      </c>
      <c r="G2961" s="3">
        <f t="shared" si="92"/>
        <v>2017</v>
      </c>
      <c r="H2961" s="3">
        <f t="shared" si="93"/>
        <v>7</v>
      </c>
      <c r="I2961" s="4" t="b">
        <v>0</v>
      </c>
      <c r="J2961">
        <v>22350.4607710395</v>
      </c>
      <c r="K2961">
        <v>6304.0433899106</v>
      </c>
      <c r="L2961">
        <v>2746.49583904992</v>
      </c>
    </row>
    <row r="2962" spans="1:12">
      <c r="A2962">
        <v>2961</v>
      </c>
      <c r="B2962" s="2" t="s">
        <v>3002</v>
      </c>
      <c r="C2962" s="2">
        <v>30963</v>
      </c>
      <c r="D2962" t="s">
        <v>13</v>
      </c>
      <c r="E2962" t="s">
        <v>28</v>
      </c>
      <c r="F2962" s="3" t="s">
        <v>54</v>
      </c>
      <c r="G2962" s="3">
        <f t="shared" si="92"/>
        <v>2017</v>
      </c>
      <c r="H2962" s="3">
        <f t="shared" si="93"/>
        <v>8</v>
      </c>
      <c r="I2962" s="4" t="b">
        <v>0</v>
      </c>
      <c r="J2962">
        <v>22099.8823595265</v>
      </c>
      <c r="K2962">
        <v>7531.39987411945</v>
      </c>
      <c r="L2962">
        <v>1331.7177663541</v>
      </c>
    </row>
    <row r="2963" spans="1:12">
      <c r="A2963">
        <v>2962</v>
      </c>
      <c r="B2963" s="2" t="s">
        <v>3003</v>
      </c>
      <c r="C2963" s="2">
        <v>31581</v>
      </c>
      <c r="D2963" t="s">
        <v>13</v>
      </c>
      <c r="E2963" t="s">
        <v>14</v>
      </c>
      <c r="F2963" s="3" t="s">
        <v>54</v>
      </c>
      <c r="G2963" s="3">
        <f t="shared" si="92"/>
        <v>2017</v>
      </c>
      <c r="H2963" s="3">
        <f t="shared" si="93"/>
        <v>9</v>
      </c>
      <c r="I2963" s="4" t="b">
        <v>0</v>
      </c>
      <c r="J2963">
        <v>21848.1130408869</v>
      </c>
      <c r="K2963">
        <v>7008.27721262235</v>
      </c>
      <c r="L2963">
        <v>2724.60974649075</v>
      </c>
    </row>
    <row r="2964" spans="1:12">
      <c r="A2964">
        <v>2963</v>
      </c>
      <c r="B2964" s="2" t="s">
        <v>3004</v>
      </c>
      <c r="C2964" s="2">
        <v>32014</v>
      </c>
      <c r="D2964" t="s">
        <v>13</v>
      </c>
      <c r="E2964" t="s">
        <v>17</v>
      </c>
      <c r="F2964" s="3" t="s">
        <v>54</v>
      </c>
      <c r="G2964" s="3">
        <f t="shared" si="92"/>
        <v>2017</v>
      </c>
      <c r="H2964" s="3">
        <f t="shared" si="93"/>
        <v>10</v>
      </c>
      <c r="I2964" s="4" t="b">
        <v>0</v>
      </c>
      <c r="J2964">
        <v>21607.904426058</v>
      </c>
      <c r="K2964">
        <v>7351.51726105728</v>
      </c>
      <c r="L2964">
        <v>3054.57831288475</v>
      </c>
    </row>
    <row r="2965" spans="1:12">
      <c r="A2965">
        <v>2964</v>
      </c>
      <c r="B2965" s="2" t="s">
        <v>3005</v>
      </c>
      <c r="C2965" s="2">
        <v>30232</v>
      </c>
      <c r="D2965" t="s">
        <v>13</v>
      </c>
      <c r="E2965" t="s">
        <v>19</v>
      </c>
      <c r="F2965" s="3" t="s">
        <v>54</v>
      </c>
      <c r="G2965" s="3">
        <f t="shared" si="92"/>
        <v>2017</v>
      </c>
      <c r="H2965" s="3">
        <f t="shared" si="93"/>
        <v>11</v>
      </c>
      <c r="I2965" s="4" t="b">
        <v>0</v>
      </c>
      <c r="J2965">
        <v>21395.845557163</v>
      </c>
      <c r="K2965">
        <v>6420.86764816071</v>
      </c>
      <c r="L2965">
        <v>2415.28679467628</v>
      </c>
    </row>
    <row r="2966" spans="1:12">
      <c r="A2966">
        <v>2965</v>
      </c>
      <c r="B2966" s="2" t="s">
        <v>3006</v>
      </c>
      <c r="C2966" s="2">
        <v>33286</v>
      </c>
      <c r="D2966" t="s">
        <v>13</v>
      </c>
      <c r="E2966" t="s">
        <v>22</v>
      </c>
      <c r="F2966" s="3" t="s">
        <v>54</v>
      </c>
      <c r="G2966" s="3">
        <f t="shared" si="92"/>
        <v>2017</v>
      </c>
      <c r="H2966" s="3">
        <f t="shared" si="93"/>
        <v>12</v>
      </c>
      <c r="I2966" s="4" t="b">
        <v>0</v>
      </c>
      <c r="J2966">
        <v>21211.9072017938</v>
      </c>
      <c r="K2966">
        <v>6927.92689234687</v>
      </c>
      <c r="L2966">
        <v>5146.16590585929</v>
      </c>
    </row>
    <row r="2967" spans="1:12">
      <c r="A2967">
        <v>2966</v>
      </c>
      <c r="B2967" s="2" t="s">
        <v>3007</v>
      </c>
      <c r="C2967" s="2">
        <v>31606</v>
      </c>
      <c r="D2967" t="s">
        <v>13</v>
      </c>
      <c r="E2967" t="s">
        <v>24</v>
      </c>
      <c r="F2967" s="3" t="s">
        <v>54</v>
      </c>
      <c r="G2967" s="3">
        <f t="shared" si="92"/>
        <v>2017</v>
      </c>
      <c r="H2967" s="3">
        <f t="shared" si="93"/>
        <v>13</v>
      </c>
      <c r="I2967" s="4" t="b">
        <v>0</v>
      </c>
      <c r="J2967">
        <v>21028.3567224005</v>
      </c>
      <c r="K2967">
        <v>7023.8174507223</v>
      </c>
      <c r="L2967">
        <v>3553.82582687721</v>
      </c>
    </row>
    <row r="2968" spans="1:12">
      <c r="A2968">
        <v>2967</v>
      </c>
      <c r="B2968" s="2" t="s">
        <v>3008</v>
      </c>
      <c r="C2968" s="2">
        <v>30194</v>
      </c>
      <c r="D2968" t="s">
        <v>13</v>
      </c>
      <c r="E2968" t="s">
        <v>26</v>
      </c>
      <c r="F2968" s="3" t="s">
        <v>54</v>
      </c>
      <c r="G2968" s="3">
        <f t="shared" si="92"/>
        <v>2017</v>
      </c>
      <c r="H2968" s="3">
        <f t="shared" si="93"/>
        <v>14</v>
      </c>
      <c r="I2968" s="4" t="b">
        <v>0</v>
      </c>
      <c r="J2968">
        <v>20856.196248733</v>
      </c>
      <c r="K2968">
        <v>6487.01767033877</v>
      </c>
      <c r="L2968">
        <v>2850.78608092824</v>
      </c>
    </row>
    <row r="2969" spans="1:12">
      <c r="A2969">
        <v>2968</v>
      </c>
      <c r="B2969" s="2" t="s">
        <v>3009</v>
      </c>
      <c r="C2969" s="2">
        <v>29254</v>
      </c>
      <c r="D2969" t="s">
        <v>13</v>
      </c>
      <c r="E2969" t="s">
        <v>28</v>
      </c>
      <c r="F2969" s="3" t="s">
        <v>54</v>
      </c>
      <c r="G2969" s="3">
        <f t="shared" si="92"/>
        <v>2017</v>
      </c>
      <c r="H2969" s="3">
        <f t="shared" si="93"/>
        <v>15</v>
      </c>
      <c r="I2969" s="4" t="b">
        <v>0</v>
      </c>
      <c r="J2969">
        <v>20698.5558752481</v>
      </c>
      <c r="K2969">
        <v>7299.31958764856</v>
      </c>
      <c r="L2969">
        <v>1256.12453710339</v>
      </c>
    </row>
    <row r="2970" spans="1:12">
      <c r="A2970">
        <v>2969</v>
      </c>
      <c r="B2970" s="2" t="s">
        <v>3010</v>
      </c>
      <c r="C2970" s="2">
        <v>30702</v>
      </c>
      <c r="D2970" t="s">
        <v>13</v>
      </c>
      <c r="E2970" t="s">
        <v>14</v>
      </c>
      <c r="F2970" s="3" t="s">
        <v>54</v>
      </c>
      <c r="G2970" s="3">
        <f t="shared" si="92"/>
        <v>2017</v>
      </c>
      <c r="H2970" s="3">
        <f t="shared" si="93"/>
        <v>16</v>
      </c>
      <c r="I2970" s="4" t="b">
        <v>0</v>
      </c>
      <c r="J2970">
        <v>20547.5750968346</v>
      </c>
      <c r="K2970">
        <v>7449.69210169556</v>
      </c>
      <c r="L2970">
        <v>2704.73280146985</v>
      </c>
    </row>
    <row r="2971" spans="1:12">
      <c r="A2971">
        <v>2970</v>
      </c>
      <c r="B2971" s="2" t="s">
        <v>3011</v>
      </c>
      <c r="C2971" s="2">
        <v>30384</v>
      </c>
      <c r="D2971" t="s">
        <v>13</v>
      </c>
      <c r="E2971" t="s">
        <v>17</v>
      </c>
      <c r="F2971" s="3" t="s">
        <v>54</v>
      </c>
      <c r="G2971" s="3">
        <f t="shared" si="92"/>
        <v>2017</v>
      </c>
      <c r="H2971" s="3">
        <f t="shared" si="93"/>
        <v>17</v>
      </c>
      <c r="I2971" s="4" t="b">
        <v>0</v>
      </c>
      <c r="J2971">
        <v>20376.7835077057</v>
      </c>
      <c r="K2971">
        <v>6950.76754731651</v>
      </c>
      <c r="L2971">
        <v>3056.44894497781</v>
      </c>
    </row>
    <row r="2972" spans="1:12">
      <c r="A2972">
        <v>2971</v>
      </c>
      <c r="B2972" s="2" t="s">
        <v>3012</v>
      </c>
      <c r="C2972" s="2">
        <v>29500</v>
      </c>
      <c r="D2972" t="s">
        <v>13</v>
      </c>
      <c r="E2972" t="s">
        <v>19</v>
      </c>
      <c r="F2972" s="3" t="s">
        <v>54</v>
      </c>
      <c r="G2972" s="3">
        <f t="shared" si="92"/>
        <v>2017</v>
      </c>
      <c r="H2972" s="3">
        <f t="shared" si="93"/>
        <v>18</v>
      </c>
      <c r="I2972" s="4" t="b">
        <v>0</v>
      </c>
      <c r="J2972">
        <v>20147.6436952764</v>
      </c>
      <c r="K2972">
        <v>6995.52643182406</v>
      </c>
      <c r="L2972">
        <v>2356.82987289953</v>
      </c>
    </row>
    <row r="2973" spans="1:12">
      <c r="A2973">
        <v>2972</v>
      </c>
      <c r="B2973" s="2" t="s">
        <v>3013</v>
      </c>
      <c r="C2973" s="2">
        <v>32359</v>
      </c>
      <c r="D2973" t="s">
        <v>13</v>
      </c>
      <c r="E2973" t="s">
        <v>22</v>
      </c>
      <c r="F2973" s="3" t="s">
        <v>54</v>
      </c>
      <c r="G2973" s="3">
        <f t="shared" si="92"/>
        <v>2017</v>
      </c>
      <c r="H2973" s="3">
        <f t="shared" si="93"/>
        <v>19</v>
      </c>
      <c r="I2973" s="4" t="b">
        <v>0</v>
      </c>
      <c r="J2973">
        <v>19842.2832051571</v>
      </c>
      <c r="K2973">
        <v>7276.86697036803</v>
      </c>
      <c r="L2973">
        <v>5239.84982447492</v>
      </c>
    </row>
    <row r="2974" spans="1:12">
      <c r="A2974">
        <v>2973</v>
      </c>
      <c r="B2974" s="2" t="s">
        <v>3014</v>
      </c>
      <c r="C2974" s="2">
        <v>30185</v>
      </c>
      <c r="D2974" t="s">
        <v>13</v>
      </c>
      <c r="E2974" t="s">
        <v>24</v>
      </c>
      <c r="F2974" s="3" t="s">
        <v>54</v>
      </c>
      <c r="G2974" s="3">
        <f t="shared" si="92"/>
        <v>2017</v>
      </c>
      <c r="H2974" s="3">
        <f t="shared" si="93"/>
        <v>20</v>
      </c>
      <c r="I2974" s="4" t="b">
        <v>0</v>
      </c>
      <c r="J2974">
        <v>19454.0654833574</v>
      </c>
      <c r="K2974">
        <v>7131.96395334216</v>
      </c>
      <c r="L2974">
        <v>3598.97056330047</v>
      </c>
    </row>
    <row r="2975" spans="1:12">
      <c r="A2975">
        <v>2974</v>
      </c>
      <c r="B2975" s="2" t="s">
        <v>3015</v>
      </c>
      <c r="C2975" s="2">
        <v>29638</v>
      </c>
      <c r="D2975" t="s">
        <v>13</v>
      </c>
      <c r="E2975" t="s">
        <v>26</v>
      </c>
      <c r="F2975" s="3" t="s">
        <v>54</v>
      </c>
      <c r="G2975" s="3">
        <f t="shared" si="92"/>
        <v>2017</v>
      </c>
      <c r="H2975" s="3">
        <f t="shared" si="93"/>
        <v>21</v>
      </c>
      <c r="I2975" s="4" t="b">
        <v>0</v>
      </c>
      <c r="J2975">
        <v>19010.0348835013</v>
      </c>
      <c r="K2975">
        <v>7711.44901632353</v>
      </c>
      <c r="L2975">
        <v>2916.51610017521</v>
      </c>
    </row>
    <row r="2976" spans="1:12">
      <c r="A2976">
        <v>2975</v>
      </c>
      <c r="B2976" s="2" t="s">
        <v>3016</v>
      </c>
      <c r="C2976" s="2">
        <v>26098</v>
      </c>
      <c r="D2976" t="s">
        <v>13</v>
      </c>
      <c r="E2976" t="s">
        <v>28</v>
      </c>
      <c r="F2976" s="3" t="s">
        <v>54</v>
      </c>
      <c r="G2976" s="3">
        <f t="shared" si="92"/>
        <v>2017</v>
      </c>
      <c r="H2976" s="3">
        <f t="shared" si="93"/>
        <v>22</v>
      </c>
      <c r="I2976" s="4" t="b">
        <v>0</v>
      </c>
      <c r="J2976">
        <v>18540.4690905977</v>
      </c>
      <c r="K2976">
        <v>6480.27860482869</v>
      </c>
      <c r="L2976">
        <v>1077.25230457357</v>
      </c>
    </row>
    <row r="2977" spans="1:12">
      <c r="A2977">
        <v>2976</v>
      </c>
      <c r="B2977" s="2" t="s">
        <v>3017</v>
      </c>
      <c r="C2977" s="2">
        <v>26692</v>
      </c>
      <c r="D2977" t="s">
        <v>13</v>
      </c>
      <c r="E2977" t="s">
        <v>14</v>
      </c>
      <c r="F2977" s="3" t="s">
        <v>54</v>
      </c>
      <c r="G2977" s="3">
        <f t="shared" si="92"/>
        <v>2017</v>
      </c>
      <c r="H2977" s="3">
        <f t="shared" si="93"/>
        <v>23</v>
      </c>
      <c r="I2977" s="4" t="b">
        <v>0</v>
      </c>
      <c r="J2977">
        <v>18076.0117571945</v>
      </c>
      <c r="K2977">
        <v>5947.49053448428</v>
      </c>
      <c r="L2977">
        <v>2668.49770832124</v>
      </c>
    </row>
    <row r="2978" spans="1:12">
      <c r="A2978">
        <v>2977</v>
      </c>
      <c r="B2978" s="2" t="s">
        <v>3018</v>
      </c>
      <c r="C2978" s="2">
        <v>27968</v>
      </c>
      <c r="D2978" t="s">
        <v>13</v>
      </c>
      <c r="E2978" t="s">
        <v>17</v>
      </c>
      <c r="F2978" s="3" t="s">
        <v>54</v>
      </c>
      <c r="G2978" s="3">
        <f t="shared" si="92"/>
        <v>2017</v>
      </c>
      <c r="H2978" s="3">
        <f t="shared" si="93"/>
        <v>24</v>
      </c>
      <c r="I2978" s="4" t="b">
        <v>0</v>
      </c>
      <c r="J2978">
        <v>17667.3807081429</v>
      </c>
      <c r="K2978">
        <v>7226.70885356127</v>
      </c>
      <c r="L2978">
        <v>3073.91043829583</v>
      </c>
    </row>
    <row r="2979" spans="1:12">
      <c r="A2979">
        <v>2978</v>
      </c>
      <c r="B2979" s="2" t="s">
        <v>3019</v>
      </c>
      <c r="C2979" s="2">
        <v>26382</v>
      </c>
      <c r="D2979" t="s">
        <v>13</v>
      </c>
      <c r="E2979" t="s">
        <v>19</v>
      </c>
      <c r="F2979" s="3" t="s">
        <v>54</v>
      </c>
      <c r="G2979" s="3">
        <f t="shared" si="92"/>
        <v>2017</v>
      </c>
      <c r="H2979" s="3">
        <f t="shared" si="93"/>
        <v>25</v>
      </c>
      <c r="I2979" s="4" t="b">
        <v>0</v>
      </c>
      <c r="J2979">
        <v>17341.0907164256</v>
      </c>
      <c r="K2979">
        <v>6676.34643121595</v>
      </c>
      <c r="L2979">
        <v>2364.56285235843</v>
      </c>
    </row>
    <row r="2980" spans="1:12">
      <c r="A2980">
        <v>2979</v>
      </c>
      <c r="B2980" s="2" t="s">
        <v>3020</v>
      </c>
      <c r="C2980" s="2">
        <v>29145</v>
      </c>
      <c r="D2980" t="s">
        <v>13</v>
      </c>
      <c r="E2980" t="s">
        <v>22</v>
      </c>
      <c r="F2980" s="3" t="s">
        <v>54</v>
      </c>
      <c r="G2980" s="3">
        <f t="shared" si="92"/>
        <v>2017</v>
      </c>
      <c r="H2980" s="3">
        <f t="shared" si="93"/>
        <v>26</v>
      </c>
      <c r="I2980" s="4" t="b">
        <v>0</v>
      </c>
      <c r="J2980">
        <v>17115.8647114016</v>
      </c>
      <c r="K2980">
        <v>6641.89936903649</v>
      </c>
      <c r="L2980">
        <v>5387.23591956186</v>
      </c>
    </row>
    <row r="2981" spans="1:12">
      <c r="A2981">
        <v>2980</v>
      </c>
      <c r="B2981" s="2" t="s">
        <v>3021</v>
      </c>
      <c r="C2981" s="2">
        <v>26645</v>
      </c>
      <c r="D2981" t="s">
        <v>13</v>
      </c>
      <c r="E2981" t="s">
        <v>24</v>
      </c>
      <c r="F2981" s="3" t="s">
        <v>54</v>
      </c>
      <c r="G2981" s="3">
        <f t="shared" si="92"/>
        <v>2017</v>
      </c>
      <c r="H2981" s="3">
        <f t="shared" si="93"/>
        <v>27</v>
      </c>
      <c r="I2981" s="4" t="b">
        <v>0</v>
      </c>
      <c r="J2981">
        <v>16988.1442488137</v>
      </c>
      <c r="K2981">
        <v>5995.66139432614</v>
      </c>
      <c r="L2981">
        <v>3661.19435686015</v>
      </c>
    </row>
    <row r="2982" spans="1:12">
      <c r="A2982">
        <v>2981</v>
      </c>
      <c r="B2982" s="2" t="s">
        <v>3022</v>
      </c>
      <c r="C2982" s="2">
        <v>24184</v>
      </c>
      <c r="D2982" t="s">
        <v>13</v>
      </c>
      <c r="E2982" t="s">
        <v>26</v>
      </c>
      <c r="F2982" s="3" t="s">
        <v>54</v>
      </c>
      <c r="G2982" s="3">
        <f t="shared" si="92"/>
        <v>2017</v>
      </c>
      <c r="H2982" s="3">
        <f t="shared" si="93"/>
        <v>28</v>
      </c>
      <c r="I2982" s="4" t="b">
        <v>0</v>
      </c>
      <c r="J2982">
        <v>16896.2812343117</v>
      </c>
      <c r="K2982">
        <v>4343.13333161837</v>
      </c>
      <c r="L2982">
        <v>2944.58543406989</v>
      </c>
    </row>
    <row r="2983" spans="1:12">
      <c r="A2983">
        <v>2982</v>
      </c>
      <c r="B2983" s="2" t="s">
        <v>3023</v>
      </c>
      <c r="C2983" s="2">
        <v>21067</v>
      </c>
      <c r="D2983" t="s">
        <v>13</v>
      </c>
      <c r="E2983" t="s">
        <v>28</v>
      </c>
      <c r="F2983" s="3" t="s">
        <v>54</v>
      </c>
      <c r="G2983" s="3">
        <f t="shared" si="92"/>
        <v>2017</v>
      </c>
      <c r="H2983" s="3">
        <f t="shared" si="93"/>
        <v>29</v>
      </c>
      <c r="I2983" s="4" t="b">
        <v>0</v>
      </c>
      <c r="J2983">
        <v>16768.5691305551</v>
      </c>
      <c r="K2983">
        <v>3496.66349834107</v>
      </c>
      <c r="L2983">
        <v>801.76737110386</v>
      </c>
    </row>
    <row r="2984" spans="1:12">
      <c r="A2984">
        <v>2983</v>
      </c>
      <c r="B2984" s="2" t="s">
        <v>3024</v>
      </c>
      <c r="C2984" s="2">
        <v>26799</v>
      </c>
      <c r="D2984" t="s">
        <v>13</v>
      </c>
      <c r="E2984" t="s">
        <v>14</v>
      </c>
      <c r="F2984" s="3" t="s">
        <v>54</v>
      </c>
      <c r="G2984" s="3">
        <f t="shared" si="92"/>
        <v>2017</v>
      </c>
      <c r="H2984" s="3">
        <f t="shared" si="93"/>
        <v>30</v>
      </c>
      <c r="I2984" s="4" t="b">
        <v>0</v>
      </c>
      <c r="J2984">
        <v>16537.3649657169</v>
      </c>
      <c r="K2984">
        <v>7697.29964653373</v>
      </c>
      <c r="L2984">
        <v>2564.33538774941</v>
      </c>
    </row>
    <row r="2985" spans="1:12">
      <c r="A2985">
        <v>2984</v>
      </c>
      <c r="B2985" s="2" t="s">
        <v>3025</v>
      </c>
      <c r="C2985" s="2">
        <v>29771</v>
      </c>
      <c r="D2985" t="s">
        <v>13</v>
      </c>
      <c r="E2985" t="s">
        <v>17</v>
      </c>
      <c r="F2985" s="3" t="s">
        <v>54</v>
      </c>
      <c r="G2985" s="3">
        <f t="shared" si="92"/>
        <v>2017</v>
      </c>
      <c r="H2985" s="3">
        <f t="shared" si="93"/>
        <v>31</v>
      </c>
      <c r="I2985" s="4" t="b">
        <v>0</v>
      </c>
      <c r="J2985">
        <v>16275.4989433004</v>
      </c>
      <c r="K2985">
        <v>10361.2270678332</v>
      </c>
      <c r="L2985">
        <v>3134.27398886644</v>
      </c>
    </row>
    <row r="2986" spans="1:12">
      <c r="A2986">
        <v>2985</v>
      </c>
      <c r="B2986" s="2" t="s">
        <v>3026</v>
      </c>
      <c r="C2986" s="2">
        <v>30219</v>
      </c>
      <c r="D2986" t="s">
        <v>13</v>
      </c>
      <c r="E2986" t="s">
        <v>19</v>
      </c>
      <c r="F2986" s="3" t="s">
        <v>86</v>
      </c>
      <c r="G2986" s="3">
        <f t="shared" si="92"/>
        <v>2017</v>
      </c>
      <c r="H2986" s="3">
        <f t="shared" si="93"/>
        <v>1</v>
      </c>
      <c r="I2986" s="4" t="b">
        <v>0</v>
      </c>
      <c r="J2986">
        <v>16099.5539125186</v>
      </c>
      <c r="K2986">
        <v>11675.1471519052</v>
      </c>
      <c r="L2986">
        <v>2444.2989355762</v>
      </c>
    </row>
    <row r="2987" spans="1:12">
      <c r="A2987">
        <v>2986</v>
      </c>
      <c r="B2987" s="2" t="s">
        <v>3027</v>
      </c>
      <c r="C2987" s="2">
        <v>31474</v>
      </c>
      <c r="D2987" t="s">
        <v>13</v>
      </c>
      <c r="E2987" t="s">
        <v>22</v>
      </c>
      <c r="F2987" s="3" t="s">
        <v>86</v>
      </c>
      <c r="G2987" s="3">
        <f t="shared" si="92"/>
        <v>2017</v>
      </c>
      <c r="H2987" s="3">
        <f t="shared" si="93"/>
        <v>2</v>
      </c>
      <c r="I2987" s="4" t="b">
        <v>0</v>
      </c>
      <c r="J2987">
        <v>15926.6388555447</v>
      </c>
      <c r="K2987">
        <v>9966.06793959337</v>
      </c>
      <c r="L2987">
        <v>5581.29320486191</v>
      </c>
    </row>
    <row r="2988" spans="1:12">
      <c r="A2988">
        <v>2987</v>
      </c>
      <c r="B2988" s="2" t="s">
        <v>3028</v>
      </c>
      <c r="C2988" s="2">
        <v>25571</v>
      </c>
      <c r="D2988" t="s">
        <v>13</v>
      </c>
      <c r="E2988" t="s">
        <v>24</v>
      </c>
      <c r="F2988" s="3" t="s">
        <v>86</v>
      </c>
      <c r="G2988" s="3">
        <f t="shared" si="92"/>
        <v>2017</v>
      </c>
      <c r="H2988" s="3">
        <f t="shared" si="93"/>
        <v>3</v>
      </c>
      <c r="I2988" s="4" t="b">
        <v>0</v>
      </c>
      <c r="J2988">
        <v>15728.2983224488</v>
      </c>
      <c r="K2988">
        <v>6121.26600960357</v>
      </c>
      <c r="L2988">
        <v>3721.43566794761</v>
      </c>
    </row>
    <row r="2989" spans="1:12">
      <c r="A2989">
        <v>2988</v>
      </c>
      <c r="B2989" s="2" t="s">
        <v>3029</v>
      </c>
      <c r="C2989" s="2">
        <v>26026</v>
      </c>
      <c r="D2989" t="s">
        <v>13</v>
      </c>
      <c r="E2989" t="s">
        <v>26</v>
      </c>
      <c r="F2989" s="3" t="s">
        <v>86</v>
      </c>
      <c r="G2989" s="3">
        <f t="shared" si="92"/>
        <v>2017</v>
      </c>
      <c r="H2989" s="3">
        <f t="shared" si="93"/>
        <v>4</v>
      </c>
      <c r="I2989" s="3" t="s">
        <v>93</v>
      </c>
      <c r="J2989">
        <v>15571.71813816</v>
      </c>
      <c r="K2989">
        <v>7491.9810492052</v>
      </c>
      <c r="L2989">
        <v>2962.30081263477</v>
      </c>
    </row>
    <row r="2990" spans="1:12">
      <c r="A2990">
        <v>2989</v>
      </c>
      <c r="B2990" s="2" t="s">
        <v>3030</v>
      </c>
      <c r="C2990" s="2">
        <v>23772</v>
      </c>
      <c r="D2990" t="s">
        <v>13</v>
      </c>
      <c r="E2990" t="s">
        <v>28</v>
      </c>
      <c r="F2990" s="3" t="s">
        <v>86</v>
      </c>
      <c r="G2990" s="3">
        <f t="shared" si="92"/>
        <v>2017</v>
      </c>
      <c r="H2990" s="3">
        <f t="shared" si="93"/>
        <v>5</v>
      </c>
      <c r="I2990" s="4" t="b">
        <v>0</v>
      </c>
      <c r="J2990">
        <v>15533.7107908868</v>
      </c>
      <c r="K2990">
        <v>7717.57914930628</v>
      </c>
      <c r="L2990">
        <v>520.71005980689</v>
      </c>
    </row>
    <row r="2991" spans="1:12">
      <c r="A2991">
        <v>2990</v>
      </c>
      <c r="B2991" s="2" t="s">
        <v>3031</v>
      </c>
      <c r="C2991" s="2">
        <v>24767</v>
      </c>
      <c r="D2991" t="s">
        <v>13</v>
      </c>
      <c r="E2991" t="s">
        <v>14</v>
      </c>
      <c r="F2991" s="3" t="s">
        <v>86</v>
      </c>
      <c r="G2991" s="3">
        <f t="shared" si="92"/>
        <v>2017</v>
      </c>
      <c r="H2991" s="3">
        <f t="shared" si="93"/>
        <v>6</v>
      </c>
      <c r="I2991" s="4" t="b">
        <v>0</v>
      </c>
      <c r="J2991">
        <v>15566.9042311813</v>
      </c>
      <c r="K2991">
        <v>6811.19147295152</v>
      </c>
      <c r="L2991">
        <v>2388.90429586718</v>
      </c>
    </row>
    <row r="2992" spans="1:12">
      <c r="A2992">
        <v>2991</v>
      </c>
      <c r="B2992" s="2" t="s">
        <v>3032</v>
      </c>
      <c r="C2992" s="2">
        <v>25182</v>
      </c>
      <c r="D2992" t="s">
        <v>13</v>
      </c>
      <c r="E2992" t="s">
        <v>17</v>
      </c>
      <c r="F2992" s="3" t="s">
        <v>86</v>
      </c>
      <c r="G2992" s="3">
        <f t="shared" si="92"/>
        <v>2017</v>
      </c>
      <c r="H2992" s="3">
        <f t="shared" si="93"/>
        <v>7</v>
      </c>
      <c r="I2992" s="4" t="b">
        <v>0</v>
      </c>
      <c r="J2992">
        <v>15610.5024735471</v>
      </c>
      <c r="K2992">
        <v>6375.84099486586</v>
      </c>
      <c r="L2992">
        <v>3195.65653158706</v>
      </c>
    </row>
    <row r="2993" spans="1:12">
      <c r="A2993">
        <v>2992</v>
      </c>
      <c r="B2993" s="2" t="s">
        <v>3033</v>
      </c>
      <c r="C2993" s="2">
        <v>24887</v>
      </c>
      <c r="D2993" t="s">
        <v>13</v>
      </c>
      <c r="E2993" t="s">
        <v>19</v>
      </c>
      <c r="F2993" s="3" t="s">
        <v>86</v>
      </c>
      <c r="G2993" s="3">
        <f t="shared" si="92"/>
        <v>2017</v>
      </c>
      <c r="H2993" s="3">
        <f t="shared" si="93"/>
        <v>8</v>
      </c>
      <c r="I2993" s="4" t="b">
        <v>0</v>
      </c>
      <c r="J2993">
        <v>15638.795704874</v>
      </c>
      <c r="K2993">
        <v>6680.52393402951</v>
      </c>
      <c r="L2993">
        <v>2567.68036109653</v>
      </c>
    </row>
    <row r="2994" spans="1:12">
      <c r="A2994">
        <v>2993</v>
      </c>
      <c r="B2994" s="2" t="s">
        <v>3034</v>
      </c>
      <c r="C2994" s="2">
        <v>28419</v>
      </c>
      <c r="D2994" t="s">
        <v>13</v>
      </c>
      <c r="E2994" t="s">
        <v>22</v>
      </c>
      <c r="F2994" s="3" t="s">
        <v>86</v>
      </c>
      <c r="G2994" s="3">
        <f t="shared" si="92"/>
        <v>2017</v>
      </c>
      <c r="H2994" s="3">
        <f t="shared" si="93"/>
        <v>9</v>
      </c>
      <c r="I2994" s="4" t="b">
        <v>0</v>
      </c>
      <c r="J2994">
        <v>15684.0780857956</v>
      </c>
      <c r="K2994">
        <v>6970.68335001752</v>
      </c>
      <c r="L2994">
        <v>5764.23856418689</v>
      </c>
    </row>
    <row r="2995" spans="1:12">
      <c r="A2995">
        <v>2994</v>
      </c>
      <c r="B2995" s="2" t="s">
        <v>3035</v>
      </c>
      <c r="C2995" s="2">
        <v>26939</v>
      </c>
      <c r="D2995" t="s">
        <v>13</v>
      </c>
      <c r="E2995" t="s">
        <v>24</v>
      </c>
      <c r="F2995" s="3" t="s">
        <v>86</v>
      </c>
      <c r="G2995" s="3">
        <f t="shared" si="92"/>
        <v>2017</v>
      </c>
      <c r="H2995" s="3">
        <f t="shared" si="93"/>
        <v>10</v>
      </c>
      <c r="I2995" s="4" t="b">
        <v>0</v>
      </c>
      <c r="J2995">
        <v>15793.1551699479</v>
      </c>
      <c r="K2995">
        <v>7356.1036844695</v>
      </c>
      <c r="L2995">
        <v>3789.74114558263</v>
      </c>
    </row>
    <row r="2996" spans="1:12">
      <c r="A2996">
        <v>2995</v>
      </c>
      <c r="B2996" s="2" t="s">
        <v>3036</v>
      </c>
      <c r="C2996" s="2">
        <v>25921</v>
      </c>
      <c r="D2996" t="s">
        <v>13</v>
      </c>
      <c r="E2996" t="s">
        <v>26</v>
      </c>
      <c r="F2996" s="3" t="s">
        <v>86</v>
      </c>
      <c r="G2996" s="3">
        <f t="shared" si="92"/>
        <v>2017</v>
      </c>
      <c r="H2996" s="3">
        <f t="shared" si="93"/>
        <v>11</v>
      </c>
      <c r="I2996" s="4" t="b">
        <v>0</v>
      </c>
      <c r="J2996">
        <v>15971.8262444781</v>
      </c>
      <c r="K2996">
        <v>6974.31367711013</v>
      </c>
      <c r="L2996">
        <v>2974.86007841178</v>
      </c>
    </row>
    <row r="2997" spans="1:12">
      <c r="A2997">
        <v>2996</v>
      </c>
      <c r="B2997" s="2" t="s">
        <v>3037</v>
      </c>
      <c r="C2997" s="2">
        <v>22627</v>
      </c>
      <c r="D2997" t="s">
        <v>13</v>
      </c>
      <c r="E2997" t="s">
        <v>28</v>
      </c>
      <c r="F2997" s="3" t="s">
        <v>86</v>
      </c>
      <c r="G2997" s="3">
        <f t="shared" si="92"/>
        <v>2017</v>
      </c>
      <c r="H2997" s="3">
        <f t="shared" si="93"/>
        <v>12</v>
      </c>
      <c r="I2997" s="4" t="b">
        <v>0</v>
      </c>
      <c r="J2997">
        <v>16163.5985585402</v>
      </c>
      <c r="K2997">
        <v>6172.39892117625</v>
      </c>
      <c r="L2997">
        <v>291.00252028354</v>
      </c>
    </row>
    <row r="2998" spans="1:12">
      <c r="A2998">
        <v>2997</v>
      </c>
      <c r="B2998" s="2" t="s">
        <v>3038</v>
      </c>
      <c r="C2998" s="2">
        <v>26093</v>
      </c>
      <c r="D2998" t="s">
        <v>13</v>
      </c>
      <c r="E2998" t="s">
        <v>14</v>
      </c>
      <c r="F2998" s="3" t="s">
        <v>86</v>
      </c>
      <c r="G2998" s="3">
        <f t="shared" si="92"/>
        <v>2017</v>
      </c>
      <c r="H2998" s="3">
        <f t="shared" si="93"/>
        <v>13</v>
      </c>
      <c r="I2998" s="4" t="b">
        <v>0</v>
      </c>
      <c r="J2998">
        <v>16328.6712484689</v>
      </c>
      <c r="K2998">
        <v>7592.53358431269</v>
      </c>
      <c r="L2998">
        <v>2171.79516721845</v>
      </c>
    </row>
    <row r="2999" spans="1:12">
      <c r="A2999">
        <v>2998</v>
      </c>
      <c r="B2999" s="2" t="s">
        <v>3039</v>
      </c>
      <c r="C2999" s="2">
        <v>26588</v>
      </c>
      <c r="D2999" t="s">
        <v>13</v>
      </c>
      <c r="E2999" t="s">
        <v>17</v>
      </c>
      <c r="F2999" s="3" t="s">
        <v>86</v>
      </c>
      <c r="G2999" s="3">
        <f t="shared" si="92"/>
        <v>2017</v>
      </c>
      <c r="H2999" s="3">
        <f t="shared" si="93"/>
        <v>14</v>
      </c>
      <c r="I2999" s="4" t="b">
        <v>0</v>
      </c>
      <c r="J2999">
        <v>16457.607341145</v>
      </c>
      <c r="K2999">
        <v>6884.13231342302</v>
      </c>
      <c r="L2999">
        <v>3246.26034543195</v>
      </c>
    </row>
    <row r="3000" spans="1:12">
      <c r="A3000">
        <v>2999</v>
      </c>
      <c r="B3000" s="2" t="s">
        <v>3040</v>
      </c>
      <c r="C3000" s="2">
        <v>26707</v>
      </c>
      <c r="D3000" t="s">
        <v>13</v>
      </c>
      <c r="E3000" t="s">
        <v>19</v>
      </c>
      <c r="F3000" s="3" t="s">
        <v>86</v>
      </c>
      <c r="G3000" s="3">
        <f t="shared" si="92"/>
        <v>2017</v>
      </c>
      <c r="H3000" s="3">
        <f t="shared" si="93"/>
        <v>15</v>
      </c>
      <c r="I3000" s="4" t="b">
        <v>0</v>
      </c>
      <c r="J3000">
        <v>16545.2855096884</v>
      </c>
      <c r="K3000">
        <v>7455.1228676121</v>
      </c>
      <c r="L3000">
        <v>2706.59162269946</v>
      </c>
    </row>
    <row r="3001" spans="1:12">
      <c r="A3001">
        <v>3000</v>
      </c>
      <c r="B3001" s="2" t="s">
        <v>3041</v>
      </c>
      <c r="C3001" s="2">
        <v>29580</v>
      </c>
      <c r="D3001" t="s">
        <v>13</v>
      </c>
      <c r="E3001" t="s">
        <v>22</v>
      </c>
      <c r="F3001" s="3" t="s">
        <v>86</v>
      </c>
      <c r="G3001" s="3">
        <f t="shared" si="92"/>
        <v>2017</v>
      </c>
      <c r="H3001" s="3">
        <f t="shared" si="93"/>
        <v>16</v>
      </c>
      <c r="I3001" s="4" t="b">
        <v>0</v>
      </c>
      <c r="J3001">
        <v>16599.069029423</v>
      </c>
      <c r="K3001">
        <v>7042.89445852521</v>
      </c>
      <c r="L3001">
        <v>5938.03651205179</v>
      </c>
    </row>
    <row r="3002" spans="1:12">
      <c r="A3002">
        <v>3001</v>
      </c>
      <c r="B3002" s="2" t="s">
        <v>3042</v>
      </c>
      <c r="C3002" s="2">
        <v>27699</v>
      </c>
      <c r="D3002" t="s">
        <v>13</v>
      </c>
      <c r="E3002" t="s">
        <v>24</v>
      </c>
      <c r="F3002" s="3" t="s">
        <v>86</v>
      </c>
      <c r="G3002" s="3">
        <f t="shared" si="92"/>
        <v>2017</v>
      </c>
      <c r="H3002" s="3">
        <f t="shared" si="93"/>
        <v>17</v>
      </c>
      <c r="I3002" s="4" t="b">
        <v>0</v>
      </c>
      <c r="J3002">
        <v>16592.7702826535</v>
      </c>
      <c r="K3002">
        <v>7230.19690341535</v>
      </c>
      <c r="L3002">
        <v>3876.03281393114</v>
      </c>
    </row>
    <row r="3003" spans="1:12">
      <c r="A3003">
        <v>3002</v>
      </c>
      <c r="B3003" s="2" t="s">
        <v>3043</v>
      </c>
      <c r="C3003" s="2">
        <v>26634</v>
      </c>
      <c r="D3003" t="s">
        <v>13</v>
      </c>
      <c r="E3003" t="s">
        <v>26</v>
      </c>
      <c r="F3003" s="3" t="s">
        <v>86</v>
      </c>
      <c r="G3003" s="3">
        <f t="shared" si="92"/>
        <v>2017</v>
      </c>
      <c r="H3003" s="3">
        <f t="shared" si="93"/>
        <v>18</v>
      </c>
      <c r="I3003" s="4" t="b">
        <v>0</v>
      </c>
      <c r="J3003">
        <v>16517.7395680877</v>
      </c>
      <c r="K3003">
        <v>7184.0974342353</v>
      </c>
      <c r="L3003">
        <v>2932.16299767701</v>
      </c>
    </row>
    <row r="3004" spans="1:12">
      <c r="A3004">
        <v>3003</v>
      </c>
      <c r="B3004" s="2" t="s">
        <v>3044</v>
      </c>
      <c r="C3004" s="2">
        <v>23270</v>
      </c>
      <c r="D3004" t="s">
        <v>13</v>
      </c>
      <c r="E3004" t="s">
        <v>28</v>
      </c>
      <c r="F3004" s="3" t="s">
        <v>86</v>
      </c>
      <c r="G3004" s="3">
        <f t="shared" si="92"/>
        <v>2017</v>
      </c>
      <c r="H3004" s="3">
        <f t="shared" si="93"/>
        <v>19</v>
      </c>
      <c r="I3004" s="4" t="b">
        <v>0</v>
      </c>
      <c r="J3004">
        <v>16413.28900045</v>
      </c>
      <c r="K3004">
        <v>6752.64815269556</v>
      </c>
      <c r="L3004">
        <v>104.06284685447</v>
      </c>
    </row>
    <row r="3005" spans="1:12">
      <c r="A3005">
        <v>3004</v>
      </c>
      <c r="B3005" s="2" t="s">
        <v>3045</v>
      </c>
      <c r="C3005" s="2">
        <v>25635</v>
      </c>
      <c r="D3005" t="s">
        <v>13</v>
      </c>
      <c r="E3005" t="s">
        <v>14</v>
      </c>
      <c r="F3005" s="3" t="s">
        <v>86</v>
      </c>
      <c r="G3005" s="3">
        <f t="shared" si="92"/>
        <v>2017</v>
      </c>
      <c r="H3005" s="3">
        <f t="shared" si="93"/>
        <v>20</v>
      </c>
      <c r="I3005" s="4" t="b">
        <v>0</v>
      </c>
      <c r="J3005">
        <v>16308.0675478237</v>
      </c>
      <c r="K3005">
        <v>7368.02022705399</v>
      </c>
      <c r="L3005">
        <v>1958.91222512236</v>
      </c>
    </row>
    <row r="3006" spans="1:12">
      <c r="A3006">
        <v>3005</v>
      </c>
      <c r="B3006" s="2" t="s">
        <v>3046</v>
      </c>
      <c r="C3006" s="2">
        <v>26339</v>
      </c>
      <c r="D3006" t="s">
        <v>13</v>
      </c>
      <c r="E3006" t="s">
        <v>17</v>
      </c>
      <c r="F3006" s="3" t="s">
        <v>86</v>
      </c>
      <c r="G3006" s="3">
        <f t="shared" si="92"/>
        <v>2017</v>
      </c>
      <c r="H3006" s="3">
        <f t="shared" si="93"/>
        <v>21</v>
      </c>
      <c r="I3006" s="4" t="b">
        <v>0</v>
      </c>
      <c r="J3006">
        <v>16229.1396170786</v>
      </c>
      <c r="K3006">
        <v>6814.33472417163</v>
      </c>
      <c r="L3006">
        <v>3295.52565874973</v>
      </c>
    </row>
    <row r="3007" spans="1:12">
      <c r="A3007">
        <v>3006</v>
      </c>
      <c r="B3007" s="2" t="s">
        <v>3047</v>
      </c>
      <c r="C3007" s="2">
        <v>25201</v>
      </c>
      <c r="D3007" t="s">
        <v>13</v>
      </c>
      <c r="E3007" t="s">
        <v>19</v>
      </c>
      <c r="F3007" s="3" t="s">
        <v>86</v>
      </c>
      <c r="G3007" s="3">
        <f t="shared" si="92"/>
        <v>2017</v>
      </c>
      <c r="H3007" s="3">
        <f t="shared" si="93"/>
        <v>22</v>
      </c>
      <c r="I3007" s="4" t="b">
        <v>0</v>
      </c>
      <c r="J3007">
        <v>16188.9786329235</v>
      </c>
      <c r="K3007">
        <v>6170.88354648208</v>
      </c>
      <c r="L3007">
        <v>2841.13782059445</v>
      </c>
    </row>
    <row r="3008" spans="1:12">
      <c r="A3008">
        <v>3007</v>
      </c>
      <c r="B3008" s="2" t="s">
        <v>3048</v>
      </c>
      <c r="C3008" s="2">
        <v>29129</v>
      </c>
      <c r="D3008" t="s">
        <v>13</v>
      </c>
      <c r="E3008" t="s">
        <v>22</v>
      </c>
      <c r="F3008" s="3" t="s">
        <v>86</v>
      </c>
      <c r="G3008" s="3">
        <f t="shared" si="92"/>
        <v>2017</v>
      </c>
      <c r="H3008" s="3">
        <f t="shared" si="93"/>
        <v>23</v>
      </c>
      <c r="I3008" s="4" t="b">
        <v>0</v>
      </c>
      <c r="J3008">
        <v>16200.2117607129</v>
      </c>
      <c r="K3008">
        <v>6819.69855398837</v>
      </c>
      <c r="L3008">
        <v>6109.08968529874</v>
      </c>
    </row>
    <row r="3009" spans="1:12">
      <c r="A3009">
        <v>3008</v>
      </c>
      <c r="B3009" s="2" t="s">
        <v>3049</v>
      </c>
      <c r="C3009" s="2">
        <v>27318</v>
      </c>
      <c r="D3009" t="s">
        <v>13</v>
      </c>
      <c r="E3009" t="s">
        <v>24</v>
      </c>
      <c r="F3009" s="3" t="s">
        <v>86</v>
      </c>
      <c r="G3009" s="3">
        <f t="shared" si="92"/>
        <v>2017</v>
      </c>
      <c r="H3009" s="3">
        <f t="shared" si="93"/>
        <v>24</v>
      </c>
      <c r="I3009" s="4" t="b">
        <v>0</v>
      </c>
      <c r="J3009">
        <v>16300.0302997364</v>
      </c>
      <c r="K3009">
        <v>7048.79285331893</v>
      </c>
      <c r="L3009">
        <v>3969.17684694464</v>
      </c>
    </row>
    <row r="3010" spans="1:12">
      <c r="A3010">
        <v>3009</v>
      </c>
      <c r="B3010" s="2" t="s">
        <v>3050</v>
      </c>
      <c r="C3010" s="2">
        <v>25979</v>
      </c>
      <c r="D3010" t="s">
        <v>13</v>
      </c>
      <c r="E3010" t="s">
        <v>26</v>
      </c>
      <c r="F3010" s="3" t="s">
        <v>86</v>
      </c>
      <c r="G3010" s="3">
        <f t="shared" si="92"/>
        <v>2017</v>
      </c>
      <c r="H3010" s="3">
        <f t="shared" si="93"/>
        <v>25</v>
      </c>
      <c r="I3010" s="4" t="b">
        <v>0</v>
      </c>
      <c r="J3010">
        <v>16502.2555664087</v>
      </c>
      <c r="K3010">
        <v>6637.50797709044</v>
      </c>
      <c r="L3010">
        <v>2839.23645650087</v>
      </c>
    </row>
    <row r="3011" spans="1:12">
      <c r="A3011">
        <v>3010</v>
      </c>
      <c r="B3011" s="2" t="s">
        <v>3051</v>
      </c>
      <c r="C3011" s="2">
        <v>23602</v>
      </c>
      <c r="D3011" t="s">
        <v>13</v>
      </c>
      <c r="E3011" t="s">
        <v>28</v>
      </c>
      <c r="F3011" s="3" t="s">
        <v>86</v>
      </c>
      <c r="G3011" s="3">
        <f t="shared" ref="G3011:G3074" si="94">YEAR(B3011)</f>
        <v>2017</v>
      </c>
      <c r="H3011" s="3">
        <f t="shared" ref="H3011:H3074" si="95">DAY(B3011)</f>
        <v>26</v>
      </c>
      <c r="I3011" s="4" t="b">
        <v>0</v>
      </c>
      <c r="J3011">
        <v>16793.0518126791</v>
      </c>
      <c r="K3011">
        <v>6852.36785124495</v>
      </c>
      <c r="L3011">
        <v>-43.4196639240199</v>
      </c>
    </row>
    <row r="3012" spans="1:12">
      <c r="A3012">
        <v>3011</v>
      </c>
      <c r="B3012" s="2" t="s">
        <v>3052</v>
      </c>
      <c r="C3012" s="2">
        <v>25273</v>
      </c>
      <c r="D3012" t="s">
        <v>13</v>
      </c>
      <c r="E3012" t="s">
        <v>14</v>
      </c>
      <c r="F3012" s="3" t="s">
        <v>86</v>
      </c>
      <c r="G3012" s="3">
        <f t="shared" si="94"/>
        <v>2017</v>
      </c>
      <c r="H3012" s="3">
        <f t="shared" si="95"/>
        <v>27</v>
      </c>
      <c r="I3012" s="4" t="b">
        <v>0</v>
      </c>
      <c r="J3012">
        <v>17113.6891565996</v>
      </c>
      <c r="K3012">
        <v>6378.17750671974</v>
      </c>
      <c r="L3012">
        <v>1781.13333668063</v>
      </c>
    </row>
    <row r="3013" spans="1:12">
      <c r="A3013">
        <v>3012</v>
      </c>
      <c r="B3013" s="2" t="s">
        <v>3053</v>
      </c>
      <c r="C3013" s="2">
        <v>28488</v>
      </c>
      <c r="D3013" t="s">
        <v>13</v>
      </c>
      <c r="E3013" t="s">
        <v>17</v>
      </c>
      <c r="F3013" s="3" t="s">
        <v>86</v>
      </c>
      <c r="G3013" s="3">
        <f t="shared" si="94"/>
        <v>2017</v>
      </c>
      <c r="H3013" s="3">
        <f t="shared" si="95"/>
        <v>28</v>
      </c>
      <c r="I3013" s="4" t="b">
        <v>0</v>
      </c>
      <c r="J3013">
        <v>17401.4670808128</v>
      </c>
      <c r="K3013">
        <v>7723.27096914338</v>
      </c>
      <c r="L3013">
        <v>3363.26195004379</v>
      </c>
    </row>
    <row r="3014" spans="1:12">
      <c r="A3014">
        <v>3013</v>
      </c>
      <c r="B3014" s="2" t="s">
        <v>3054</v>
      </c>
      <c r="C3014" s="2">
        <v>28140</v>
      </c>
      <c r="D3014" t="s">
        <v>13</v>
      </c>
      <c r="E3014" t="s">
        <v>19</v>
      </c>
      <c r="F3014" s="3" t="s">
        <v>86</v>
      </c>
      <c r="G3014" s="3">
        <f t="shared" si="94"/>
        <v>2017</v>
      </c>
      <c r="H3014" s="3">
        <f t="shared" si="95"/>
        <v>29</v>
      </c>
      <c r="I3014" s="4" t="b">
        <v>0</v>
      </c>
      <c r="J3014">
        <v>17632.4927347514</v>
      </c>
      <c r="K3014">
        <v>7559.65431329639</v>
      </c>
      <c r="L3014">
        <v>2947.85295195224</v>
      </c>
    </row>
    <row r="3015" spans="1:12">
      <c r="A3015">
        <v>3014</v>
      </c>
      <c r="B3015" s="2" t="s">
        <v>3055</v>
      </c>
      <c r="C3015" s="2">
        <v>31653</v>
      </c>
      <c r="D3015" t="s">
        <v>13</v>
      </c>
      <c r="E3015" t="s">
        <v>22</v>
      </c>
      <c r="F3015" s="3" t="s">
        <v>86</v>
      </c>
      <c r="G3015" s="3">
        <f t="shared" si="94"/>
        <v>2017</v>
      </c>
      <c r="H3015" s="3">
        <f t="shared" si="95"/>
        <v>30</v>
      </c>
      <c r="I3015" s="4" t="b">
        <v>0</v>
      </c>
      <c r="J3015">
        <v>17789.684899581</v>
      </c>
      <c r="K3015">
        <v>7619.64375594901</v>
      </c>
      <c r="L3015">
        <v>6243.67134447002</v>
      </c>
    </row>
    <row r="3016" spans="1:12">
      <c r="A3016">
        <v>3015</v>
      </c>
      <c r="B3016" s="2" t="s">
        <v>3056</v>
      </c>
      <c r="C3016" s="2">
        <v>29471</v>
      </c>
      <c r="D3016" t="s">
        <v>13</v>
      </c>
      <c r="E3016" t="s">
        <v>24</v>
      </c>
      <c r="F3016" s="3" t="s">
        <v>118</v>
      </c>
      <c r="G3016" s="3">
        <f t="shared" si="94"/>
        <v>2017</v>
      </c>
      <c r="H3016" s="3">
        <f t="shared" si="95"/>
        <v>1</v>
      </c>
      <c r="I3016" s="4" t="b">
        <v>0</v>
      </c>
      <c r="J3016">
        <v>17870.5637704149</v>
      </c>
      <c r="K3016">
        <v>7556.4401360631</v>
      </c>
      <c r="L3016">
        <v>4043.99609352202</v>
      </c>
    </row>
    <row r="3017" spans="1:12">
      <c r="A3017">
        <v>3016</v>
      </c>
      <c r="B3017" s="2" t="s">
        <v>3057</v>
      </c>
      <c r="C3017" s="2">
        <v>27384</v>
      </c>
      <c r="D3017" t="s">
        <v>13</v>
      </c>
      <c r="E3017" t="s">
        <v>26</v>
      </c>
      <c r="F3017" s="3" t="s">
        <v>118</v>
      </c>
      <c r="G3017" s="3">
        <f t="shared" si="94"/>
        <v>2017</v>
      </c>
      <c r="H3017" s="3">
        <f t="shared" si="95"/>
        <v>2</v>
      </c>
      <c r="I3017" s="4" t="b">
        <v>0</v>
      </c>
      <c r="J3017">
        <v>17889.7020964446</v>
      </c>
      <c r="K3017">
        <v>6726.71361099685</v>
      </c>
      <c r="L3017">
        <v>2767.58429255857</v>
      </c>
    </row>
    <row r="3018" spans="1:12">
      <c r="A3018">
        <v>3017</v>
      </c>
      <c r="B3018" s="2" t="s">
        <v>3058</v>
      </c>
      <c r="C3018" s="2">
        <v>24459</v>
      </c>
      <c r="D3018" t="s">
        <v>13</v>
      </c>
      <c r="E3018" t="s">
        <v>28</v>
      </c>
      <c r="F3018" s="3" t="s">
        <v>118</v>
      </c>
      <c r="G3018" s="3">
        <f t="shared" si="94"/>
        <v>2017</v>
      </c>
      <c r="H3018" s="3">
        <f t="shared" si="95"/>
        <v>3</v>
      </c>
      <c r="I3018" s="4" t="b">
        <v>0</v>
      </c>
      <c r="J3018">
        <v>17849.9148845282</v>
      </c>
      <c r="K3018">
        <v>6776.77940295617</v>
      </c>
      <c r="L3018">
        <v>-167.69428748435</v>
      </c>
    </row>
    <row r="3019" spans="1:12">
      <c r="A3019">
        <v>3018</v>
      </c>
      <c r="B3019" s="2" t="s">
        <v>3059</v>
      </c>
      <c r="C3019" s="2">
        <v>25985</v>
      </c>
      <c r="D3019" t="s">
        <v>13</v>
      </c>
      <c r="E3019" t="s">
        <v>14</v>
      </c>
      <c r="F3019" s="3" t="s">
        <v>118</v>
      </c>
      <c r="G3019" s="3">
        <f t="shared" si="94"/>
        <v>2017</v>
      </c>
      <c r="H3019" s="3">
        <f t="shared" si="95"/>
        <v>4</v>
      </c>
      <c r="I3019" s="4" t="b">
        <v>0</v>
      </c>
      <c r="J3019">
        <v>17786.5234843927</v>
      </c>
      <c r="K3019">
        <v>6571.62004169554</v>
      </c>
      <c r="L3019">
        <v>1626.85647391173</v>
      </c>
    </row>
    <row r="3020" spans="1:12">
      <c r="A3020">
        <v>3019</v>
      </c>
      <c r="B3020" s="2" t="s">
        <v>3060</v>
      </c>
      <c r="C3020" s="2">
        <v>28121</v>
      </c>
      <c r="D3020" t="s">
        <v>13</v>
      </c>
      <c r="E3020" t="s">
        <v>17</v>
      </c>
      <c r="F3020" s="3" t="s">
        <v>118</v>
      </c>
      <c r="G3020" s="3">
        <f t="shared" si="94"/>
        <v>2017</v>
      </c>
      <c r="H3020" s="3">
        <f t="shared" si="95"/>
        <v>5</v>
      </c>
      <c r="I3020" s="4" t="b">
        <v>0</v>
      </c>
      <c r="J3020">
        <v>17737.2264606248</v>
      </c>
      <c r="K3020">
        <v>6909.736954661</v>
      </c>
      <c r="L3020">
        <v>3474.03658471415</v>
      </c>
    </row>
    <row r="3021" spans="1:12">
      <c r="A3021">
        <v>3020</v>
      </c>
      <c r="B3021" s="2" t="s">
        <v>3061</v>
      </c>
      <c r="C3021" s="2">
        <v>28367</v>
      </c>
      <c r="D3021" t="s">
        <v>13</v>
      </c>
      <c r="E3021" t="s">
        <v>19</v>
      </c>
      <c r="F3021" s="3" t="s">
        <v>118</v>
      </c>
      <c r="G3021" s="3">
        <f t="shared" si="94"/>
        <v>2017</v>
      </c>
      <c r="H3021" s="3">
        <f t="shared" si="95"/>
        <v>6</v>
      </c>
      <c r="I3021" s="4" t="b">
        <v>0</v>
      </c>
      <c r="J3021">
        <v>17737.9741446308</v>
      </c>
      <c r="K3021">
        <v>7612.90028726702</v>
      </c>
      <c r="L3021">
        <v>3016.12556810216</v>
      </c>
    </row>
    <row r="3022" spans="1:12">
      <c r="A3022">
        <v>3021</v>
      </c>
      <c r="B3022" s="2" t="s">
        <v>3062</v>
      </c>
      <c r="C3022" s="2">
        <v>30919</v>
      </c>
      <c r="D3022" t="s">
        <v>13</v>
      </c>
      <c r="E3022" t="s">
        <v>22</v>
      </c>
      <c r="F3022" s="3" t="s">
        <v>118</v>
      </c>
      <c r="G3022" s="3">
        <f t="shared" si="94"/>
        <v>2017</v>
      </c>
      <c r="H3022" s="3">
        <f t="shared" si="95"/>
        <v>7</v>
      </c>
      <c r="I3022" s="4" t="b">
        <v>0</v>
      </c>
      <c r="J3022">
        <v>17780.5750253719</v>
      </c>
      <c r="K3022">
        <v>6828.81813998946</v>
      </c>
      <c r="L3022">
        <v>6309.60683463865</v>
      </c>
    </row>
    <row r="3023" spans="1:12">
      <c r="A3023">
        <v>3022</v>
      </c>
      <c r="B3023" s="2" t="s">
        <v>3063</v>
      </c>
      <c r="C3023" s="2">
        <v>28758</v>
      </c>
      <c r="D3023" t="s">
        <v>13</v>
      </c>
      <c r="E3023" t="s">
        <v>24</v>
      </c>
      <c r="F3023" s="3" t="s">
        <v>118</v>
      </c>
      <c r="G3023" s="3">
        <f t="shared" si="94"/>
        <v>2017</v>
      </c>
      <c r="H3023" s="3">
        <f t="shared" si="95"/>
        <v>8</v>
      </c>
      <c r="I3023" s="4" t="b">
        <v>0</v>
      </c>
      <c r="J3023">
        <v>17851.1623508006</v>
      </c>
      <c r="K3023">
        <v>6810.34739781805</v>
      </c>
      <c r="L3023">
        <v>4096.4902513814</v>
      </c>
    </row>
    <row r="3024" spans="1:12">
      <c r="A3024">
        <v>3023</v>
      </c>
      <c r="B3024" s="2" t="s">
        <v>3064</v>
      </c>
      <c r="C3024" s="2">
        <v>27315</v>
      </c>
      <c r="D3024" t="s">
        <v>13</v>
      </c>
      <c r="E3024" t="s">
        <v>26</v>
      </c>
      <c r="F3024" s="3" t="s">
        <v>118</v>
      </c>
      <c r="G3024" s="3">
        <f t="shared" si="94"/>
        <v>2017</v>
      </c>
      <c r="H3024" s="3">
        <f t="shared" si="95"/>
        <v>9</v>
      </c>
      <c r="I3024" s="3" t="s">
        <v>130</v>
      </c>
      <c r="J3024">
        <v>17932.2954212078</v>
      </c>
      <c r="K3024">
        <v>6666.90182501567</v>
      </c>
      <c r="L3024">
        <v>2715.80275377657</v>
      </c>
    </row>
    <row r="3025" spans="1:12">
      <c r="A3025">
        <v>3024</v>
      </c>
      <c r="B3025" s="2" t="s">
        <v>3065</v>
      </c>
      <c r="C3025" s="2">
        <v>25351</v>
      </c>
      <c r="D3025" t="s">
        <v>13</v>
      </c>
      <c r="E3025" t="s">
        <v>28</v>
      </c>
      <c r="F3025" s="3" t="s">
        <v>118</v>
      </c>
      <c r="G3025" s="3">
        <f t="shared" si="94"/>
        <v>2017</v>
      </c>
      <c r="H3025" s="3">
        <f t="shared" si="95"/>
        <v>10</v>
      </c>
      <c r="I3025" s="4" t="b">
        <v>0</v>
      </c>
      <c r="J3025">
        <v>18026.0874875561</v>
      </c>
      <c r="K3025">
        <v>7598.49923486473</v>
      </c>
      <c r="L3025">
        <v>-273.58672242086</v>
      </c>
    </row>
    <row r="3026" spans="1:12">
      <c r="A3026">
        <v>3025</v>
      </c>
      <c r="B3026" s="2" t="s">
        <v>3066</v>
      </c>
      <c r="C3026" s="2">
        <v>25376</v>
      </c>
      <c r="D3026" t="s">
        <v>13</v>
      </c>
      <c r="E3026" t="s">
        <v>14</v>
      </c>
      <c r="F3026" s="3" t="s">
        <v>118</v>
      </c>
      <c r="G3026" s="3">
        <f t="shared" si="94"/>
        <v>2017</v>
      </c>
      <c r="H3026" s="3">
        <f t="shared" si="95"/>
        <v>11</v>
      </c>
      <c r="I3026" s="4" t="b">
        <v>0</v>
      </c>
      <c r="J3026">
        <v>18140.1200594387</v>
      </c>
      <c r="K3026">
        <v>5727.40823177645</v>
      </c>
      <c r="L3026">
        <v>1508.4717087849</v>
      </c>
    </row>
    <row r="3027" spans="1:12">
      <c r="A3027">
        <v>3026</v>
      </c>
      <c r="B3027" s="2" t="s">
        <v>3067</v>
      </c>
      <c r="C3027" s="2">
        <v>29249</v>
      </c>
      <c r="D3027" t="s">
        <v>13</v>
      </c>
      <c r="E3027" t="s">
        <v>17</v>
      </c>
      <c r="F3027" s="3" t="s">
        <v>118</v>
      </c>
      <c r="G3027" s="3">
        <f t="shared" si="94"/>
        <v>2017</v>
      </c>
      <c r="H3027" s="3">
        <f t="shared" si="95"/>
        <v>12</v>
      </c>
      <c r="I3027" s="4" t="b">
        <v>0</v>
      </c>
      <c r="J3027">
        <v>18271.3222353413</v>
      </c>
      <c r="K3027">
        <v>7384.15370024809</v>
      </c>
      <c r="L3027">
        <v>3593.52406441064</v>
      </c>
    </row>
    <row r="3028" spans="1:12">
      <c r="A3028">
        <v>3027</v>
      </c>
      <c r="B3028" s="2" t="s">
        <v>3068</v>
      </c>
      <c r="C3028" s="2">
        <v>28216</v>
      </c>
      <c r="D3028" t="s">
        <v>13</v>
      </c>
      <c r="E3028" t="s">
        <v>19</v>
      </c>
      <c r="F3028" s="3" t="s">
        <v>118</v>
      </c>
      <c r="G3028" s="3">
        <f t="shared" si="94"/>
        <v>2017</v>
      </c>
      <c r="H3028" s="3">
        <f t="shared" si="95"/>
        <v>13</v>
      </c>
      <c r="I3028" s="4" t="b">
        <v>0</v>
      </c>
      <c r="J3028">
        <v>18381.9020480773</v>
      </c>
      <c r="K3028">
        <v>6742.15297111518</v>
      </c>
      <c r="L3028">
        <v>3091.94498080751</v>
      </c>
    </row>
    <row r="3029" spans="1:12">
      <c r="A3029">
        <v>3028</v>
      </c>
      <c r="B3029" s="2" t="s">
        <v>3069</v>
      </c>
      <c r="C3029" s="2">
        <v>32205</v>
      </c>
      <c r="D3029" t="s">
        <v>13</v>
      </c>
      <c r="E3029" t="s">
        <v>22</v>
      </c>
      <c r="F3029" s="3" t="s">
        <v>118</v>
      </c>
      <c r="G3029" s="3">
        <f t="shared" si="94"/>
        <v>2017</v>
      </c>
      <c r="H3029" s="3">
        <f t="shared" si="95"/>
        <v>14</v>
      </c>
      <c r="I3029" s="4" t="b">
        <v>0</v>
      </c>
      <c r="J3029">
        <v>18433.6529047481</v>
      </c>
      <c r="K3029">
        <v>7472.28775436816</v>
      </c>
      <c r="L3029">
        <v>6299.05934088377</v>
      </c>
    </row>
    <row r="3030" spans="1:12">
      <c r="A3030">
        <v>3029</v>
      </c>
      <c r="B3030" s="2" t="s">
        <v>3070</v>
      </c>
      <c r="C3030" s="2">
        <v>29588</v>
      </c>
      <c r="D3030" t="s">
        <v>13</v>
      </c>
      <c r="E3030" t="s">
        <v>24</v>
      </c>
      <c r="F3030" s="3" t="s">
        <v>118</v>
      </c>
      <c r="G3030" s="3">
        <f t="shared" si="94"/>
        <v>2017</v>
      </c>
      <c r="H3030" s="3">
        <f t="shared" si="95"/>
        <v>15</v>
      </c>
      <c r="I3030" s="4" t="b">
        <v>0</v>
      </c>
      <c r="J3030">
        <v>18417.7816595862</v>
      </c>
      <c r="K3030">
        <v>7030.15655533703</v>
      </c>
      <c r="L3030">
        <v>4140.06178507674</v>
      </c>
    </row>
    <row r="3031" spans="1:12">
      <c r="A3031">
        <v>3030</v>
      </c>
      <c r="B3031" s="2" t="s">
        <v>3071</v>
      </c>
      <c r="C3031" s="2">
        <v>28352</v>
      </c>
      <c r="D3031" t="s">
        <v>13</v>
      </c>
      <c r="E3031" t="s">
        <v>26</v>
      </c>
      <c r="F3031" s="3" t="s">
        <v>118</v>
      </c>
      <c r="G3031" s="3">
        <f t="shared" si="94"/>
        <v>2017</v>
      </c>
      <c r="H3031" s="3">
        <f t="shared" si="95"/>
        <v>16</v>
      </c>
      <c r="I3031" s="4" t="b">
        <v>0</v>
      </c>
      <c r="J3031">
        <v>18362.6690216338</v>
      </c>
      <c r="K3031">
        <v>7301.37675705261</v>
      </c>
      <c r="L3031">
        <v>2687.95422131362</v>
      </c>
    </row>
    <row r="3032" spans="1:12">
      <c r="A3032">
        <v>3031</v>
      </c>
      <c r="B3032" s="2" t="s">
        <v>3072</v>
      </c>
      <c r="C3032" s="2">
        <v>25150</v>
      </c>
      <c r="D3032" t="s">
        <v>13</v>
      </c>
      <c r="E3032" t="s">
        <v>28</v>
      </c>
      <c r="F3032" s="3" t="s">
        <v>118</v>
      </c>
      <c r="G3032" s="3">
        <f t="shared" si="94"/>
        <v>2017</v>
      </c>
      <c r="H3032" s="3">
        <f t="shared" si="95"/>
        <v>17</v>
      </c>
      <c r="I3032" s="4" t="b">
        <v>0</v>
      </c>
      <c r="J3032">
        <v>18267.771888356</v>
      </c>
      <c r="K3032">
        <v>7231.02726175511</v>
      </c>
      <c r="L3032">
        <v>-348.79915011116</v>
      </c>
    </row>
    <row r="3033" spans="1:12">
      <c r="A3033">
        <v>3032</v>
      </c>
      <c r="B3033" s="2" t="s">
        <v>3073</v>
      </c>
      <c r="C3033" s="2">
        <v>26686</v>
      </c>
      <c r="D3033" t="s">
        <v>13</v>
      </c>
      <c r="E3033" t="s">
        <v>14</v>
      </c>
      <c r="F3033" s="3" t="s">
        <v>118</v>
      </c>
      <c r="G3033" s="3">
        <f t="shared" si="94"/>
        <v>2017</v>
      </c>
      <c r="H3033" s="3">
        <f t="shared" si="95"/>
        <v>18</v>
      </c>
      <c r="I3033" s="4" t="b">
        <v>0</v>
      </c>
      <c r="J3033">
        <v>18116.2031984442</v>
      </c>
      <c r="K3033">
        <v>7132.9247569406</v>
      </c>
      <c r="L3033">
        <v>1436.8720446152</v>
      </c>
    </row>
    <row r="3034" spans="1:12">
      <c r="A3034">
        <v>3033</v>
      </c>
      <c r="B3034" s="2" t="s">
        <v>3074</v>
      </c>
      <c r="C3034" s="2">
        <v>27444</v>
      </c>
      <c r="D3034" t="s">
        <v>13</v>
      </c>
      <c r="E3034" t="s">
        <v>17</v>
      </c>
      <c r="F3034" s="3" t="s">
        <v>118</v>
      </c>
      <c r="G3034" s="3">
        <f t="shared" si="94"/>
        <v>2017</v>
      </c>
      <c r="H3034" s="3">
        <f t="shared" si="95"/>
        <v>19</v>
      </c>
      <c r="I3034" s="4" t="b">
        <v>0</v>
      </c>
      <c r="J3034">
        <v>17905.2483521662</v>
      </c>
      <c r="K3034">
        <v>5879.77750376086</v>
      </c>
      <c r="L3034">
        <v>3658.97414407293</v>
      </c>
    </row>
    <row r="3035" spans="1:12">
      <c r="A3035">
        <v>3034</v>
      </c>
      <c r="B3035" s="2" t="s">
        <v>3075</v>
      </c>
      <c r="C3035" s="2">
        <v>28059</v>
      </c>
      <c r="D3035" t="s">
        <v>13</v>
      </c>
      <c r="E3035" t="s">
        <v>19</v>
      </c>
      <c r="F3035" s="3" t="s">
        <v>118</v>
      </c>
      <c r="G3035" s="3">
        <f t="shared" si="94"/>
        <v>2017</v>
      </c>
      <c r="H3035" s="3">
        <f t="shared" si="95"/>
        <v>20</v>
      </c>
      <c r="I3035" s="4" t="b">
        <v>0</v>
      </c>
      <c r="J3035">
        <v>17648.1483787566</v>
      </c>
      <c r="K3035">
        <v>7236.14569754302</v>
      </c>
      <c r="L3035">
        <v>3174.70592370037</v>
      </c>
    </row>
    <row r="3036" spans="1:12">
      <c r="A3036">
        <v>3035</v>
      </c>
      <c r="B3036" s="2" t="s">
        <v>3076</v>
      </c>
      <c r="C3036" s="2">
        <v>31318</v>
      </c>
      <c r="D3036" t="s">
        <v>13</v>
      </c>
      <c r="E3036" t="s">
        <v>22</v>
      </c>
      <c r="F3036" s="3" t="s">
        <v>118</v>
      </c>
      <c r="G3036" s="3">
        <f t="shared" si="94"/>
        <v>2017</v>
      </c>
      <c r="H3036" s="3">
        <f t="shared" si="95"/>
        <v>21</v>
      </c>
      <c r="I3036" s="4" t="b">
        <v>0</v>
      </c>
      <c r="J3036">
        <v>17380.2792152635</v>
      </c>
      <c r="K3036">
        <v>7708.41744054473</v>
      </c>
      <c r="L3036">
        <v>6229.30334419182</v>
      </c>
    </row>
    <row r="3037" spans="1:12">
      <c r="A3037">
        <v>3036</v>
      </c>
      <c r="B3037" s="2" t="s">
        <v>3077</v>
      </c>
      <c r="C3037" s="2">
        <v>27720</v>
      </c>
      <c r="D3037" t="s">
        <v>13</v>
      </c>
      <c r="E3037" t="s">
        <v>24</v>
      </c>
      <c r="F3037" s="3" t="s">
        <v>118</v>
      </c>
      <c r="G3037" s="3">
        <f t="shared" si="94"/>
        <v>2017</v>
      </c>
      <c r="H3037" s="3">
        <f t="shared" si="95"/>
        <v>22</v>
      </c>
      <c r="I3037" s="4" t="b">
        <v>0</v>
      </c>
      <c r="J3037">
        <v>17133.285327084</v>
      </c>
      <c r="K3037">
        <v>6413.11648847016</v>
      </c>
      <c r="L3037">
        <v>4173.5981844458</v>
      </c>
    </row>
    <row r="3038" spans="1:12">
      <c r="A3038">
        <v>3037</v>
      </c>
      <c r="B3038" s="2" t="s">
        <v>3078</v>
      </c>
      <c r="C3038" s="2">
        <v>26920</v>
      </c>
      <c r="D3038" t="s">
        <v>13</v>
      </c>
      <c r="E3038" t="s">
        <v>26</v>
      </c>
      <c r="F3038" s="3" t="s">
        <v>118</v>
      </c>
      <c r="G3038" s="3">
        <f t="shared" si="94"/>
        <v>2017</v>
      </c>
      <c r="H3038" s="3">
        <f t="shared" si="95"/>
        <v>23</v>
      </c>
      <c r="I3038" s="4" t="b">
        <v>0</v>
      </c>
      <c r="J3038">
        <v>16905.2661659441</v>
      </c>
      <c r="K3038">
        <v>7309.46857652116</v>
      </c>
      <c r="L3038">
        <v>2705.26525753471</v>
      </c>
    </row>
    <row r="3039" spans="1:12">
      <c r="A3039">
        <v>3038</v>
      </c>
      <c r="B3039" s="2" t="s">
        <v>3079</v>
      </c>
      <c r="C3039" s="2">
        <v>23004</v>
      </c>
      <c r="D3039" t="s">
        <v>13</v>
      </c>
      <c r="E3039" t="s">
        <v>28</v>
      </c>
      <c r="F3039" s="3" t="s">
        <v>118</v>
      </c>
      <c r="G3039" s="3">
        <f t="shared" si="94"/>
        <v>2017</v>
      </c>
      <c r="H3039" s="3">
        <f t="shared" si="95"/>
        <v>24</v>
      </c>
      <c r="I3039" s="4" t="b">
        <v>0</v>
      </c>
      <c r="J3039">
        <v>16690.0254216822</v>
      </c>
      <c r="K3039">
        <v>6711.77394048715</v>
      </c>
      <c r="L3039">
        <v>-397.79936216931</v>
      </c>
    </row>
    <row r="3040" spans="1:12">
      <c r="A3040">
        <v>3039</v>
      </c>
      <c r="B3040" s="2" t="s">
        <v>3080</v>
      </c>
      <c r="C3040" s="2">
        <v>25071</v>
      </c>
      <c r="D3040" t="s">
        <v>13</v>
      </c>
      <c r="E3040" t="s">
        <v>14</v>
      </c>
      <c r="F3040" s="3" t="s">
        <v>118</v>
      </c>
      <c r="G3040" s="3">
        <f t="shared" si="94"/>
        <v>2017</v>
      </c>
      <c r="H3040" s="3">
        <f t="shared" si="95"/>
        <v>25</v>
      </c>
      <c r="I3040" s="4" t="b">
        <v>0</v>
      </c>
      <c r="J3040">
        <v>16485.268819284</v>
      </c>
      <c r="K3040">
        <v>7135.99378465028</v>
      </c>
      <c r="L3040">
        <v>1449.73739606568</v>
      </c>
    </row>
    <row r="3041" spans="1:12">
      <c r="A3041">
        <v>3040</v>
      </c>
      <c r="B3041" s="2" t="s">
        <v>3081</v>
      </c>
      <c r="C3041" s="2">
        <v>26997</v>
      </c>
      <c r="D3041" t="s">
        <v>13</v>
      </c>
      <c r="E3041" t="s">
        <v>17</v>
      </c>
      <c r="F3041" s="3" t="s">
        <v>118</v>
      </c>
      <c r="G3041" s="3">
        <f t="shared" si="94"/>
        <v>2017</v>
      </c>
      <c r="H3041" s="3">
        <f t="shared" si="95"/>
        <v>26</v>
      </c>
      <c r="I3041" s="4" t="b">
        <v>0</v>
      </c>
      <c r="J3041">
        <v>16328.1453514591</v>
      </c>
      <c r="K3041">
        <v>7015.19000910421</v>
      </c>
      <c r="L3041">
        <v>3653.66463943674</v>
      </c>
    </row>
    <row r="3042" spans="1:12">
      <c r="A3042">
        <v>3041</v>
      </c>
      <c r="B3042" s="2" t="s">
        <v>3082</v>
      </c>
      <c r="C3042" s="2">
        <v>25911</v>
      </c>
      <c r="D3042" t="s">
        <v>13</v>
      </c>
      <c r="E3042" t="s">
        <v>19</v>
      </c>
      <c r="F3042" s="3" t="s">
        <v>118</v>
      </c>
      <c r="G3042" s="3">
        <f t="shared" si="94"/>
        <v>2017</v>
      </c>
      <c r="H3042" s="3">
        <f t="shared" si="95"/>
        <v>27</v>
      </c>
      <c r="I3042" s="4" t="b">
        <v>0</v>
      </c>
      <c r="J3042">
        <v>16250.8490032884</v>
      </c>
      <c r="K3042">
        <v>6396.07508958579</v>
      </c>
      <c r="L3042">
        <v>3264.07590712577</v>
      </c>
    </row>
    <row r="3043" spans="1:12">
      <c r="A3043">
        <v>3042</v>
      </c>
      <c r="B3043" s="2" t="s">
        <v>3083</v>
      </c>
      <c r="C3043" s="2">
        <v>28298</v>
      </c>
      <c r="D3043" t="s">
        <v>13</v>
      </c>
      <c r="E3043" t="s">
        <v>22</v>
      </c>
      <c r="F3043" s="3" t="s">
        <v>118</v>
      </c>
      <c r="G3043" s="3">
        <f t="shared" si="94"/>
        <v>2017</v>
      </c>
      <c r="H3043" s="3">
        <f t="shared" si="95"/>
        <v>28</v>
      </c>
      <c r="I3043" s="4" t="b">
        <v>0</v>
      </c>
      <c r="J3043">
        <v>16264.1189681806</v>
      </c>
      <c r="K3043">
        <v>5927.58933135751</v>
      </c>
      <c r="L3043">
        <v>6106.29170046184</v>
      </c>
    </row>
    <row r="3044" spans="1:12">
      <c r="A3044">
        <v>3043</v>
      </c>
      <c r="B3044" s="2" t="s">
        <v>3084</v>
      </c>
      <c r="C3044" s="2">
        <v>25050</v>
      </c>
      <c r="D3044" t="s">
        <v>13</v>
      </c>
      <c r="E3044" t="s">
        <v>24</v>
      </c>
      <c r="F3044" s="3" t="s">
        <v>118</v>
      </c>
      <c r="G3044" s="3">
        <f t="shared" si="94"/>
        <v>2017</v>
      </c>
      <c r="H3044" s="3">
        <f t="shared" si="95"/>
        <v>29</v>
      </c>
      <c r="I3044" s="4" t="b">
        <v>0</v>
      </c>
      <c r="J3044">
        <v>16389.8377035106</v>
      </c>
      <c r="K3044">
        <v>4493.33562339885</v>
      </c>
      <c r="L3044">
        <v>4166.82667309051</v>
      </c>
    </row>
    <row r="3045" spans="1:12">
      <c r="A3045">
        <v>3044</v>
      </c>
      <c r="B3045" s="2" t="s">
        <v>3085</v>
      </c>
      <c r="C3045" s="2">
        <v>23455</v>
      </c>
      <c r="D3045" t="s">
        <v>13</v>
      </c>
      <c r="E3045" t="s">
        <v>26</v>
      </c>
      <c r="F3045" s="3" t="s">
        <v>118</v>
      </c>
      <c r="G3045" s="3">
        <f t="shared" si="94"/>
        <v>2017</v>
      </c>
      <c r="H3045" s="3">
        <f t="shared" si="95"/>
        <v>30</v>
      </c>
      <c r="I3045" s="4" t="b">
        <v>0</v>
      </c>
      <c r="J3045">
        <v>16584.437411519</v>
      </c>
      <c r="K3045">
        <v>4119.10953880852</v>
      </c>
      <c r="L3045">
        <v>2751.45304967251</v>
      </c>
    </row>
    <row r="3046" spans="1:12">
      <c r="A3046">
        <v>3045</v>
      </c>
      <c r="B3046" s="2" t="s">
        <v>3086</v>
      </c>
      <c r="C3046" s="2">
        <v>23364</v>
      </c>
      <c r="D3046" t="s">
        <v>13</v>
      </c>
      <c r="E3046" t="s">
        <v>28</v>
      </c>
      <c r="F3046" s="3" t="s">
        <v>118</v>
      </c>
      <c r="G3046" s="3">
        <f t="shared" si="94"/>
        <v>2017</v>
      </c>
      <c r="H3046" s="3">
        <f t="shared" si="95"/>
        <v>31</v>
      </c>
      <c r="I3046" s="4" t="b">
        <v>0</v>
      </c>
      <c r="J3046">
        <v>16851.9962645894</v>
      </c>
      <c r="K3046">
        <v>6936.71889398064</v>
      </c>
      <c r="L3046">
        <v>-424.71515857006</v>
      </c>
    </row>
    <row r="3047" spans="1:12">
      <c r="A3047">
        <v>3046</v>
      </c>
      <c r="B3047" s="2" t="s">
        <v>3087</v>
      </c>
      <c r="C3047" s="2">
        <v>25487</v>
      </c>
      <c r="D3047" t="s">
        <v>13</v>
      </c>
      <c r="E3047" t="s">
        <v>14</v>
      </c>
      <c r="F3047" s="3" t="s">
        <v>151</v>
      </c>
      <c r="G3047" s="3">
        <f t="shared" si="94"/>
        <v>2017</v>
      </c>
      <c r="H3047" s="3">
        <f t="shared" si="95"/>
        <v>1</v>
      </c>
      <c r="I3047" s="3" t="s">
        <v>152</v>
      </c>
      <c r="J3047">
        <v>17118.8435784625</v>
      </c>
      <c r="K3047">
        <v>6848.23110150598</v>
      </c>
      <c r="L3047">
        <v>1519.92532003149</v>
      </c>
    </row>
    <row r="3048" spans="1:12">
      <c r="A3048">
        <v>3047</v>
      </c>
      <c r="B3048" s="2" t="s">
        <v>3088</v>
      </c>
      <c r="C3048" s="2">
        <v>28475</v>
      </c>
      <c r="D3048" t="s">
        <v>13</v>
      </c>
      <c r="E3048" t="s">
        <v>17</v>
      </c>
      <c r="F3048" s="3" t="s">
        <v>151</v>
      </c>
      <c r="G3048" s="3">
        <f t="shared" si="94"/>
        <v>2017</v>
      </c>
      <c r="H3048" s="3">
        <f t="shared" si="95"/>
        <v>2</v>
      </c>
      <c r="I3048" s="4" t="b">
        <v>0</v>
      </c>
      <c r="J3048">
        <v>17267.7202853587</v>
      </c>
      <c r="K3048">
        <v>7583.3546293768</v>
      </c>
      <c r="L3048">
        <v>3623.92508526452</v>
      </c>
    </row>
    <row r="3049" spans="1:12">
      <c r="A3049">
        <v>3048</v>
      </c>
      <c r="B3049" s="2" t="s">
        <v>3089</v>
      </c>
      <c r="C3049" s="2">
        <v>26807</v>
      </c>
      <c r="D3049" t="s">
        <v>13</v>
      </c>
      <c r="E3049" t="s">
        <v>19</v>
      </c>
      <c r="F3049" s="3" t="s">
        <v>151</v>
      </c>
      <c r="G3049" s="3">
        <f t="shared" si="94"/>
        <v>2017</v>
      </c>
      <c r="H3049" s="3">
        <f t="shared" si="95"/>
        <v>3</v>
      </c>
      <c r="I3049" s="4" t="b">
        <v>0</v>
      </c>
      <c r="J3049">
        <v>17316.0608866885</v>
      </c>
      <c r="K3049">
        <v>6084.32206787288</v>
      </c>
      <c r="L3049">
        <v>3406.6170454386</v>
      </c>
    </row>
    <row r="3050" spans="1:12">
      <c r="A3050">
        <v>3049</v>
      </c>
      <c r="B3050" s="2" t="s">
        <v>3090</v>
      </c>
      <c r="C3050" s="2">
        <v>30960</v>
      </c>
      <c r="D3050" t="s">
        <v>13</v>
      </c>
      <c r="E3050" t="s">
        <v>22</v>
      </c>
      <c r="F3050" s="3" t="s">
        <v>151</v>
      </c>
      <c r="G3050" s="3">
        <f t="shared" si="94"/>
        <v>2017</v>
      </c>
      <c r="H3050" s="3">
        <f t="shared" si="95"/>
        <v>4</v>
      </c>
      <c r="I3050" s="4" t="b">
        <v>0</v>
      </c>
      <c r="J3050">
        <v>17349.1367927424</v>
      </c>
      <c r="K3050">
        <v>7675.98955446235</v>
      </c>
      <c r="L3050">
        <v>5934.87365279525</v>
      </c>
    </row>
    <row r="3051" spans="1:12">
      <c r="A3051">
        <v>3050</v>
      </c>
      <c r="B3051" s="2" t="s">
        <v>3091</v>
      </c>
      <c r="C3051" s="2">
        <v>29207</v>
      </c>
      <c r="D3051" t="s">
        <v>13</v>
      </c>
      <c r="E3051" t="s">
        <v>24</v>
      </c>
      <c r="F3051" s="3" t="s">
        <v>151</v>
      </c>
      <c r="G3051" s="3">
        <f t="shared" si="94"/>
        <v>2017</v>
      </c>
      <c r="H3051" s="3">
        <f t="shared" si="95"/>
        <v>5</v>
      </c>
      <c r="I3051" s="4" t="b">
        <v>0</v>
      </c>
      <c r="J3051">
        <v>17404.3397555631</v>
      </c>
      <c r="K3051">
        <v>7682.10067523015</v>
      </c>
      <c r="L3051">
        <v>4120.55956920671</v>
      </c>
    </row>
    <row r="3052" spans="1:12">
      <c r="A3052">
        <v>3051</v>
      </c>
      <c r="B3052" s="2" t="s">
        <v>3092</v>
      </c>
      <c r="C3052" s="2">
        <v>26755</v>
      </c>
      <c r="D3052" t="s">
        <v>13</v>
      </c>
      <c r="E3052" t="s">
        <v>26</v>
      </c>
      <c r="F3052" s="3" t="s">
        <v>151</v>
      </c>
      <c r="G3052" s="3">
        <f t="shared" si="94"/>
        <v>2017</v>
      </c>
      <c r="H3052" s="3">
        <f t="shared" si="95"/>
        <v>6</v>
      </c>
      <c r="I3052" s="4" t="b">
        <v>0</v>
      </c>
      <c r="J3052">
        <v>17451.0494898279</v>
      </c>
      <c r="K3052">
        <v>6520.96247855357</v>
      </c>
      <c r="L3052">
        <v>2782.98803161855</v>
      </c>
    </row>
    <row r="3053" spans="1:12">
      <c r="A3053">
        <v>3052</v>
      </c>
      <c r="B3053" s="2" t="s">
        <v>3093</v>
      </c>
      <c r="C3053" s="2">
        <v>23527</v>
      </c>
      <c r="D3053" t="s">
        <v>13</v>
      </c>
      <c r="E3053" t="s">
        <v>28</v>
      </c>
      <c r="F3053" s="3" t="s">
        <v>151</v>
      </c>
      <c r="G3053" s="3">
        <f t="shared" si="94"/>
        <v>2017</v>
      </c>
      <c r="H3053" s="3">
        <f t="shared" si="95"/>
        <v>7</v>
      </c>
      <c r="I3053" s="4" t="b">
        <v>0</v>
      </c>
      <c r="J3053">
        <v>17453.7906974907</v>
      </c>
      <c r="K3053">
        <v>6522.42682062899</v>
      </c>
      <c r="L3053">
        <v>-449.21751811967</v>
      </c>
    </row>
    <row r="3054" spans="1:12">
      <c r="A3054">
        <v>3053</v>
      </c>
      <c r="B3054" s="2" t="s">
        <v>3094</v>
      </c>
      <c r="C3054" s="2">
        <v>26060</v>
      </c>
      <c r="D3054" t="s">
        <v>13</v>
      </c>
      <c r="E3054" t="s">
        <v>14</v>
      </c>
      <c r="F3054" s="3" t="s">
        <v>151</v>
      </c>
      <c r="G3054" s="3">
        <f t="shared" si="94"/>
        <v>2017</v>
      </c>
      <c r="H3054" s="3">
        <f t="shared" si="95"/>
        <v>8</v>
      </c>
      <c r="I3054" s="4" t="b">
        <v>0</v>
      </c>
      <c r="J3054">
        <v>17425.5655531495</v>
      </c>
      <c r="K3054">
        <v>7060.03690451913</v>
      </c>
      <c r="L3054">
        <v>1574.39754233134</v>
      </c>
    </row>
    <row r="3055" spans="1:12">
      <c r="A3055">
        <v>3054</v>
      </c>
      <c r="B3055" s="2" t="s">
        <v>3095</v>
      </c>
      <c r="C3055" s="2">
        <v>28485</v>
      </c>
      <c r="D3055" t="s">
        <v>13</v>
      </c>
      <c r="E3055" t="s">
        <v>17</v>
      </c>
      <c r="F3055" s="3" t="s">
        <v>151</v>
      </c>
      <c r="G3055" s="3">
        <f t="shared" si="94"/>
        <v>2017</v>
      </c>
      <c r="H3055" s="3">
        <f t="shared" si="95"/>
        <v>9</v>
      </c>
      <c r="I3055" s="4" t="b">
        <v>0</v>
      </c>
      <c r="J3055">
        <v>17380.0836648028</v>
      </c>
      <c r="K3055">
        <v>7500.15610020233</v>
      </c>
      <c r="L3055">
        <v>3604.76023499484</v>
      </c>
    </row>
    <row r="3056" spans="1:12">
      <c r="A3056">
        <v>3055</v>
      </c>
      <c r="B3056" s="2" t="s">
        <v>3096</v>
      </c>
      <c r="C3056" s="2">
        <v>28299</v>
      </c>
      <c r="D3056" t="s">
        <v>13</v>
      </c>
      <c r="E3056" t="s">
        <v>19</v>
      </c>
      <c r="F3056" s="3" t="s">
        <v>151</v>
      </c>
      <c r="G3056" s="3">
        <f t="shared" si="94"/>
        <v>2017</v>
      </c>
      <c r="H3056" s="3">
        <f t="shared" si="95"/>
        <v>10</v>
      </c>
      <c r="I3056" s="3" t="s">
        <v>163</v>
      </c>
      <c r="J3056">
        <v>17362.1959758572</v>
      </c>
      <c r="K3056">
        <v>7305.17053321052</v>
      </c>
      <c r="L3056">
        <v>3631.63349093232</v>
      </c>
    </row>
    <row r="3057" spans="1:12">
      <c r="A3057">
        <v>3056</v>
      </c>
      <c r="B3057" s="2" t="s">
        <v>3097</v>
      </c>
      <c r="C3057" s="2">
        <v>28846</v>
      </c>
      <c r="D3057" t="s">
        <v>13</v>
      </c>
      <c r="E3057" t="s">
        <v>22</v>
      </c>
      <c r="F3057" s="3" t="s">
        <v>151</v>
      </c>
      <c r="G3057" s="3">
        <f t="shared" si="94"/>
        <v>2017</v>
      </c>
      <c r="H3057" s="3">
        <f t="shared" si="95"/>
        <v>11</v>
      </c>
      <c r="I3057" s="4" t="b">
        <v>0</v>
      </c>
      <c r="J3057">
        <v>17388.9564332701</v>
      </c>
      <c r="K3057">
        <v>5699.4498673186</v>
      </c>
      <c r="L3057">
        <v>5757.59369941132</v>
      </c>
    </row>
    <row r="3058" spans="1:12">
      <c r="A3058">
        <v>3057</v>
      </c>
      <c r="B3058" s="2" t="s">
        <v>3098</v>
      </c>
      <c r="C3058" s="2">
        <v>28435</v>
      </c>
      <c r="D3058" t="s">
        <v>13</v>
      </c>
      <c r="E3058" t="s">
        <v>24</v>
      </c>
      <c r="F3058" s="3" t="s">
        <v>151</v>
      </c>
      <c r="G3058" s="3">
        <f t="shared" si="94"/>
        <v>2017</v>
      </c>
      <c r="H3058" s="3">
        <f t="shared" si="95"/>
        <v>12</v>
      </c>
      <c r="I3058" s="4" t="b">
        <v>0</v>
      </c>
      <c r="J3058">
        <v>17417.2594098063</v>
      </c>
      <c r="K3058">
        <v>6945.82453641392</v>
      </c>
      <c r="L3058">
        <v>4071.91605377981</v>
      </c>
    </row>
    <row r="3059" spans="1:12">
      <c r="A3059">
        <v>3058</v>
      </c>
      <c r="B3059" s="2" t="s">
        <v>3099</v>
      </c>
      <c r="C3059" s="2">
        <v>24975</v>
      </c>
      <c r="D3059" t="s">
        <v>13</v>
      </c>
      <c r="E3059" t="s">
        <v>26</v>
      </c>
      <c r="F3059" s="3" t="s">
        <v>151</v>
      </c>
      <c r="G3059" s="3">
        <f t="shared" si="94"/>
        <v>2017</v>
      </c>
      <c r="H3059" s="3">
        <f t="shared" si="95"/>
        <v>13</v>
      </c>
      <c r="I3059" s="4" t="b">
        <v>0</v>
      </c>
      <c r="J3059">
        <v>17457.3287431183</v>
      </c>
      <c r="K3059">
        <v>4769.6281710327</v>
      </c>
      <c r="L3059">
        <v>2748.04308584901</v>
      </c>
    </row>
    <row r="3060" spans="1:12">
      <c r="A3060">
        <v>3059</v>
      </c>
      <c r="B3060" s="2" t="s">
        <v>3100</v>
      </c>
      <c r="C3060" s="2">
        <v>23657</v>
      </c>
      <c r="D3060" t="s">
        <v>13</v>
      </c>
      <c r="E3060" t="s">
        <v>28</v>
      </c>
      <c r="F3060" s="3" t="s">
        <v>151</v>
      </c>
      <c r="G3060" s="3">
        <f t="shared" si="94"/>
        <v>2017</v>
      </c>
      <c r="H3060" s="3">
        <f t="shared" si="95"/>
        <v>14</v>
      </c>
      <c r="I3060" s="4" t="b">
        <v>0</v>
      </c>
      <c r="J3060">
        <v>17564.0678150894</v>
      </c>
      <c r="K3060">
        <v>6551.58099696973</v>
      </c>
      <c r="L3060">
        <v>-458.64881205914</v>
      </c>
    </row>
    <row r="3061" spans="1:12">
      <c r="A3061">
        <v>3060</v>
      </c>
      <c r="B3061" s="2" t="s">
        <v>3101</v>
      </c>
      <c r="C3061" s="2">
        <v>26379</v>
      </c>
      <c r="D3061" t="s">
        <v>13</v>
      </c>
      <c r="E3061" t="s">
        <v>14</v>
      </c>
      <c r="F3061" s="3" t="s">
        <v>151</v>
      </c>
      <c r="G3061" s="3">
        <f t="shared" si="94"/>
        <v>2017</v>
      </c>
      <c r="H3061" s="3">
        <f t="shared" si="95"/>
        <v>15</v>
      </c>
      <c r="I3061" s="4" t="b">
        <v>0</v>
      </c>
      <c r="J3061">
        <v>17754.1493347681</v>
      </c>
      <c r="K3061">
        <v>7016.90705038311</v>
      </c>
      <c r="L3061">
        <v>1607.94361484884</v>
      </c>
    </row>
    <row r="3062" spans="1:12">
      <c r="A3062">
        <v>3061</v>
      </c>
      <c r="B3062" s="2" t="s">
        <v>3102</v>
      </c>
      <c r="C3062" s="2">
        <v>28198</v>
      </c>
      <c r="D3062" t="s">
        <v>13</v>
      </c>
      <c r="E3062" t="s">
        <v>17</v>
      </c>
      <c r="F3062" s="3" t="s">
        <v>151</v>
      </c>
      <c r="G3062" s="3">
        <f t="shared" si="94"/>
        <v>2017</v>
      </c>
      <c r="H3062" s="3">
        <f t="shared" si="95"/>
        <v>16</v>
      </c>
      <c r="I3062" s="4" t="b">
        <v>0</v>
      </c>
      <c r="J3062">
        <v>17983.8317091623</v>
      </c>
      <c r="K3062">
        <v>6620.1616099072</v>
      </c>
      <c r="L3062">
        <v>3594.0066809305</v>
      </c>
    </row>
    <row r="3063" spans="1:12">
      <c r="A3063">
        <v>3062</v>
      </c>
      <c r="B3063" s="2" t="s">
        <v>3103</v>
      </c>
      <c r="C3063" s="2">
        <v>28839</v>
      </c>
      <c r="D3063" t="s">
        <v>13</v>
      </c>
      <c r="E3063" t="s">
        <v>19</v>
      </c>
      <c r="F3063" s="3" t="s">
        <v>151</v>
      </c>
      <c r="G3063" s="3">
        <f t="shared" si="94"/>
        <v>2017</v>
      </c>
      <c r="H3063" s="3">
        <f t="shared" si="95"/>
        <v>17</v>
      </c>
      <c r="I3063" s="4" t="b">
        <v>0</v>
      </c>
      <c r="J3063">
        <v>18201.2082539333</v>
      </c>
      <c r="K3063">
        <v>6743.51446573878</v>
      </c>
      <c r="L3063">
        <v>3894.27728032788</v>
      </c>
    </row>
    <row r="3064" spans="1:12">
      <c r="A3064">
        <v>3063</v>
      </c>
      <c r="B3064" s="2" t="s">
        <v>3104</v>
      </c>
      <c r="C3064" s="2">
        <v>31131</v>
      </c>
      <c r="D3064" t="s">
        <v>13</v>
      </c>
      <c r="E3064" t="s">
        <v>22</v>
      </c>
      <c r="F3064" s="3" t="s">
        <v>151</v>
      </c>
      <c r="G3064" s="3">
        <f t="shared" si="94"/>
        <v>2017</v>
      </c>
      <c r="H3064" s="3">
        <f t="shared" si="95"/>
        <v>18</v>
      </c>
      <c r="I3064" s="4" t="b">
        <v>0</v>
      </c>
      <c r="J3064">
        <v>18386.5273094218</v>
      </c>
      <c r="K3064">
        <v>7171.59099014174</v>
      </c>
      <c r="L3064">
        <v>5572.88170043644</v>
      </c>
    </row>
    <row r="3065" spans="1:12">
      <c r="A3065">
        <v>3064</v>
      </c>
      <c r="B3065" s="2" t="s">
        <v>3105</v>
      </c>
      <c r="C3065" s="2">
        <v>30227</v>
      </c>
      <c r="D3065" t="s">
        <v>13</v>
      </c>
      <c r="E3065" t="s">
        <v>24</v>
      </c>
      <c r="F3065" s="3" t="s">
        <v>151</v>
      </c>
      <c r="G3065" s="3">
        <f t="shared" si="94"/>
        <v>2017</v>
      </c>
      <c r="H3065" s="3">
        <f t="shared" si="95"/>
        <v>19</v>
      </c>
      <c r="I3065" s="4" t="b">
        <v>0</v>
      </c>
      <c r="J3065">
        <v>18534.5297093587</v>
      </c>
      <c r="K3065">
        <v>7678.71466611036</v>
      </c>
      <c r="L3065">
        <v>4013.75562453094</v>
      </c>
    </row>
    <row r="3066" spans="1:12">
      <c r="A3066">
        <v>3065</v>
      </c>
      <c r="B3066" s="2" t="s">
        <v>3106</v>
      </c>
      <c r="C3066" s="2">
        <v>28651</v>
      </c>
      <c r="D3066" t="s">
        <v>13</v>
      </c>
      <c r="E3066" t="s">
        <v>26</v>
      </c>
      <c r="F3066" s="3" t="s">
        <v>151</v>
      </c>
      <c r="G3066" s="3">
        <f t="shared" si="94"/>
        <v>2017</v>
      </c>
      <c r="H3066" s="3">
        <f t="shared" si="95"/>
        <v>20</v>
      </c>
      <c r="I3066" s="4" t="b">
        <v>0</v>
      </c>
      <c r="J3066">
        <v>18643.8772990708</v>
      </c>
      <c r="K3066">
        <v>7361.1337186106</v>
      </c>
      <c r="L3066">
        <v>2645.98898231865</v>
      </c>
    </row>
    <row r="3067" spans="1:12">
      <c r="A3067">
        <v>3066</v>
      </c>
      <c r="B3067" s="2" t="s">
        <v>3107</v>
      </c>
      <c r="C3067" s="2">
        <v>25639</v>
      </c>
      <c r="D3067" t="s">
        <v>13</v>
      </c>
      <c r="E3067" t="s">
        <v>28</v>
      </c>
      <c r="F3067" s="3" t="s">
        <v>151</v>
      </c>
      <c r="G3067" s="3">
        <f t="shared" si="94"/>
        <v>2017</v>
      </c>
      <c r="H3067" s="3">
        <f t="shared" si="95"/>
        <v>21</v>
      </c>
      <c r="I3067" s="4" t="b">
        <v>0</v>
      </c>
      <c r="J3067">
        <v>18688.4315526704</v>
      </c>
      <c r="K3067">
        <v>7391.50001383596</v>
      </c>
      <c r="L3067">
        <v>-440.93156650641</v>
      </c>
    </row>
    <row r="3068" spans="1:12">
      <c r="A3068">
        <v>3067</v>
      </c>
      <c r="B3068" s="2" t="s">
        <v>3108</v>
      </c>
      <c r="C3068" s="2">
        <v>28649</v>
      </c>
      <c r="D3068" t="s">
        <v>13</v>
      </c>
      <c r="E3068" t="s">
        <v>14</v>
      </c>
      <c r="F3068" s="3" t="s">
        <v>151</v>
      </c>
      <c r="G3068" s="3">
        <f t="shared" si="94"/>
        <v>2017</v>
      </c>
      <c r="H3068" s="3">
        <f t="shared" si="95"/>
        <v>22</v>
      </c>
      <c r="I3068" s="4" t="b">
        <v>0</v>
      </c>
      <c r="J3068">
        <v>18539.3965685662</v>
      </c>
      <c r="K3068">
        <v>8423.24448910925</v>
      </c>
      <c r="L3068">
        <v>1686.35894232458</v>
      </c>
    </row>
    <row r="3069" spans="1:12">
      <c r="A3069">
        <v>3068</v>
      </c>
      <c r="B3069" s="2" t="s">
        <v>3109</v>
      </c>
      <c r="C3069" s="2">
        <v>27778</v>
      </c>
      <c r="D3069" t="s">
        <v>13</v>
      </c>
      <c r="E3069" t="s">
        <v>17</v>
      </c>
      <c r="F3069" s="3" t="s">
        <v>151</v>
      </c>
      <c r="G3069" s="3">
        <f t="shared" si="94"/>
        <v>2017</v>
      </c>
      <c r="H3069" s="3">
        <f t="shared" si="95"/>
        <v>23</v>
      </c>
      <c r="I3069" s="3" t="s">
        <v>179</v>
      </c>
      <c r="J3069">
        <v>18145.9979374715</v>
      </c>
      <c r="K3069">
        <v>6032.6145046412</v>
      </c>
      <c r="L3069">
        <v>3599.38755788732</v>
      </c>
    </row>
    <row r="3070" spans="1:12">
      <c r="A3070">
        <v>3069</v>
      </c>
      <c r="B3070" s="2" t="s">
        <v>3110</v>
      </c>
      <c r="C3070" s="2">
        <v>26598</v>
      </c>
      <c r="D3070" t="s">
        <v>13</v>
      </c>
      <c r="E3070" t="s">
        <v>19</v>
      </c>
      <c r="F3070" s="3" t="s">
        <v>151</v>
      </c>
      <c r="G3070" s="3">
        <f t="shared" si="94"/>
        <v>2017</v>
      </c>
      <c r="H3070" s="3">
        <f t="shared" si="95"/>
        <v>24</v>
      </c>
      <c r="I3070" s="4" t="b">
        <v>0</v>
      </c>
      <c r="J3070">
        <v>17613.4940829242</v>
      </c>
      <c r="K3070">
        <v>4829.60641148208</v>
      </c>
      <c r="L3070">
        <v>4154.89950559371</v>
      </c>
    </row>
    <row r="3071" spans="1:12">
      <c r="A3071">
        <v>3070</v>
      </c>
      <c r="B3071" s="2" t="s">
        <v>3111</v>
      </c>
      <c r="C3071" s="2">
        <v>27066</v>
      </c>
      <c r="D3071" t="s">
        <v>13</v>
      </c>
      <c r="E3071" t="s">
        <v>22</v>
      </c>
      <c r="F3071" s="3" t="s">
        <v>151</v>
      </c>
      <c r="G3071" s="3">
        <f t="shared" si="94"/>
        <v>2017</v>
      </c>
      <c r="H3071" s="3">
        <f t="shared" si="95"/>
        <v>25</v>
      </c>
      <c r="I3071" s="4" t="b">
        <v>0</v>
      </c>
      <c r="J3071">
        <v>17066.0261654525</v>
      </c>
      <c r="K3071">
        <v>4590.63971544278</v>
      </c>
      <c r="L3071">
        <v>5409.33411910473</v>
      </c>
    </row>
    <row r="3072" spans="1:12">
      <c r="A3072">
        <v>3071</v>
      </c>
      <c r="B3072" s="2" t="s">
        <v>3112</v>
      </c>
      <c r="C3072" s="2">
        <v>27501</v>
      </c>
      <c r="D3072" t="s">
        <v>13</v>
      </c>
      <c r="E3072" t="s">
        <v>24</v>
      </c>
      <c r="F3072" s="3" t="s">
        <v>151</v>
      </c>
      <c r="G3072" s="3">
        <f t="shared" si="94"/>
        <v>2017</v>
      </c>
      <c r="H3072" s="3">
        <f t="shared" si="95"/>
        <v>26</v>
      </c>
      <c r="I3072" s="4" t="b">
        <v>0</v>
      </c>
      <c r="J3072">
        <v>16634.7804969439</v>
      </c>
      <c r="K3072">
        <v>6969.44617497419</v>
      </c>
      <c r="L3072">
        <v>3896.77332808189</v>
      </c>
    </row>
    <row r="3073" spans="1:12">
      <c r="A3073">
        <v>3072</v>
      </c>
      <c r="B3073" s="2" t="s">
        <v>3113</v>
      </c>
      <c r="C3073" s="2">
        <v>26212</v>
      </c>
      <c r="D3073" t="s">
        <v>13</v>
      </c>
      <c r="E3073" t="s">
        <v>26</v>
      </c>
      <c r="F3073" s="3" t="s">
        <v>151</v>
      </c>
      <c r="G3073" s="3">
        <f t="shared" si="94"/>
        <v>2017</v>
      </c>
      <c r="H3073" s="3">
        <f t="shared" si="95"/>
        <v>27</v>
      </c>
      <c r="I3073" s="4" t="b">
        <v>0</v>
      </c>
      <c r="J3073">
        <v>16364.3176711096</v>
      </c>
      <c r="K3073">
        <v>7339.69716134117</v>
      </c>
      <c r="L3073">
        <v>2507.98516754925</v>
      </c>
    </row>
    <row r="3074" spans="1:12">
      <c r="A3074">
        <v>3073</v>
      </c>
      <c r="B3074" s="2" t="s">
        <v>3114</v>
      </c>
      <c r="C3074" s="2">
        <v>23429</v>
      </c>
      <c r="D3074" t="s">
        <v>13</v>
      </c>
      <c r="E3074" t="s">
        <v>28</v>
      </c>
      <c r="F3074" s="3" t="s">
        <v>151</v>
      </c>
      <c r="G3074" s="3">
        <f t="shared" si="94"/>
        <v>2017</v>
      </c>
      <c r="H3074" s="3">
        <f t="shared" si="95"/>
        <v>28</v>
      </c>
      <c r="I3074" s="4" t="b">
        <v>0</v>
      </c>
      <c r="J3074">
        <v>16170.9329839051</v>
      </c>
      <c r="K3074">
        <v>7655.27358576869</v>
      </c>
      <c r="L3074">
        <v>-397.20656967375</v>
      </c>
    </row>
    <row r="3075" spans="1:12">
      <c r="A3075">
        <v>3074</v>
      </c>
      <c r="B3075" s="2" t="s">
        <v>3115</v>
      </c>
      <c r="C3075" s="2">
        <v>24225</v>
      </c>
      <c r="D3075" t="s">
        <v>13</v>
      </c>
      <c r="E3075" t="s">
        <v>14</v>
      </c>
      <c r="F3075" s="3" t="s">
        <v>151</v>
      </c>
      <c r="G3075" s="3">
        <f t="shared" ref="G3075:G3138" si="96">YEAR(B3075)</f>
        <v>2017</v>
      </c>
      <c r="H3075" s="3">
        <f t="shared" ref="H3075:H3138" si="97">DAY(B3075)</f>
        <v>29</v>
      </c>
      <c r="I3075" s="4" t="b">
        <v>0</v>
      </c>
      <c r="J3075">
        <v>15987.8656627603</v>
      </c>
      <c r="K3075">
        <v>6408.05271436328</v>
      </c>
      <c r="L3075">
        <v>1829.08162287646</v>
      </c>
    </row>
    <row r="3076" spans="1:12">
      <c r="A3076">
        <v>3075</v>
      </c>
      <c r="B3076" s="2" t="s">
        <v>3116</v>
      </c>
      <c r="C3076" s="2">
        <v>26754</v>
      </c>
      <c r="D3076" t="s">
        <v>13</v>
      </c>
      <c r="E3076" t="s">
        <v>17</v>
      </c>
      <c r="F3076" s="3" t="s">
        <v>151</v>
      </c>
      <c r="G3076" s="3">
        <f t="shared" si="96"/>
        <v>2017</v>
      </c>
      <c r="H3076" s="3">
        <f t="shared" si="97"/>
        <v>30</v>
      </c>
      <c r="I3076" s="4" t="b">
        <v>0</v>
      </c>
      <c r="J3076">
        <v>15788.3790178804</v>
      </c>
      <c r="K3076">
        <v>7365.30146776335</v>
      </c>
      <c r="L3076">
        <v>3600.31951435624</v>
      </c>
    </row>
    <row r="3077" spans="1:12">
      <c r="A3077">
        <v>3076</v>
      </c>
      <c r="B3077" s="2" t="s">
        <v>3117</v>
      </c>
      <c r="C3077" s="2">
        <v>27092</v>
      </c>
      <c r="D3077" t="s">
        <v>13</v>
      </c>
      <c r="E3077" t="s">
        <v>19</v>
      </c>
      <c r="F3077" s="3" t="s">
        <v>185</v>
      </c>
      <c r="G3077" s="3">
        <f t="shared" si="96"/>
        <v>2017</v>
      </c>
      <c r="H3077" s="3">
        <f t="shared" si="97"/>
        <v>1</v>
      </c>
      <c r="I3077" s="4" t="b">
        <v>0</v>
      </c>
      <c r="J3077">
        <v>15554.7614717677</v>
      </c>
      <c r="K3077">
        <v>7147.6369532007</v>
      </c>
      <c r="L3077">
        <v>4389.60157503163</v>
      </c>
    </row>
    <row r="3078" spans="1:12">
      <c r="A3078">
        <v>3077</v>
      </c>
      <c r="B3078" s="2" t="s">
        <v>3118</v>
      </c>
      <c r="C3078" s="2">
        <v>27299</v>
      </c>
      <c r="D3078" t="s">
        <v>13</v>
      </c>
      <c r="E3078" t="s">
        <v>22</v>
      </c>
      <c r="F3078" s="3" t="s">
        <v>185</v>
      </c>
      <c r="G3078" s="3">
        <f t="shared" si="96"/>
        <v>2017</v>
      </c>
      <c r="H3078" s="3">
        <f t="shared" si="97"/>
        <v>2</v>
      </c>
      <c r="I3078" s="4" t="b">
        <v>0</v>
      </c>
      <c r="J3078">
        <v>15315.4448302289</v>
      </c>
      <c r="K3078">
        <v>6685.96530337811</v>
      </c>
      <c r="L3078">
        <v>5297.58986639304</v>
      </c>
    </row>
    <row r="3079" spans="1:12">
      <c r="A3079">
        <v>3078</v>
      </c>
      <c r="B3079" s="2" t="s">
        <v>3119</v>
      </c>
      <c r="C3079" s="2">
        <v>25266</v>
      </c>
      <c r="D3079" t="s">
        <v>13</v>
      </c>
      <c r="E3079" t="s">
        <v>24</v>
      </c>
      <c r="F3079" s="3" t="s">
        <v>185</v>
      </c>
      <c r="G3079" s="3">
        <f t="shared" si="96"/>
        <v>2017</v>
      </c>
      <c r="H3079" s="3">
        <f t="shared" si="97"/>
        <v>3</v>
      </c>
      <c r="I3079" s="4" t="b">
        <v>0</v>
      </c>
      <c r="J3079">
        <v>15119.6669966416</v>
      </c>
      <c r="K3079">
        <v>6417.39769679567</v>
      </c>
      <c r="L3079">
        <v>3728.93530656273</v>
      </c>
    </row>
    <row r="3080" spans="1:12">
      <c r="A3080">
        <v>3079</v>
      </c>
      <c r="B3080" s="2" t="s">
        <v>3120</v>
      </c>
      <c r="C3080" s="2">
        <v>24908</v>
      </c>
      <c r="D3080" t="s">
        <v>13</v>
      </c>
      <c r="E3080" t="s">
        <v>26</v>
      </c>
      <c r="F3080" s="3" t="s">
        <v>185</v>
      </c>
      <c r="G3080" s="3">
        <f t="shared" si="96"/>
        <v>2017</v>
      </c>
      <c r="H3080" s="3">
        <f t="shared" si="97"/>
        <v>4</v>
      </c>
      <c r="I3080" s="4" t="b">
        <v>0</v>
      </c>
      <c r="J3080">
        <v>15006.084295667</v>
      </c>
      <c r="K3080">
        <v>7524.51457113682</v>
      </c>
      <c r="L3080">
        <v>2377.40113319615</v>
      </c>
    </row>
    <row r="3081" spans="1:12">
      <c r="A3081">
        <v>3080</v>
      </c>
      <c r="B3081" s="2" t="s">
        <v>3121</v>
      </c>
      <c r="C3081" s="2">
        <v>20744</v>
      </c>
      <c r="D3081" t="s">
        <v>13</v>
      </c>
      <c r="E3081" t="s">
        <v>28</v>
      </c>
      <c r="F3081" s="3" t="s">
        <v>185</v>
      </c>
      <c r="G3081" s="3">
        <f t="shared" si="96"/>
        <v>2017</v>
      </c>
      <c r="H3081" s="3">
        <f t="shared" si="97"/>
        <v>5</v>
      </c>
      <c r="I3081" s="4" t="b">
        <v>0</v>
      </c>
      <c r="J3081">
        <v>14969.6470717772</v>
      </c>
      <c r="K3081">
        <v>6130.49267175352</v>
      </c>
      <c r="L3081">
        <v>-356.13974353073</v>
      </c>
    </row>
    <row r="3082" spans="1:12">
      <c r="A3082">
        <v>3081</v>
      </c>
      <c r="B3082" s="2" t="s">
        <v>3122</v>
      </c>
      <c r="C3082" s="2">
        <v>23420</v>
      </c>
      <c r="D3082" t="s">
        <v>13</v>
      </c>
      <c r="E3082" t="s">
        <v>14</v>
      </c>
      <c r="F3082" s="3" t="s">
        <v>185</v>
      </c>
      <c r="G3082" s="3">
        <f t="shared" si="96"/>
        <v>2017</v>
      </c>
      <c r="H3082" s="3">
        <f t="shared" si="97"/>
        <v>6</v>
      </c>
      <c r="I3082" s="4" t="b">
        <v>0</v>
      </c>
      <c r="J3082">
        <v>15010.15544445</v>
      </c>
      <c r="K3082">
        <v>6434.5039848262</v>
      </c>
      <c r="L3082">
        <v>1975.34057072379</v>
      </c>
    </row>
    <row r="3083" spans="1:12">
      <c r="A3083">
        <v>3082</v>
      </c>
      <c r="B3083" s="2" t="s">
        <v>3123</v>
      </c>
      <c r="C3083" s="2">
        <v>25295</v>
      </c>
      <c r="D3083" t="s">
        <v>13</v>
      </c>
      <c r="E3083" t="s">
        <v>17</v>
      </c>
      <c r="F3083" s="3" t="s">
        <v>185</v>
      </c>
      <c r="G3083" s="3">
        <f t="shared" si="96"/>
        <v>2017</v>
      </c>
      <c r="H3083" s="3">
        <f t="shared" si="97"/>
        <v>7</v>
      </c>
      <c r="I3083" s="4" t="b">
        <v>0</v>
      </c>
      <c r="J3083">
        <v>15122.7356912777</v>
      </c>
      <c r="K3083">
        <v>6592.75293384741</v>
      </c>
      <c r="L3083">
        <v>3579.51137487486</v>
      </c>
    </row>
    <row r="3084" spans="1:12">
      <c r="A3084">
        <v>3083</v>
      </c>
      <c r="B3084" s="2" t="s">
        <v>3124</v>
      </c>
      <c r="C3084" s="2">
        <v>27863</v>
      </c>
      <c r="D3084" t="s">
        <v>13</v>
      </c>
      <c r="E3084" t="s">
        <v>19</v>
      </c>
      <c r="F3084" s="3" t="s">
        <v>185</v>
      </c>
      <c r="G3084" s="3">
        <f t="shared" si="96"/>
        <v>2017</v>
      </c>
      <c r="H3084" s="3">
        <f t="shared" si="97"/>
        <v>8</v>
      </c>
      <c r="I3084" s="4" t="b">
        <v>0</v>
      </c>
      <c r="J3084">
        <v>15306.2882228826</v>
      </c>
      <c r="K3084">
        <v>7971.06687990846</v>
      </c>
      <c r="L3084">
        <v>4585.64489720893</v>
      </c>
    </row>
    <row r="3085" spans="1:12">
      <c r="A3085">
        <v>3084</v>
      </c>
      <c r="B3085" s="2" t="s">
        <v>3125</v>
      </c>
      <c r="C3085" s="2">
        <v>27686</v>
      </c>
      <c r="D3085" t="s">
        <v>13</v>
      </c>
      <c r="E3085" t="s">
        <v>22</v>
      </c>
      <c r="F3085" s="3" t="s">
        <v>185</v>
      </c>
      <c r="G3085" s="3">
        <f t="shared" si="96"/>
        <v>2017</v>
      </c>
      <c r="H3085" s="3">
        <f t="shared" si="97"/>
        <v>9</v>
      </c>
      <c r="I3085" s="4" t="b">
        <v>0</v>
      </c>
      <c r="J3085">
        <v>15515.6438913206</v>
      </c>
      <c r="K3085">
        <v>6910.19905912498</v>
      </c>
      <c r="L3085">
        <v>5260.15704955445</v>
      </c>
    </row>
    <row r="3086" spans="1:12">
      <c r="A3086">
        <v>3085</v>
      </c>
      <c r="B3086" s="2" t="s">
        <v>3126</v>
      </c>
      <c r="C3086" s="2">
        <v>26095</v>
      </c>
      <c r="D3086" t="s">
        <v>13</v>
      </c>
      <c r="E3086" t="s">
        <v>24</v>
      </c>
      <c r="F3086" s="3" t="s">
        <v>185</v>
      </c>
      <c r="G3086" s="3">
        <f t="shared" si="96"/>
        <v>2017</v>
      </c>
      <c r="H3086" s="3">
        <f t="shared" si="97"/>
        <v>10</v>
      </c>
      <c r="I3086" s="4" t="b">
        <v>0</v>
      </c>
      <c r="J3086">
        <v>15788.5148403472</v>
      </c>
      <c r="K3086">
        <v>6726.07671342601</v>
      </c>
      <c r="L3086">
        <v>3580.4084462268</v>
      </c>
    </row>
    <row r="3087" spans="1:12">
      <c r="A3087">
        <v>3086</v>
      </c>
      <c r="B3087" s="2" t="s">
        <v>3127</v>
      </c>
      <c r="C3087" s="2">
        <v>24882</v>
      </c>
      <c r="D3087" t="s">
        <v>13</v>
      </c>
      <c r="E3087" t="s">
        <v>26</v>
      </c>
      <c r="F3087" s="3" t="s">
        <v>185</v>
      </c>
      <c r="G3087" s="3">
        <f t="shared" si="96"/>
        <v>2017</v>
      </c>
      <c r="H3087" s="3">
        <f t="shared" si="97"/>
        <v>11</v>
      </c>
      <c r="I3087" s="4" t="b">
        <v>0</v>
      </c>
      <c r="J3087">
        <v>16267.7304640021</v>
      </c>
      <c r="K3087">
        <v>6333.85649744853</v>
      </c>
      <c r="L3087">
        <v>2280.4130385494</v>
      </c>
    </row>
    <row r="3088" spans="1:12">
      <c r="A3088">
        <v>3087</v>
      </c>
      <c r="B3088" s="2" t="s">
        <v>3128</v>
      </c>
      <c r="C3088" s="2">
        <v>23913</v>
      </c>
      <c r="D3088" t="s">
        <v>13</v>
      </c>
      <c r="E3088" t="s">
        <v>28</v>
      </c>
      <c r="F3088" s="3" t="s">
        <v>185</v>
      </c>
      <c r="G3088" s="3">
        <f t="shared" si="96"/>
        <v>2017</v>
      </c>
      <c r="H3088" s="3">
        <f t="shared" si="97"/>
        <v>12</v>
      </c>
      <c r="I3088" s="4" t="b">
        <v>0</v>
      </c>
      <c r="J3088">
        <v>17025.6259964418</v>
      </c>
      <c r="K3088">
        <v>7275.98141901151</v>
      </c>
      <c r="L3088">
        <v>-388.60741545334</v>
      </c>
    </row>
    <row r="3089" spans="1:12">
      <c r="A3089">
        <v>3088</v>
      </c>
      <c r="B3089" s="2" t="s">
        <v>3129</v>
      </c>
      <c r="C3089" s="2">
        <v>25303</v>
      </c>
      <c r="D3089" t="s">
        <v>13</v>
      </c>
      <c r="E3089" t="s">
        <v>14</v>
      </c>
      <c r="F3089" s="3" t="s">
        <v>185</v>
      </c>
      <c r="G3089" s="3">
        <f t="shared" si="96"/>
        <v>2017</v>
      </c>
      <c r="H3089" s="3">
        <f t="shared" si="97"/>
        <v>13</v>
      </c>
      <c r="I3089" s="4" t="b">
        <v>0</v>
      </c>
      <c r="J3089">
        <v>18008.8579574995</v>
      </c>
      <c r="K3089">
        <v>5223.20998454803</v>
      </c>
      <c r="L3089">
        <v>2070.93205795246</v>
      </c>
    </row>
    <row r="3090" spans="1:12">
      <c r="A3090">
        <v>3089</v>
      </c>
      <c r="B3090" s="2" t="s">
        <v>3130</v>
      </c>
      <c r="C3090" s="2">
        <v>27361</v>
      </c>
      <c r="D3090" t="s">
        <v>13</v>
      </c>
      <c r="E3090" t="s">
        <v>17</v>
      </c>
      <c r="F3090" s="3" t="s">
        <v>185</v>
      </c>
      <c r="G3090" s="3">
        <f t="shared" si="96"/>
        <v>2017</v>
      </c>
      <c r="H3090" s="3">
        <f t="shared" si="97"/>
        <v>14</v>
      </c>
      <c r="I3090" s="4" t="b">
        <v>0</v>
      </c>
      <c r="J3090">
        <v>19111.6119600958</v>
      </c>
      <c r="K3090">
        <v>4672.34883492053</v>
      </c>
      <c r="L3090">
        <v>3577.03920498371</v>
      </c>
    </row>
    <row r="3091" spans="1:12">
      <c r="A3091">
        <v>3090</v>
      </c>
      <c r="B3091" s="2" t="s">
        <v>3131</v>
      </c>
      <c r="C3091" s="2">
        <v>31848</v>
      </c>
      <c r="D3091" t="s">
        <v>13</v>
      </c>
      <c r="E3091" t="s">
        <v>19</v>
      </c>
      <c r="F3091" s="3" t="s">
        <v>185</v>
      </c>
      <c r="G3091" s="3">
        <f t="shared" si="96"/>
        <v>2017</v>
      </c>
      <c r="H3091" s="3">
        <f t="shared" si="97"/>
        <v>15</v>
      </c>
      <c r="I3091" s="4" t="b">
        <v>0</v>
      </c>
      <c r="J3091">
        <v>20269.2295082173</v>
      </c>
      <c r="K3091">
        <v>6858.727754733</v>
      </c>
      <c r="L3091">
        <v>4720.04273704973</v>
      </c>
    </row>
    <row r="3092" spans="1:12">
      <c r="A3092">
        <v>3091</v>
      </c>
      <c r="B3092" s="2" t="s">
        <v>3132</v>
      </c>
      <c r="C3092" s="2">
        <v>33157</v>
      </c>
      <c r="D3092" t="s">
        <v>13</v>
      </c>
      <c r="E3092" t="s">
        <v>22</v>
      </c>
      <c r="F3092" s="3" t="s">
        <v>185</v>
      </c>
      <c r="G3092" s="3">
        <f t="shared" si="96"/>
        <v>2017</v>
      </c>
      <c r="H3092" s="3">
        <f t="shared" si="97"/>
        <v>16</v>
      </c>
      <c r="I3092" s="4" t="b">
        <v>0</v>
      </c>
      <c r="J3092">
        <v>21315.0013578508</v>
      </c>
      <c r="K3092">
        <v>6534.85836833491</v>
      </c>
      <c r="L3092">
        <v>5307.14027381425</v>
      </c>
    </row>
    <row r="3093" spans="1:12">
      <c r="A3093">
        <v>3092</v>
      </c>
      <c r="B3093" s="2" t="s">
        <v>3133</v>
      </c>
      <c r="C3093" s="2">
        <v>32658</v>
      </c>
      <c r="D3093" t="s">
        <v>13</v>
      </c>
      <c r="E3093" t="s">
        <v>24</v>
      </c>
      <c r="F3093" s="3" t="s">
        <v>185</v>
      </c>
      <c r="G3093" s="3">
        <f t="shared" si="96"/>
        <v>2017</v>
      </c>
      <c r="H3093" s="3">
        <f t="shared" si="97"/>
        <v>17</v>
      </c>
      <c r="I3093" s="4" t="b">
        <v>0</v>
      </c>
      <c r="J3093">
        <v>22113.441155838</v>
      </c>
      <c r="K3093">
        <v>7048.54860152769</v>
      </c>
      <c r="L3093">
        <v>3496.01024263427</v>
      </c>
    </row>
    <row r="3094" spans="1:12">
      <c r="A3094">
        <v>3093</v>
      </c>
      <c r="B3094" s="2" t="s">
        <v>3134</v>
      </c>
      <c r="C3094" s="2">
        <v>30783</v>
      </c>
      <c r="D3094" t="s">
        <v>13</v>
      </c>
      <c r="E3094" t="s">
        <v>26</v>
      </c>
      <c r="F3094" s="3" t="s">
        <v>185</v>
      </c>
      <c r="G3094" s="3">
        <f t="shared" si="96"/>
        <v>2017</v>
      </c>
      <c r="H3094" s="3">
        <f t="shared" si="97"/>
        <v>18</v>
      </c>
      <c r="I3094" s="4" t="b">
        <v>0</v>
      </c>
      <c r="J3094">
        <v>22712.4835622074</v>
      </c>
      <c r="K3094">
        <v>5908.80063296377</v>
      </c>
      <c r="L3094">
        <v>2161.71580482882</v>
      </c>
    </row>
    <row r="3095" spans="1:12">
      <c r="A3095">
        <v>3094</v>
      </c>
      <c r="B3095" s="2" t="s">
        <v>3135</v>
      </c>
      <c r="C3095" s="2">
        <v>30082</v>
      </c>
      <c r="D3095" t="s">
        <v>13</v>
      </c>
      <c r="E3095" t="s">
        <v>28</v>
      </c>
      <c r="F3095" s="3" t="s">
        <v>185</v>
      </c>
      <c r="G3095" s="3">
        <f t="shared" si="96"/>
        <v>2017</v>
      </c>
      <c r="H3095" s="3">
        <f t="shared" si="97"/>
        <v>19</v>
      </c>
      <c r="I3095" s="4" t="b">
        <v>0</v>
      </c>
      <c r="J3095">
        <v>23308.7435918438</v>
      </c>
      <c r="K3095">
        <v>7225.73891941813</v>
      </c>
      <c r="L3095">
        <v>-452.48251126192</v>
      </c>
    </row>
    <row r="3096" spans="1:12">
      <c r="A3096">
        <v>3095</v>
      </c>
      <c r="B3096" s="2" t="s">
        <v>3136</v>
      </c>
      <c r="C3096" s="2">
        <v>33676</v>
      </c>
      <c r="D3096" t="s">
        <v>13</v>
      </c>
      <c r="E3096" t="s">
        <v>14</v>
      </c>
      <c r="F3096" s="3" t="s">
        <v>185</v>
      </c>
      <c r="G3096" s="3">
        <f t="shared" si="96"/>
        <v>2017</v>
      </c>
      <c r="H3096" s="3">
        <f t="shared" si="97"/>
        <v>20</v>
      </c>
      <c r="I3096" s="4" t="b">
        <v>0</v>
      </c>
      <c r="J3096">
        <v>23931.4150938676</v>
      </c>
      <c r="K3096">
        <v>7605.57412239867</v>
      </c>
      <c r="L3096">
        <v>2139.01078373378</v>
      </c>
    </row>
    <row r="3097" spans="1:12">
      <c r="A3097">
        <v>3096</v>
      </c>
      <c r="B3097" s="2" t="s">
        <v>3137</v>
      </c>
      <c r="C3097" s="2">
        <v>35714</v>
      </c>
      <c r="D3097" t="s">
        <v>13</v>
      </c>
      <c r="E3097" t="s">
        <v>17</v>
      </c>
      <c r="F3097" s="3" t="s">
        <v>185</v>
      </c>
      <c r="G3097" s="3">
        <f t="shared" si="96"/>
        <v>2017</v>
      </c>
      <c r="H3097" s="3">
        <f t="shared" si="97"/>
        <v>21</v>
      </c>
      <c r="I3097" s="4" t="b">
        <v>0</v>
      </c>
      <c r="J3097">
        <v>24433.3425772201</v>
      </c>
      <c r="K3097">
        <v>7666.86199924583</v>
      </c>
      <c r="L3097">
        <v>3613.79542353406</v>
      </c>
    </row>
    <row r="3098" spans="1:12">
      <c r="A3098">
        <v>3097</v>
      </c>
      <c r="B3098" s="2" t="s">
        <v>3138</v>
      </c>
      <c r="C3098" s="2">
        <v>37381</v>
      </c>
      <c r="D3098" t="s">
        <v>13</v>
      </c>
      <c r="E3098" t="s">
        <v>19</v>
      </c>
      <c r="F3098" s="3" t="s">
        <v>185</v>
      </c>
      <c r="G3098" s="3">
        <f t="shared" si="96"/>
        <v>2017</v>
      </c>
      <c r="H3098" s="3">
        <f t="shared" si="97"/>
        <v>22</v>
      </c>
      <c r="I3098" s="4" t="b">
        <v>0</v>
      </c>
      <c r="J3098">
        <v>24808.6184927472</v>
      </c>
      <c r="K3098">
        <v>7792.26793665692</v>
      </c>
      <c r="L3098">
        <v>4780.11357059583</v>
      </c>
    </row>
    <row r="3099" spans="1:12">
      <c r="A3099">
        <v>3098</v>
      </c>
      <c r="B3099" s="2" t="s">
        <v>3139</v>
      </c>
      <c r="C3099" s="2">
        <v>37702</v>
      </c>
      <c r="D3099" t="s">
        <v>13</v>
      </c>
      <c r="E3099" t="s">
        <v>22</v>
      </c>
      <c r="F3099" s="3" t="s">
        <v>185</v>
      </c>
      <c r="G3099" s="3">
        <f t="shared" si="96"/>
        <v>2017</v>
      </c>
      <c r="H3099" s="3">
        <f t="shared" si="97"/>
        <v>23</v>
      </c>
      <c r="I3099" s="4" t="b">
        <v>0</v>
      </c>
      <c r="J3099">
        <v>25126.4400514024</v>
      </c>
      <c r="K3099">
        <v>7188.79617151416</v>
      </c>
      <c r="L3099">
        <v>5386.76377708349</v>
      </c>
    </row>
    <row r="3100" spans="1:12">
      <c r="A3100">
        <v>3099</v>
      </c>
      <c r="B3100" s="2" t="s">
        <v>3140</v>
      </c>
      <c r="C3100" s="2">
        <v>35773</v>
      </c>
      <c r="D3100" t="s">
        <v>13</v>
      </c>
      <c r="E3100" t="s">
        <v>24</v>
      </c>
      <c r="F3100" s="3" t="s">
        <v>185</v>
      </c>
      <c r="G3100" s="3">
        <f t="shared" si="96"/>
        <v>2017</v>
      </c>
      <c r="H3100" s="3">
        <f t="shared" si="97"/>
        <v>24</v>
      </c>
      <c r="I3100" s="4" t="b">
        <v>0</v>
      </c>
      <c r="J3100">
        <v>25368.2810333417</v>
      </c>
      <c r="K3100">
        <v>6946.93916670619</v>
      </c>
      <c r="L3100">
        <v>3457.77979995209</v>
      </c>
    </row>
    <row r="3101" spans="1:12">
      <c r="A3101">
        <v>3100</v>
      </c>
      <c r="B3101" s="2" t="s">
        <v>3141</v>
      </c>
      <c r="C3101" s="2">
        <v>36620</v>
      </c>
      <c r="D3101" t="s">
        <v>13</v>
      </c>
      <c r="E3101" t="s">
        <v>26</v>
      </c>
      <c r="F3101" s="3" t="s">
        <v>185</v>
      </c>
      <c r="G3101" s="3">
        <f t="shared" si="96"/>
        <v>2017</v>
      </c>
      <c r="H3101" s="3">
        <f t="shared" si="97"/>
        <v>25</v>
      </c>
      <c r="I3101" s="3" t="s">
        <v>210</v>
      </c>
      <c r="J3101">
        <v>25474.3987152701</v>
      </c>
      <c r="K3101">
        <v>9134.43881934941</v>
      </c>
      <c r="L3101">
        <v>2011.16246538054</v>
      </c>
    </row>
    <row r="3102" spans="1:12">
      <c r="A3102">
        <v>3101</v>
      </c>
      <c r="B3102" s="2" t="s">
        <v>3142</v>
      </c>
      <c r="C3102" s="2">
        <v>35379</v>
      </c>
      <c r="D3102" t="s">
        <v>13</v>
      </c>
      <c r="E3102" t="s">
        <v>28</v>
      </c>
      <c r="F3102" s="3" t="s">
        <v>185</v>
      </c>
      <c r="G3102" s="3">
        <f t="shared" si="96"/>
        <v>2017</v>
      </c>
      <c r="H3102" s="3">
        <f t="shared" si="97"/>
        <v>26</v>
      </c>
      <c r="I3102" s="4" t="b">
        <v>0</v>
      </c>
      <c r="J3102">
        <v>25480.9245436775</v>
      </c>
      <c r="K3102">
        <v>10403.0684626116</v>
      </c>
      <c r="L3102">
        <v>-504.99300628905</v>
      </c>
    </row>
    <row r="3103" spans="1:12">
      <c r="A3103">
        <v>3102</v>
      </c>
      <c r="B3103" s="2" t="s">
        <v>3143</v>
      </c>
      <c r="C3103" s="2">
        <v>35361</v>
      </c>
      <c r="D3103" t="s">
        <v>13</v>
      </c>
      <c r="E3103" t="s">
        <v>14</v>
      </c>
      <c r="F3103" s="3" t="s">
        <v>185</v>
      </c>
      <c r="G3103" s="3">
        <f t="shared" si="96"/>
        <v>2017</v>
      </c>
      <c r="H3103" s="3">
        <f t="shared" si="97"/>
        <v>27</v>
      </c>
      <c r="I3103" s="4" t="b">
        <v>0</v>
      </c>
      <c r="J3103">
        <v>25430.501985735</v>
      </c>
      <c r="K3103">
        <v>7716.87277507995</v>
      </c>
      <c r="L3103">
        <v>2213.62523918503</v>
      </c>
    </row>
    <row r="3104" spans="1:12">
      <c r="A3104">
        <v>3103</v>
      </c>
      <c r="B3104" s="2" t="s">
        <v>3144</v>
      </c>
      <c r="C3104" s="2">
        <v>36340</v>
      </c>
      <c r="D3104" t="s">
        <v>13</v>
      </c>
      <c r="E3104" t="s">
        <v>17</v>
      </c>
      <c r="F3104" s="3" t="s">
        <v>185</v>
      </c>
      <c r="G3104" s="3">
        <f t="shared" si="96"/>
        <v>2017</v>
      </c>
      <c r="H3104" s="3">
        <f t="shared" si="97"/>
        <v>28</v>
      </c>
      <c r="I3104" s="4" t="b">
        <v>0</v>
      </c>
      <c r="J3104">
        <v>25368.0748095528</v>
      </c>
      <c r="K3104">
        <v>7293.00690500984</v>
      </c>
      <c r="L3104">
        <v>3678.91828543739</v>
      </c>
    </row>
    <row r="3105" spans="1:12">
      <c r="A3105">
        <v>3104</v>
      </c>
      <c r="B3105" s="2" t="s">
        <v>3145</v>
      </c>
      <c r="C3105" s="2">
        <v>36619</v>
      </c>
      <c r="D3105" t="s">
        <v>13</v>
      </c>
      <c r="E3105" t="s">
        <v>19</v>
      </c>
      <c r="F3105" s="3" t="s">
        <v>185</v>
      </c>
      <c r="G3105" s="3">
        <f t="shared" si="96"/>
        <v>2017</v>
      </c>
      <c r="H3105" s="3">
        <f t="shared" si="97"/>
        <v>29</v>
      </c>
      <c r="I3105" s="4" t="b">
        <v>0</v>
      </c>
      <c r="J3105">
        <v>25290.8343321396</v>
      </c>
      <c r="K3105">
        <v>6577.78288096067</v>
      </c>
      <c r="L3105">
        <v>4750.38278689977</v>
      </c>
    </row>
    <row r="3106" spans="1:12">
      <c r="A3106">
        <v>3105</v>
      </c>
      <c r="B3106" s="2" t="s">
        <v>3146</v>
      </c>
      <c r="C3106" s="2">
        <v>34704</v>
      </c>
      <c r="D3106" t="s">
        <v>13</v>
      </c>
      <c r="E3106" t="s">
        <v>22</v>
      </c>
      <c r="F3106" s="3" t="s">
        <v>185</v>
      </c>
      <c r="G3106" s="3">
        <f t="shared" si="96"/>
        <v>2017</v>
      </c>
      <c r="H3106" s="3">
        <f t="shared" si="97"/>
        <v>30</v>
      </c>
      <c r="I3106" s="4" t="b">
        <v>0</v>
      </c>
      <c r="J3106">
        <v>25117.451090293</v>
      </c>
      <c r="K3106">
        <v>4094.6364265035</v>
      </c>
      <c r="L3106">
        <v>5491.91248320353</v>
      </c>
    </row>
    <row r="3107" spans="1:12">
      <c r="A3107">
        <v>3106</v>
      </c>
      <c r="B3107" s="2" t="s">
        <v>3147</v>
      </c>
      <c r="C3107" s="2">
        <v>35314</v>
      </c>
      <c r="D3107" t="s">
        <v>13</v>
      </c>
      <c r="E3107" t="s">
        <v>24</v>
      </c>
      <c r="F3107" s="3" t="s">
        <v>185</v>
      </c>
      <c r="G3107" s="3">
        <f t="shared" si="96"/>
        <v>2017</v>
      </c>
      <c r="H3107" s="3">
        <f t="shared" si="97"/>
        <v>31</v>
      </c>
      <c r="I3107" s="4" t="b">
        <v>0</v>
      </c>
      <c r="J3107">
        <v>24772.4371481358</v>
      </c>
      <c r="K3107">
        <v>7104.43010601542</v>
      </c>
      <c r="L3107">
        <v>3437.13274584879</v>
      </c>
    </row>
    <row r="3108" spans="1:12">
      <c r="A3108">
        <v>3107</v>
      </c>
      <c r="B3108" s="2" t="s">
        <v>3148</v>
      </c>
      <c r="C3108" s="2">
        <v>33927</v>
      </c>
      <c r="D3108" t="s">
        <v>13</v>
      </c>
      <c r="E3108" t="s">
        <v>26</v>
      </c>
      <c r="F3108" s="3" t="s">
        <v>218</v>
      </c>
      <c r="G3108" s="3">
        <f t="shared" si="96"/>
        <v>2018</v>
      </c>
      <c r="H3108" s="3">
        <f t="shared" si="97"/>
        <v>1</v>
      </c>
      <c r="I3108" s="3" t="s">
        <v>219</v>
      </c>
      <c r="J3108">
        <v>24277.7524478203</v>
      </c>
      <c r="K3108">
        <v>7774.73326485974</v>
      </c>
      <c r="L3108">
        <v>1874.51428732</v>
      </c>
    </row>
    <row r="3109" spans="1:12">
      <c r="A3109">
        <v>3108</v>
      </c>
      <c r="B3109" s="2" t="s">
        <v>3149</v>
      </c>
      <c r="C3109" s="2">
        <v>35308</v>
      </c>
      <c r="D3109" t="s">
        <v>13</v>
      </c>
      <c r="E3109" t="s">
        <v>28</v>
      </c>
      <c r="F3109" s="3" t="s">
        <v>218</v>
      </c>
      <c r="G3109" s="3">
        <f t="shared" si="96"/>
        <v>2018</v>
      </c>
      <c r="H3109" s="3">
        <f t="shared" si="97"/>
        <v>2</v>
      </c>
      <c r="I3109" s="4" t="b">
        <v>0</v>
      </c>
      <c r="J3109">
        <v>23768.3036639389</v>
      </c>
      <c r="K3109">
        <v>12080.5389662659</v>
      </c>
      <c r="L3109">
        <v>-540.84263020474</v>
      </c>
    </row>
    <row r="3110" spans="1:12">
      <c r="A3110">
        <v>3109</v>
      </c>
      <c r="B3110" s="2" t="s">
        <v>3150</v>
      </c>
      <c r="C3110" s="2">
        <v>33273</v>
      </c>
      <c r="D3110" t="s">
        <v>13</v>
      </c>
      <c r="E3110" t="s">
        <v>14</v>
      </c>
      <c r="F3110" s="3" t="s">
        <v>218</v>
      </c>
      <c r="G3110" s="3">
        <f t="shared" si="96"/>
        <v>2018</v>
      </c>
      <c r="H3110" s="3">
        <f t="shared" si="97"/>
        <v>3</v>
      </c>
      <c r="I3110" s="4" t="b">
        <v>0</v>
      </c>
      <c r="J3110">
        <v>23312.3998017859</v>
      </c>
      <c r="K3110">
        <v>7687.44323142865</v>
      </c>
      <c r="L3110">
        <v>2273.15696678544</v>
      </c>
    </row>
    <row r="3111" spans="1:12">
      <c r="A3111">
        <v>3110</v>
      </c>
      <c r="B3111" s="2" t="s">
        <v>3151</v>
      </c>
      <c r="C3111" s="2">
        <v>32920</v>
      </c>
      <c r="D3111" t="s">
        <v>13</v>
      </c>
      <c r="E3111" t="s">
        <v>17</v>
      </c>
      <c r="F3111" s="3" t="s">
        <v>218</v>
      </c>
      <c r="G3111" s="3">
        <f t="shared" si="96"/>
        <v>2018</v>
      </c>
      <c r="H3111" s="3">
        <f t="shared" si="97"/>
        <v>4</v>
      </c>
      <c r="I3111" s="4" t="b">
        <v>0</v>
      </c>
      <c r="J3111">
        <v>22728.3637336999</v>
      </c>
      <c r="K3111">
        <v>6437.04981596992</v>
      </c>
      <c r="L3111">
        <v>3754.58645033018</v>
      </c>
    </row>
    <row r="3112" spans="1:12">
      <c r="A3112">
        <v>3111</v>
      </c>
      <c r="B3112" s="2" t="s">
        <v>3152</v>
      </c>
      <c r="C3112" s="2">
        <v>34259</v>
      </c>
      <c r="D3112" t="s">
        <v>13</v>
      </c>
      <c r="E3112" t="s">
        <v>19</v>
      </c>
      <c r="F3112" s="3" t="s">
        <v>218</v>
      </c>
      <c r="G3112" s="3">
        <f t="shared" si="96"/>
        <v>2018</v>
      </c>
      <c r="H3112" s="3">
        <f t="shared" si="97"/>
        <v>5</v>
      </c>
      <c r="I3112" s="4" t="b">
        <v>0</v>
      </c>
      <c r="J3112">
        <v>21941.3669520974</v>
      </c>
      <c r="K3112">
        <v>7617.30034325291</v>
      </c>
      <c r="L3112">
        <v>4700.33270464967</v>
      </c>
    </row>
    <row r="3113" spans="1:12">
      <c r="A3113">
        <v>3112</v>
      </c>
      <c r="B3113" s="2" t="s">
        <v>3153</v>
      </c>
      <c r="C3113" s="2">
        <v>34203</v>
      </c>
      <c r="D3113" t="s">
        <v>13</v>
      </c>
      <c r="E3113" t="s">
        <v>22</v>
      </c>
      <c r="F3113" s="3" t="s">
        <v>218</v>
      </c>
      <c r="G3113" s="3">
        <f t="shared" si="96"/>
        <v>2018</v>
      </c>
      <c r="H3113" s="3">
        <f t="shared" si="97"/>
        <v>6</v>
      </c>
      <c r="I3113" s="4" t="b">
        <v>0</v>
      </c>
      <c r="J3113">
        <v>21137.9665891413</v>
      </c>
      <c r="K3113">
        <v>7449.07348878922</v>
      </c>
      <c r="L3113">
        <v>5615.95992206946</v>
      </c>
    </row>
    <row r="3114" spans="1:12">
      <c r="A3114">
        <v>3113</v>
      </c>
      <c r="B3114" s="2" t="s">
        <v>3154</v>
      </c>
      <c r="C3114" s="2">
        <v>33971</v>
      </c>
      <c r="D3114" t="s">
        <v>13</v>
      </c>
      <c r="E3114" t="s">
        <v>24</v>
      </c>
      <c r="F3114" s="3" t="s">
        <v>218</v>
      </c>
      <c r="G3114" s="3">
        <f t="shared" si="96"/>
        <v>2018</v>
      </c>
      <c r="H3114" s="3">
        <f t="shared" si="97"/>
        <v>7</v>
      </c>
      <c r="I3114" s="4" t="b">
        <v>0</v>
      </c>
      <c r="J3114">
        <v>20400.9589926983</v>
      </c>
      <c r="K3114">
        <v>10182.7793920622</v>
      </c>
      <c r="L3114">
        <v>3387.26161523949</v>
      </c>
    </row>
    <row r="3115" spans="1:12">
      <c r="A3115">
        <v>3114</v>
      </c>
      <c r="B3115" s="2" t="s">
        <v>3155</v>
      </c>
      <c r="C3115" s="2">
        <v>28411</v>
      </c>
      <c r="D3115" t="s">
        <v>13</v>
      </c>
      <c r="E3115" t="s">
        <v>26</v>
      </c>
      <c r="F3115" s="3" t="s">
        <v>218</v>
      </c>
      <c r="G3115" s="3">
        <f t="shared" si="96"/>
        <v>2018</v>
      </c>
      <c r="H3115" s="3">
        <f t="shared" si="97"/>
        <v>8</v>
      </c>
      <c r="I3115" s="4" t="b">
        <v>0</v>
      </c>
      <c r="J3115">
        <v>19645.2680910638</v>
      </c>
      <c r="K3115">
        <v>6985.77813531876</v>
      </c>
      <c r="L3115">
        <v>1779.95377361741</v>
      </c>
    </row>
    <row r="3116" spans="1:12">
      <c r="A3116">
        <v>3115</v>
      </c>
      <c r="B3116" s="2" t="s">
        <v>3156</v>
      </c>
      <c r="C3116" s="2">
        <v>25258</v>
      </c>
      <c r="D3116" t="s">
        <v>13</v>
      </c>
      <c r="E3116" t="s">
        <v>28</v>
      </c>
      <c r="F3116" s="3" t="s">
        <v>218</v>
      </c>
      <c r="G3116" s="3">
        <f t="shared" si="96"/>
        <v>2018</v>
      </c>
      <c r="H3116" s="3">
        <f t="shared" si="97"/>
        <v>9</v>
      </c>
      <c r="I3116" s="4" t="b">
        <v>0</v>
      </c>
      <c r="J3116">
        <v>18942.763210008</v>
      </c>
      <c r="K3116">
        <v>6859.34224489899</v>
      </c>
      <c r="L3116">
        <v>-544.10545490699</v>
      </c>
    </row>
    <row r="3117" spans="1:12">
      <c r="A3117">
        <v>3116</v>
      </c>
      <c r="B3117" s="2" t="s">
        <v>3157</v>
      </c>
      <c r="C3117" s="2">
        <v>27441</v>
      </c>
      <c r="D3117" t="s">
        <v>13</v>
      </c>
      <c r="E3117" t="s">
        <v>14</v>
      </c>
      <c r="F3117" s="3" t="s">
        <v>218</v>
      </c>
      <c r="G3117" s="3">
        <f t="shared" si="96"/>
        <v>2018</v>
      </c>
      <c r="H3117" s="3">
        <f t="shared" si="97"/>
        <v>10</v>
      </c>
      <c r="I3117" s="4" t="b">
        <v>0</v>
      </c>
      <c r="J3117">
        <v>18384.6625537302</v>
      </c>
      <c r="K3117">
        <v>6831.96372662675</v>
      </c>
      <c r="L3117">
        <v>2224.37371964302</v>
      </c>
    </row>
    <row r="3118" spans="1:12">
      <c r="A3118">
        <v>3117</v>
      </c>
      <c r="B3118" s="2" t="s">
        <v>3158</v>
      </c>
      <c r="C3118" s="2">
        <v>28688</v>
      </c>
      <c r="D3118" t="s">
        <v>13</v>
      </c>
      <c r="E3118" t="s">
        <v>17</v>
      </c>
      <c r="F3118" s="3" t="s">
        <v>218</v>
      </c>
      <c r="G3118" s="3">
        <f t="shared" si="96"/>
        <v>2018</v>
      </c>
      <c r="H3118" s="3">
        <f t="shared" si="97"/>
        <v>11</v>
      </c>
      <c r="I3118" s="4" t="b">
        <v>0</v>
      </c>
      <c r="J3118">
        <v>17984.9463780626</v>
      </c>
      <c r="K3118">
        <v>6861.01172292637</v>
      </c>
      <c r="L3118">
        <v>3842.041899011</v>
      </c>
    </row>
    <row r="3119" spans="1:12">
      <c r="A3119">
        <v>3118</v>
      </c>
      <c r="B3119" s="2" t="s">
        <v>3159</v>
      </c>
      <c r="C3119" s="2">
        <v>28928</v>
      </c>
      <c r="D3119" t="s">
        <v>13</v>
      </c>
      <c r="E3119" t="s">
        <v>19</v>
      </c>
      <c r="F3119" s="3" t="s">
        <v>218</v>
      </c>
      <c r="G3119" s="3">
        <f t="shared" si="96"/>
        <v>2018</v>
      </c>
      <c r="H3119" s="3">
        <f t="shared" si="97"/>
        <v>12</v>
      </c>
      <c r="I3119" s="4" t="b">
        <v>0</v>
      </c>
      <c r="J3119">
        <v>17659.8890619457</v>
      </c>
      <c r="K3119">
        <v>6602.06664668548</v>
      </c>
      <c r="L3119">
        <v>4666.04429136878</v>
      </c>
    </row>
    <row r="3120" spans="1:12">
      <c r="A3120">
        <v>3119</v>
      </c>
      <c r="B3120" s="2" t="s">
        <v>3160</v>
      </c>
      <c r="C3120" s="2">
        <v>29996</v>
      </c>
      <c r="D3120" t="s">
        <v>13</v>
      </c>
      <c r="E3120" t="s">
        <v>22</v>
      </c>
      <c r="F3120" s="3" t="s">
        <v>218</v>
      </c>
      <c r="G3120" s="3">
        <f t="shared" si="96"/>
        <v>2018</v>
      </c>
      <c r="H3120" s="3">
        <f t="shared" si="97"/>
        <v>13</v>
      </c>
      <c r="I3120" s="4" t="b">
        <v>0</v>
      </c>
      <c r="J3120">
        <v>17306.5716983922</v>
      </c>
      <c r="K3120">
        <v>6923.31886750023</v>
      </c>
      <c r="L3120">
        <v>5766.10943410759</v>
      </c>
    </row>
    <row r="3121" spans="1:12">
      <c r="A3121">
        <v>3120</v>
      </c>
      <c r="B3121" s="2" t="s">
        <v>3161</v>
      </c>
      <c r="C3121" s="2">
        <v>27763</v>
      </c>
      <c r="D3121" t="s">
        <v>13</v>
      </c>
      <c r="E3121" t="s">
        <v>24</v>
      </c>
      <c r="F3121" s="3" t="s">
        <v>218</v>
      </c>
      <c r="G3121" s="3">
        <f t="shared" si="96"/>
        <v>2018</v>
      </c>
      <c r="H3121" s="3">
        <f t="shared" si="97"/>
        <v>14</v>
      </c>
      <c r="I3121" s="4" t="b">
        <v>0</v>
      </c>
      <c r="J3121">
        <v>16949.8214464975</v>
      </c>
      <c r="K3121">
        <v>7473.80908611845</v>
      </c>
      <c r="L3121">
        <v>3339.36946738401</v>
      </c>
    </row>
    <row r="3122" spans="1:12">
      <c r="A3122">
        <v>3121</v>
      </c>
      <c r="B3122" s="2" t="s">
        <v>3162</v>
      </c>
      <c r="C3122" s="2">
        <v>25677</v>
      </c>
      <c r="D3122" t="s">
        <v>13</v>
      </c>
      <c r="E3122" t="s">
        <v>26</v>
      </c>
      <c r="F3122" s="3" t="s">
        <v>218</v>
      </c>
      <c r="G3122" s="3">
        <f t="shared" si="96"/>
        <v>2018</v>
      </c>
      <c r="H3122" s="3">
        <f t="shared" si="97"/>
        <v>15</v>
      </c>
      <c r="I3122" s="3" t="s">
        <v>237</v>
      </c>
      <c r="J3122">
        <v>16620.6675348024</v>
      </c>
      <c r="K3122">
        <v>7338.16254762656</v>
      </c>
      <c r="L3122">
        <v>1718.16991757101</v>
      </c>
    </row>
    <row r="3123" spans="1:12">
      <c r="A3123">
        <v>3122</v>
      </c>
      <c r="B3123" s="2" t="s">
        <v>3163</v>
      </c>
      <c r="C3123" s="2">
        <v>22420</v>
      </c>
      <c r="D3123" t="s">
        <v>13</v>
      </c>
      <c r="E3123" t="s">
        <v>28</v>
      </c>
      <c r="F3123" s="3" t="s">
        <v>218</v>
      </c>
      <c r="G3123" s="3">
        <f t="shared" si="96"/>
        <v>2018</v>
      </c>
      <c r="H3123" s="3">
        <f t="shared" si="97"/>
        <v>16</v>
      </c>
      <c r="I3123" s="4" t="b">
        <v>0</v>
      </c>
      <c r="J3123">
        <v>16320.6648702615</v>
      </c>
      <c r="K3123">
        <v>6646.70139748896</v>
      </c>
      <c r="L3123">
        <v>-547.36626775046</v>
      </c>
    </row>
    <row r="3124" spans="1:12">
      <c r="A3124">
        <v>3123</v>
      </c>
      <c r="B3124" s="2" t="s">
        <v>3164</v>
      </c>
      <c r="C3124" s="2">
        <v>25027</v>
      </c>
      <c r="D3124" t="s">
        <v>13</v>
      </c>
      <c r="E3124" t="s">
        <v>14</v>
      </c>
      <c r="F3124" s="3" t="s">
        <v>218</v>
      </c>
      <c r="G3124" s="3">
        <f t="shared" si="96"/>
        <v>2018</v>
      </c>
      <c r="H3124" s="3">
        <f t="shared" si="97"/>
        <v>17</v>
      </c>
      <c r="I3124" s="4" t="b">
        <v>0</v>
      </c>
      <c r="J3124">
        <v>16047.6977740043</v>
      </c>
      <c r="K3124">
        <v>6876.04015906853</v>
      </c>
      <c r="L3124">
        <v>2103.26206692713</v>
      </c>
    </row>
    <row r="3125" spans="1:12">
      <c r="A3125">
        <v>3124</v>
      </c>
      <c r="B3125" s="2" t="s">
        <v>3165</v>
      </c>
      <c r="C3125" s="2">
        <v>26191</v>
      </c>
      <c r="D3125" t="s">
        <v>13</v>
      </c>
      <c r="E3125" t="s">
        <v>17</v>
      </c>
      <c r="F3125" s="3" t="s">
        <v>218</v>
      </c>
      <c r="G3125" s="3">
        <f t="shared" si="96"/>
        <v>2018</v>
      </c>
      <c r="H3125" s="3">
        <f t="shared" si="97"/>
        <v>18</v>
      </c>
      <c r="I3125" s="4" t="b">
        <v>0</v>
      </c>
      <c r="J3125">
        <v>15799.3722025757</v>
      </c>
      <c r="K3125">
        <v>6481.98433682158</v>
      </c>
      <c r="L3125">
        <v>3909.64346060276</v>
      </c>
    </row>
    <row r="3126" spans="1:12">
      <c r="A3126">
        <v>3125</v>
      </c>
      <c r="B3126" s="2" t="s">
        <v>3166</v>
      </c>
      <c r="C3126" s="2">
        <v>27096</v>
      </c>
      <c r="D3126" t="s">
        <v>13</v>
      </c>
      <c r="E3126" t="s">
        <v>19</v>
      </c>
      <c r="F3126" s="3" t="s">
        <v>218</v>
      </c>
      <c r="G3126" s="3">
        <f t="shared" si="96"/>
        <v>2018</v>
      </c>
      <c r="H3126" s="3">
        <f t="shared" si="97"/>
        <v>19</v>
      </c>
      <c r="I3126" s="4" t="b">
        <v>0</v>
      </c>
      <c r="J3126">
        <v>15588.644988965</v>
      </c>
      <c r="K3126">
        <v>6837.8471036925</v>
      </c>
      <c r="L3126">
        <v>4669.50790734254</v>
      </c>
    </row>
    <row r="3127" spans="1:12">
      <c r="A3127">
        <v>3126</v>
      </c>
      <c r="B3127" s="2" t="s">
        <v>3167</v>
      </c>
      <c r="C3127" s="2">
        <v>28376</v>
      </c>
      <c r="D3127" t="s">
        <v>13</v>
      </c>
      <c r="E3127" t="s">
        <v>22</v>
      </c>
      <c r="F3127" s="3" t="s">
        <v>218</v>
      </c>
      <c r="G3127" s="3">
        <f t="shared" si="96"/>
        <v>2018</v>
      </c>
      <c r="H3127" s="3">
        <f t="shared" si="97"/>
        <v>20</v>
      </c>
      <c r="I3127" s="4" t="b">
        <v>0</v>
      </c>
      <c r="J3127">
        <v>15442.5457847641</v>
      </c>
      <c r="K3127">
        <v>7005.84086815239</v>
      </c>
      <c r="L3127">
        <v>5927.61334708349</v>
      </c>
    </row>
    <row r="3128" spans="1:12">
      <c r="A3128">
        <v>3127</v>
      </c>
      <c r="B3128" s="2" t="s">
        <v>3168</v>
      </c>
      <c r="C3128" s="2">
        <v>25633</v>
      </c>
      <c r="D3128" t="s">
        <v>13</v>
      </c>
      <c r="E3128" t="s">
        <v>24</v>
      </c>
      <c r="F3128" s="3" t="s">
        <v>218</v>
      </c>
      <c r="G3128" s="3">
        <f t="shared" si="96"/>
        <v>2018</v>
      </c>
      <c r="H3128" s="3">
        <f t="shared" si="97"/>
        <v>21</v>
      </c>
      <c r="I3128" s="4" t="b">
        <v>0</v>
      </c>
      <c r="J3128">
        <v>15364.5667129631</v>
      </c>
      <c r="K3128">
        <v>6967.72405414812</v>
      </c>
      <c r="L3128">
        <v>3300.70923288879</v>
      </c>
    </row>
    <row r="3129" spans="1:12">
      <c r="A3129">
        <v>3128</v>
      </c>
      <c r="B3129" s="2" t="s">
        <v>3169</v>
      </c>
      <c r="C3129" s="2">
        <v>22329</v>
      </c>
      <c r="D3129" t="s">
        <v>13</v>
      </c>
      <c r="E3129" t="s">
        <v>26</v>
      </c>
      <c r="F3129" s="3" t="s">
        <v>218</v>
      </c>
      <c r="G3129" s="3">
        <f t="shared" si="96"/>
        <v>2018</v>
      </c>
      <c r="H3129" s="3">
        <f t="shared" si="97"/>
        <v>22</v>
      </c>
      <c r="I3129" s="4" t="b">
        <v>0</v>
      </c>
      <c r="J3129">
        <v>15309.2855534838</v>
      </c>
      <c r="K3129">
        <v>5421.23529602076</v>
      </c>
      <c r="L3129">
        <v>1598.47915049542</v>
      </c>
    </row>
    <row r="3130" spans="1:12">
      <c r="A3130">
        <v>3129</v>
      </c>
      <c r="B3130" s="2" t="s">
        <v>3170</v>
      </c>
      <c r="C3130" s="2">
        <v>21960</v>
      </c>
      <c r="D3130" t="s">
        <v>13</v>
      </c>
      <c r="E3130" t="s">
        <v>28</v>
      </c>
      <c r="F3130" s="3" t="s">
        <v>218</v>
      </c>
      <c r="G3130" s="3">
        <f t="shared" si="96"/>
        <v>2018</v>
      </c>
      <c r="H3130" s="3">
        <f t="shared" si="97"/>
        <v>23</v>
      </c>
      <c r="I3130" s="4" t="b">
        <v>0</v>
      </c>
      <c r="J3130">
        <v>15251.1747067777</v>
      </c>
      <c r="K3130">
        <v>7241.75330620074</v>
      </c>
      <c r="L3130">
        <v>-532.92801297839</v>
      </c>
    </row>
    <row r="3131" spans="1:12">
      <c r="A3131">
        <v>3130</v>
      </c>
      <c r="B3131" s="2" t="s">
        <v>3171</v>
      </c>
      <c r="C3131" s="2">
        <v>24254</v>
      </c>
      <c r="D3131" t="s">
        <v>13</v>
      </c>
      <c r="E3131" t="s">
        <v>14</v>
      </c>
      <c r="F3131" s="3" t="s">
        <v>218</v>
      </c>
      <c r="G3131" s="3">
        <f t="shared" si="96"/>
        <v>2018</v>
      </c>
      <c r="H3131" s="3">
        <f t="shared" si="97"/>
        <v>24</v>
      </c>
      <c r="I3131" s="4" t="b">
        <v>0</v>
      </c>
      <c r="J3131">
        <v>15190.9141584012</v>
      </c>
      <c r="K3131">
        <v>7022.7686392864</v>
      </c>
      <c r="L3131">
        <v>2040.3172023124</v>
      </c>
    </row>
    <row r="3132" spans="1:12">
      <c r="A3132">
        <v>3131</v>
      </c>
      <c r="B3132" s="2" t="s">
        <v>3172</v>
      </c>
      <c r="C3132" s="2">
        <v>26554</v>
      </c>
      <c r="D3132" t="s">
        <v>13</v>
      </c>
      <c r="E3132" t="s">
        <v>17</v>
      </c>
      <c r="F3132" s="3" t="s">
        <v>218</v>
      </c>
      <c r="G3132" s="3">
        <f t="shared" si="96"/>
        <v>2018</v>
      </c>
      <c r="H3132" s="3">
        <f t="shared" si="97"/>
        <v>25</v>
      </c>
      <c r="I3132" s="4" t="b">
        <v>0</v>
      </c>
      <c r="J3132">
        <v>15142.8837407081</v>
      </c>
      <c r="K3132">
        <v>7442.48265336534</v>
      </c>
      <c r="L3132">
        <v>3968.63360592658</v>
      </c>
    </row>
    <row r="3133" spans="1:12">
      <c r="A3133">
        <v>3132</v>
      </c>
      <c r="B3133" s="2" t="s">
        <v>3173</v>
      </c>
      <c r="C3133" s="2">
        <v>26538</v>
      </c>
      <c r="D3133" t="s">
        <v>13</v>
      </c>
      <c r="E3133" t="s">
        <v>19</v>
      </c>
      <c r="F3133" s="3" t="s">
        <v>218</v>
      </c>
      <c r="G3133" s="3">
        <f t="shared" si="96"/>
        <v>2018</v>
      </c>
      <c r="H3133" s="3">
        <f t="shared" si="97"/>
        <v>26</v>
      </c>
      <c r="I3133" s="4" t="b">
        <v>0</v>
      </c>
      <c r="J3133">
        <v>15119.5181506734</v>
      </c>
      <c r="K3133">
        <v>6720.14051214086</v>
      </c>
      <c r="L3133">
        <v>4698.34133718577</v>
      </c>
    </row>
    <row r="3134" spans="1:12">
      <c r="A3134">
        <v>3133</v>
      </c>
      <c r="B3134" s="2" t="s">
        <v>3174</v>
      </c>
      <c r="C3134" s="2">
        <v>26785</v>
      </c>
      <c r="D3134" t="s">
        <v>13</v>
      </c>
      <c r="E3134" t="s">
        <v>22</v>
      </c>
      <c r="F3134" s="3" t="s">
        <v>218</v>
      </c>
      <c r="G3134" s="3">
        <f t="shared" si="96"/>
        <v>2018</v>
      </c>
      <c r="H3134" s="3">
        <f t="shared" si="97"/>
        <v>27</v>
      </c>
      <c r="I3134" s="4" t="b">
        <v>0</v>
      </c>
      <c r="J3134">
        <v>15159.3366772674</v>
      </c>
      <c r="K3134">
        <v>5567.03769191972</v>
      </c>
      <c r="L3134">
        <v>6058.62563081285</v>
      </c>
    </row>
    <row r="3135" spans="1:12">
      <c r="A3135">
        <v>3134</v>
      </c>
      <c r="B3135" s="2" t="s">
        <v>3175</v>
      </c>
      <c r="C3135" s="2">
        <v>23053</v>
      </c>
      <c r="D3135" t="s">
        <v>13</v>
      </c>
      <c r="E3135" t="s">
        <v>24</v>
      </c>
      <c r="F3135" s="3" t="s">
        <v>218</v>
      </c>
      <c r="G3135" s="3">
        <f t="shared" si="96"/>
        <v>2018</v>
      </c>
      <c r="H3135" s="3">
        <f t="shared" si="97"/>
        <v>28</v>
      </c>
      <c r="I3135" s="4" t="b">
        <v>0</v>
      </c>
      <c r="J3135">
        <v>15410.1034779514</v>
      </c>
      <c r="K3135">
        <v>4392.57717276503</v>
      </c>
      <c r="L3135">
        <v>3250.31934928359</v>
      </c>
    </row>
    <row r="3136" spans="1:12">
      <c r="A3136">
        <v>3135</v>
      </c>
      <c r="B3136" s="2" t="s">
        <v>3176</v>
      </c>
      <c r="C3136" s="2">
        <v>21433</v>
      </c>
      <c r="D3136" t="s">
        <v>13</v>
      </c>
      <c r="E3136" t="s">
        <v>26</v>
      </c>
      <c r="F3136" s="3" t="s">
        <v>218</v>
      </c>
      <c r="G3136" s="3">
        <f t="shared" si="96"/>
        <v>2018</v>
      </c>
      <c r="H3136" s="3">
        <f t="shared" si="97"/>
        <v>29</v>
      </c>
      <c r="I3136" s="4" t="b">
        <v>0</v>
      </c>
      <c r="J3136">
        <v>15974.5306530807</v>
      </c>
      <c r="K3136">
        <v>4034.83079669013</v>
      </c>
      <c r="L3136">
        <v>1423.63855022915</v>
      </c>
    </row>
    <row r="3137" spans="1:12">
      <c r="A3137">
        <v>3136</v>
      </c>
      <c r="B3137" s="2" t="s">
        <v>3177</v>
      </c>
      <c r="C3137" s="2">
        <v>20586</v>
      </c>
      <c r="D3137" t="s">
        <v>13</v>
      </c>
      <c r="E3137" t="s">
        <v>28</v>
      </c>
      <c r="F3137" s="3" t="s">
        <v>218</v>
      </c>
      <c r="G3137" s="3">
        <f t="shared" si="96"/>
        <v>2018</v>
      </c>
      <c r="H3137" s="3">
        <f t="shared" si="97"/>
        <v>30</v>
      </c>
      <c r="I3137" s="4" t="b">
        <v>0</v>
      </c>
      <c r="J3137">
        <v>16623.1998329088</v>
      </c>
      <c r="K3137">
        <v>4519.42868302801</v>
      </c>
      <c r="L3137">
        <v>-556.62851593679</v>
      </c>
    </row>
    <row r="3138" spans="1:12">
      <c r="A3138">
        <v>3137</v>
      </c>
      <c r="B3138" s="2" t="s">
        <v>3178</v>
      </c>
      <c r="C3138" s="2">
        <v>24858</v>
      </c>
      <c r="D3138" t="s">
        <v>13</v>
      </c>
      <c r="E3138" t="s">
        <v>14</v>
      </c>
      <c r="F3138" s="3" t="s">
        <v>218</v>
      </c>
      <c r="G3138" s="3">
        <f t="shared" si="96"/>
        <v>2018</v>
      </c>
      <c r="H3138" s="3">
        <f t="shared" si="97"/>
        <v>31</v>
      </c>
      <c r="I3138" s="4" t="b">
        <v>0</v>
      </c>
      <c r="J3138">
        <v>17036.7809964646</v>
      </c>
      <c r="K3138">
        <v>5757.4297898109</v>
      </c>
      <c r="L3138">
        <v>2063.78921372455</v>
      </c>
    </row>
    <row r="3139" spans="1:12">
      <c r="A3139">
        <v>3138</v>
      </c>
      <c r="B3139" s="2" t="s">
        <v>3179</v>
      </c>
      <c r="C3139" s="2">
        <v>28889</v>
      </c>
      <c r="D3139" t="s">
        <v>13</v>
      </c>
      <c r="E3139" t="s">
        <v>17</v>
      </c>
      <c r="F3139" s="3" t="s">
        <v>252</v>
      </c>
      <c r="G3139" s="3">
        <f t="shared" ref="G3139:G3202" si="98">YEAR(B3139)</f>
        <v>2018</v>
      </c>
      <c r="H3139" s="3">
        <f t="shared" ref="H3139:H3202" si="99">DAY(B3139)</f>
        <v>1</v>
      </c>
      <c r="I3139" s="4" t="b">
        <v>0</v>
      </c>
      <c r="J3139">
        <v>17188.1604330576</v>
      </c>
      <c r="K3139">
        <v>7664.54127597811</v>
      </c>
      <c r="L3139">
        <v>4036.29829096434</v>
      </c>
    </row>
    <row r="3140" spans="1:12">
      <c r="A3140">
        <v>3139</v>
      </c>
      <c r="B3140" s="2" t="s">
        <v>3180</v>
      </c>
      <c r="C3140" s="2">
        <v>29059</v>
      </c>
      <c r="D3140" t="s">
        <v>13</v>
      </c>
      <c r="E3140" t="s">
        <v>19</v>
      </c>
      <c r="F3140" s="3" t="s">
        <v>252</v>
      </c>
      <c r="G3140" s="3">
        <f t="shared" si="98"/>
        <v>2018</v>
      </c>
      <c r="H3140" s="3">
        <f t="shared" si="99"/>
        <v>2</v>
      </c>
      <c r="I3140" s="4" t="b">
        <v>0</v>
      </c>
      <c r="J3140">
        <v>17239.587334173</v>
      </c>
      <c r="K3140">
        <v>7059.61213956085</v>
      </c>
      <c r="L3140">
        <v>4759.80052626618</v>
      </c>
    </row>
    <row r="3141" spans="1:12">
      <c r="A3141">
        <v>3140</v>
      </c>
      <c r="B3141" s="2" t="s">
        <v>3181</v>
      </c>
      <c r="C3141" s="2">
        <v>30599</v>
      </c>
      <c r="D3141" t="s">
        <v>13</v>
      </c>
      <c r="E3141" t="s">
        <v>22</v>
      </c>
      <c r="F3141" s="3" t="s">
        <v>252</v>
      </c>
      <c r="G3141" s="3">
        <f t="shared" si="98"/>
        <v>2018</v>
      </c>
      <c r="H3141" s="3">
        <f t="shared" si="99"/>
        <v>3</v>
      </c>
      <c r="I3141" s="4" t="b">
        <v>0</v>
      </c>
      <c r="J3141">
        <v>17279.6735567167</v>
      </c>
      <c r="K3141">
        <v>7144.85977378956</v>
      </c>
      <c r="L3141">
        <v>6174.46666949374</v>
      </c>
    </row>
    <row r="3142" spans="1:12">
      <c r="A3142">
        <v>3141</v>
      </c>
      <c r="B3142" s="2" t="s">
        <v>3182</v>
      </c>
      <c r="C3142" s="2">
        <v>26741</v>
      </c>
      <c r="D3142" t="s">
        <v>13</v>
      </c>
      <c r="E3142" t="s">
        <v>24</v>
      </c>
      <c r="F3142" s="3" t="s">
        <v>252</v>
      </c>
      <c r="G3142" s="3">
        <f t="shared" si="98"/>
        <v>2018</v>
      </c>
      <c r="H3142" s="3">
        <f t="shared" si="99"/>
        <v>4</v>
      </c>
      <c r="I3142" s="4" t="b">
        <v>0</v>
      </c>
      <c r="J3142">
        <v>17343.4618248855</v>
      </c>
      <c r="K3142">
        <v>6230.3721315697</v>
      </c>
      <c r="L3142">
        <v>3167.16604354481</v>
      </c>
    </row>
    <row r="3143" spans="1:12">
      <c r="A3143">
        <v>3142</v>
      </c>
      <c r="B3143" s="2" t="s">
        <v>3183</v>
      </c>
      <c r="C3143" s="2">
        <v>25814</v>
      </c>
      <c r="D3143" t="s">
        <v>13</v>
      </c>
      <c r="E3143" t="s">
        <v>26</v>
      </c>
      <c r="F3143" s="3" t="s">
        <v>252</v>
      </c>
      <c r="G3143" s="3">
        <f t="shared" si="98"/>
        <v>2018</v>
      </c>
      <c r="H3143" s="3">
        <f t="shared" si="99"/>
        <v>5</v>
      </c>
      <c r="I3143" s="4" t="b">
        <v>0</v>
      </c>
      <c r="J3143">
        <v>17432.7748489878</v>
      </c>
      <c r="K3143">
        <v>7053.66490579359</v>
      </c>
      <c r="L3143">
        <v>1327.56024521864</v>
      </c>
    </row>
    <row r="3144" spans="1:12">
      <c r="A3144">
        <v>3143</v>
      </c>
      <c r="B3144" s="2" t="s">
        <v>3184</v>
      </c>
      <c r="C3144" s="2">
        <v>24001</v>
      </c>
      <c r="D3144" t="s">
        <v>13</v>
      </c>
      <c r="E3144" t="s">
        <v>28</v>
      </c>
      <c r="F3144" s="3" t="s">
        <v>252</v>
      </c>
      <c r="G3144" s="3">
        <f t="shared" si="98"/>
        <v>2018</v>
      </c>
      <c r="H3144" s="3">
        <f t="shared" si="99"/>
        <v>6</v>
      </c>
      <c r="I3144" s="4" t="b">
        <v>0</v>
      </c>
      <c r="J3144">
        <v>17567.3078148175</v>
      </c>
      <c r="K3144">
        <v>7095.99779805706</v>
      </c>
      <c r="L3144">
        <v>-662.30561287461</v>
      </c>
    </row>
    <row r="3145" spans="1:12">
      <c r="A3145">
        <v>3144</v>
      </c>
      <c r="B3145" s="2" t="s">
        <v>3185</v>
      </c>
      <c r="C3145" s="2">
        <v>25762</v>
      </c>
      <c r="D3145" t="s">
        <v>13</v>
      </c>
      <c r="E3145" t="s">
        <v>14</v>
      </c>
      <c r="F3145" s="3" t="s">
        <v>252</v>
      </c>
      <c r="G3145" s="3">
        <f t="shared" si="98"/>
        <v>2018</v>
      </c>
      <c r="H3145" s="3">
        <f t="shared" si="99"/>
        <v>7</v>
      </c>
      <c r="I3145" s="4" t="b">
        <v>0</v>
      </c>
      <c r="J3145">
        <v>17780.7023447562</v>
      </c>
      <c r="K3145">
        <v>5888.16824010394</v>
      </c>
      <c r="L3145">
        <v>2093.12941513985</v>
      </c>
    </row>
    <row r="3146" spans="1:12">
      <c r="A3146">
        <v>3145</v>
      </c>
      <c r="B3146" s="2" t="s">
        <v>3186</v>
      </c>
      <c r="C3146" s="2">
        <v>29196</v>
      </c>
      <c r="D3146" t="s">
        <v>13</v>
      </c>
      <c r="E3146" t="s">
        <v>17</v>
      </c>
      <c r="F3146" s="3" t="s">
        <v>252</v>
      </c>
      <c r="G3146" s="3">
        <f t="shared" si="98"/>
        <v>2018</v>
      </c>
      <c r="H3146" s="3">
        <f t="shared" si="99"/>
        <v>8</v>
      </c>
      <c r="I3146" s="4" t="b">
        <v>0</v>
      </c>
      <c r="J3146">
        <v>18048.0553722785</v>
      </c>
      <c r="K3146">
        <v>7071.08277814387</v>
      </c>
      <c r="L3146">
        <v>4076.86184957761</v>
      </c>
    </row>
    <row r="3147" spans="1:12">
      <c r="A3147">
        <v>3146</v>
      </c>
      <c r="B3147" s="2" t="s">
        <v>3187</v>
      </c>
      <c r="C3147" s="2">
        <v>29913</v>
      </c>
      <c r="D3147" t="s">
        <v>13</v>
      </c>
      <c r="E3147" t="s">
        <v>19</v>
      </c>
      <c r="F3147" s="3" t="s">
        <v>252</v>
      </c>
      <c r="G3147" s="3">
        <f t="shared" si="98"/>
        <v>2018</v>
      </c>
      <c r="H3147" s="3">
        <f t="shared" si="99"/>
        <v>9</v>
      </c>
      <c r="I3147" s="4" t="b">
        <v>0</v>
      </c>
      <c r="J3147">
        <v>18357.6287616349</v>
      </c>
      <c r="K3147">
        <v>6714.30518508819</v>
      </c>
      <c r="L3147">
        <v>4841.06605327693</v>
      </c>
    </row>
    <row r="3148" spans="1:12">
      <c r="A3148">
        <v>3147</v>
      </c>
      <c r="B3148" s="2" t="s">
        <v>3188</v>
      </c>
      <c r="C3148" s="2">
        <v>31890</v>
      </c>
      <c r="D3148" t="s">
        <v>13</v>
      </c>
      <c r="E3148" t="s">
        <v>22</v>
      </c>
      <c r="F3148" s="3" t="s">
        <v>252</v>
      </c>
      <c r="G3148" s="3">
        <f t="shared" si="98"/>
        <v>2018</v>
      </c>
      <c r="H3148" s="3">
        <f t="shared" si="99"/>
        <v>10</v>
      </c>
      <c r="I3148" s="4" t="b">
        <v>0</v>
      </c>
      <c r="J3148">
        <v>18694.3372045371</v>
      </c>
      <c r="K3148">
        <v>6901.29273231309</v>
      </c>
      <c r="L3148">
        <v>6294.37006314978</v>
      </c>
    </row>
    <row r="3149" spans="1:12">
      <c r="A3149">
        <v>3148</v>
      </c>
      <c r="B3149" s="2" t="s">
        <v>3189</v>
      </c>
      <c r="C3149" s="2">
        <v>29483</v>
      </c>
      <c r="D3149" t="s">
        <v>13</v>
      </c>
      <c r="E3149" t="s">
        <v>24</v>
      </c>
      <c r="F3149" s="3" t="s">
        <v>252</v>
      </c>
      <c r="G3149" s="3">
        <f t="shared" si="98"/>
        <v>2018</v>
      </c>
      <c r="H3149" s="3">
        <f t="shared" si="99"/>
        <v>11</v>
      </c>
      <c r="I3149" s="4" t="b">
        <v>0</v>
      </c>
      <c r="J3149">
        <v>19035.7400039038</v>
      </c>
      <c r="K3149">
        <v>7345.02691049529</v>
      </c>
      <c r="L3149">
        <v>3102.23308560087</v>
      </c>
    </row>
    <row r="3150" spans="1:12">
      <c r="A3150">
        <v>3149</v>
      </c>
      <c r="B3150" s="2" t="s">
        <v>3190</v>
      </c>
      <c r="C3150" s="2">
        <v>27330</v>
      </c>
      <c r="D3150" t="s">
        <v>13</v>
      </c>
      <c r="E3150" t="s">
        <v>26</v>
      </c>
      <c r="F3150" s="3" t="s">
        <v>252</v>
      </c>
      <c r="G3150" s="3">
        <f t="shared" si="98"/>
        <v>2018</v>
      </c>
      <c r="H3150" s="3">
        <f t="shared" si="99"/>
        <v>12</v>
      </c>
      <c r="I3150" s="4" t="b">
        <v>0</v>
      </c>
      <c r="J3150">
        <v>19376.0913338805</v>
      </c>
      <c r="K3150">
        <v>6670.35646893879</v>
      </c>
      <c r="L3150">
        <v>1283.55219718066</v>
      </c>
    </row>
    <row r="3151" spans="1:12">
      <c r="A3151">
        <v>3150</v>
      </c>
      <c r="B3151" s="2" t="s">
        <v>3191</v>
      </c>
      <c r="C3151" s="2">
        <v>26908</v>
      </c>
      <c r="D3151" t="s">
        <v>13</v>
      </c>
      <c r="E3151" t="s">
        <v>28</v>
      </c>
      <c r="F3151" s="3" t="s">
        <v>252</v>
      </c>
      <c r="G3151" s="3">
        <f t="shared" si="98"/>
        <v>2018</v>
      </c>
      <c r="H3151" s="3">
        <f t="shared" si="99"/>
        <v>13</v>
      </c>
      <c r="I3151" s="4" t="b">
        <v>0</v>
      </c>
      <c r="J3151">
        <v>19699.7611357972</v>
      </c>
      <c r="K3151">
        <v>7960.49769928967</v>
      </c>
      <c r="L3151">
        <v>-752.25883508683</v>
      </c>
    </row>
    <row r="3152" spans="1:12">
      <c r="A3152">
        <v>3151</v>
      </c>
      <c r="B3152" s="2" t="s">
        <v>3192</v>
      </c>
      <c r="C3152" s="2">
        <v>29299</v>
      </c>
      <c r="D3152" t="s">
        <v>13</v>
      </c>
      <c r="E3152" t="s">
        <v>14</v>
      </c>
      <c r="F3152" s="3" t="s">
        <v>252</v>
      </c>
      <c r="G3152" s="3">
        <f t="shared" si="98"/>
        <v>2018</v>
      </c>
      <c r="H3152" s="3">
        <f t="shared" si="99"/>
        <v>14</v>
      </c>
      <c r="I3152" s="4" t="b">
        <v>0</v>
      </c>
      <c r="J3152">
        <v>19976.1166809039</v>
      </c>
      <c r="K3152">
        <v>7233.8077464823</v>
      </c>
      <c r="L3152">
        <v>2089.07557261376</v>
      </c>
    </row>
    <row r="3153" spans="1:12">
      <c r="A3153">
        <v>3152</v>
      </c>
      <c r="B3153" s="2" t="s">
        <v>3193</v>
      </c>
      <c r="C3153" s="2">
        <v>30903</v>
      </c>
      <c r="D3153" t="s">
        <v>13</v>
      </c>
      <c r="E3153" t="s">
        <v>17</v>
      </c>
      <c r="F3153" s="3" t="s">
        <v>252</v>
      </c>
      <c r="G3153" s="3">
        <f t="shared" si="98"/>
        <v>2018</v>
      </c>
      <c r="H3153" s="3">
        <f t="shared" si="99"/>
        <v>15</v>
      </c>
      <c r="I3153" s="4" t="b">
        <v>0</v>
      </c>
      <c r="J3153">
        <v>20189.4485595309</v>
      </c>
      <c r="K3153">
        <v>6660.17931856487</v>
      </c>
      <c r="L3153">
        <v>4053.37212190425</v>
      </c>
    </row>
    <row r="3154" spans="1:12">
      <c r="A3154">
        <v>3153</v>
      </c>
      <c r="B3154" s="2" t="s">
        <v>3194</v>
      </c>
      <c r="C3154" s="2">
        <v>32750</v>
      </c>
      <c r="D3154" t="s">
        <v>13</v>
      </c>
      <c r="E3154" t="s">
        <v>19</v>
      </c>
      <c r="F3154" s="3" t="s">
        <v>252</v>
      </c>
      <c r="G3154" s="3">
        <f t="shared" si="98"/>
        <v>2018</v>
      </c>
      <c r="H3154" s="3">
        <f t="shared" si="99"/>
        <v>16</v>
      </c>
      <c r="I3154" s="4" t="b">
        <v>0</v>
      </c>
      <c r="J3154">
        <v>20338.132884487</v>
      </c>
      <c r="K3154">
        <v>7499.10177888346</v>
      </c>
      <c r="L3154">
        <v>4912.76533662952</v>
      </c>
    </row>
    <row r="3155" spans="1:12">
      <c r="A3155">
        <v>3154</v>
      </c>
      <c r="B3155" s="2" t="s">
        <v>3195</v>
      </c>
      <c r="C3155" s="2">
        <v>34324</v>
      </c>
      <c r="D3155" t="s">
        <v>13</v>
      </c>
      <c r="E3155" t="s">
        <v>22</v>
      </c>
      <c r="F3155" s="3" t="s">
        <v>252</v>
      </c>
      <c r="G3155" s="3">
        <f t="shared" si="98"/>
        <v>2018</v>
      </c>
      <c r="H3155" s="3">
        <f t="shared" si="99"/>
        <v>17</v>
      </c>
      <c r="I3155" s="4" t="b">
        <v>0</v>
      </c>
      <c r="J3155">
        <v>20368.6923541812</v>
      </c>
      <c r="K3155">
        <v>7571.38589011738</v>
      </c>
      <c r="L3155">
        <v>6383.92175570142</v>
      </c>
    </row>
    <row r="3156" spans="1:12">
      <c r="A3156">
        <v>3155</v>
      </c>
      <c r="B3156" s="2" t="s">
        <v>3196</v>
      </c>
      <c r="C3156" s="2">
        <v>32426</v>
      </c>
      <c r="D3156" t="s">
        <v>13</v>
      </c>
      <c r="E3156" t="s">
        <v>24</v>
      </c>
      <c r="F3156" s="3" t="s">
        <v>252</v>
      </c>
      <c r="G3156" s="3">
        <f t="shared" si="98"/>
        <v>2018</v>
      </c>
      <c r="H3156" s="3">
        <f t="shared" si="99"/>
        <v>18</v>
      </c>
      <c r="I3156" s="4" t="b">
        <v>0</v>
      </c>
      <c r="J3156">
        <v>20097.7402217206</v>
      </c>
      <c r="K3156">
        <v>9230.89040119707</v>
      </c>
      <c r="L3156">
        <v>3097.36937708229</v>
      </c>
    </row>
    <row r="3157" spans="1:12">
      <c r="A3157">
        <v>3156</v>
      </c>
      <c r="B3157" s="2" t="s">
        <v>3197</v>
      </c>
      <c r="C3157" s="2">
        <v>30478</v>
      </c>
      <c r="D3157" t="s">
        <v>13</v>
      </c>
      <c r="E3157" t="s">
        <v>26</v>
      </c>
      <c r="F3157" s="3" t="s">
        <v>252</v>
      </c>
      <c r="G3157" s="3">
        <f t="shared" si="98"/>
        <v>2018</v>
      </c>
      <c r="H3157" s="3">
        <f t="shared" si="99"/>
        <v>19</v>
      </c>
      <c r="I3157" s="3" t="s">
        <v>267</v>
      </c>
      <c r="J3157">
        <v>19456.4026957897</v>
      </c>
      <c r="K3157">
        <v>9742.96220904662</v>
      </c>
      <c r="L3157">
        <v>1278.63509516371</v>
      </c>
    </row>
    <row r="3158" spans="1:12">
      <c r="A3158">
        <v>3157</v>
      </c>
      <c r="B3158" s="2" t="s">
        <v>3198</v>
      </c>
      <c r="C3158" s="2">
        <v>27797</v>
      </c>
      <c r="D3158" t="s">
        <v>13</v>
      </c>
      <c r="E3158" t="s">
        <v>28</v>
      </c>
      <c r="F3158" s="3" t="s">
        <v>252</v>
      </c>
      <c r="G3158" s="3">
        <f t="shared" si="98"/>
        <v>2018</v>
      </c>
      <c r="H3158" s="3">
        <f t="shared" si="99"/>
        <v>20</v>
      </c>
      <c r="I3158" s="4" t="b">
        <v>0</v>
      </c>
      <c r="J3158">
        <v>18597.5682365886</v>
      </c>
      <c r="K3158">
        <v>10039.2161097163</v>
      </c>
      <c r="L3158">
        <v>-839.78434630492</v>
      </c>
    </row>
    <row r="3159" spans="1:12">
      <c r="A3159">
        <v>3158</v>
      </c>
      <c r="B3159" s="2" t="s">
        <v>3199</v>
      </c>
      <c r="C3159" s="2">
        <v>28279</v>
      </c>
      <c r="D3159" t="s">
        <v>13</v>
      </c>
      <c r="E3159" t="s">
        <v>14</v>
      </c>
      <c r="F3159" s="3" t="s">
        <v>252</v>
      </c>
      <c r="G3159" s="3">
        <f t="shared" si="98"/>
        <v>2018</v>
      </c>
      <c r="H3159" s="3">
        <f t="shared" si="99"/>
        <v>21</v>
      </c>
      <c r="I3159" s="4" t="b">
        <v>0</v>
      </c>
      <c r="J3159">
        <v>17849.3958983942</v>
      </c>
      <c r="K3159">
        <v>8343.02014766523</v>
      </c>
      <c r="L3159">
        <v>2086.58395394059</v>
      </c>
    </row>
    <row r="3160" spans="1:12">
      <c r="A3160">
        <v>3159</v>
      </c>
      <c r="B3160" s="2" t="s">
        <v>3200</v>
      </c>
      <c r="C3160" s="2">
        <v>28743</v>
      </c>
      <c r="D3160" t="s">
        <v>13</v>
      </c>
      <c r="E3160" t="s">
        <v>17</v>
      </c>
      <c r="F3160" s="3" t="s">
        <v>252</v>
      </c>
      <c r="G3160" s="3">
        <f t="shared" si="98"/>
        <v>2018</v>
      </c>
      <c r="H3160" s="3">
        <f t="shared" si="99"/>
        <v>22</v>
      </c>
      <c r="I3160" s="4" t="b">
        <v>0</v>
      </c>
      <c r="J3160">
        <v>17433.4349198115</v>
      </c>
      <c r="K3160">
        <v>7330.22003047714</v>
      </c>
      <c r="L3160">
        <v>3979.34504971136</v>
      </c>
    </row>
    <row r="3161" spans="1:12">
      <c r="A3161">
        <v>3160</v>
      </c>
      <c r="B3161" s="2" t="s">
        <v>3201</v>
      </c>
      <c r="C3161" s="2">
        <v>28984</v>
      </c>
      <c r="D3161" t="s">
        <v>13</v>
      </c>
      <c r="E3161" t="s">
        <v>19</v>
      </c>
      <c r="F3161" s="3" t="s">
        <v>252</v>
      </c>
      <c r="G3161" s="3">
        <f t="shared" si="98"/>
        <v>2018</v>
      </c>
      <c r="H3161" s="3">
        <f t="shared" si="99"/>
        <v>23</v>
      </c>
      <c r="I3161" s="4" t="b">
        <v>0</v>
      </c>
      <c r="J3161">
        <v>17292.6039026934</v>
      </c>
      <c r="K3161">
        <v>6760.83779719125</v>
      </c>
      <c r="L3161">
        <v>4930.55830011531</v>
      </c>
    </row>
    <row r="3162" spans="1:12">
      <c r="A3162">
        <v>3161</v>
      </c>
      <c r="B3162" s="2" t="s">
        <v>3202</v>
      </c>
      <c r="C3162" s="2">
        <v>30499</v>
      </c>
      <c r="D3162" t="s">
        <v>13</v>
      </c>
      <c r="E3162" t="s">
        <v>22</v>
      </c>
      <c r="F3162" s="3" t="s">
        <v>252</v>
      </c>
      <c r="G3162" s="3">
        <f t="shared" si="98"/>
        <v>2018</v>
      </c>
      <c r="H3162" s="3">
        <f t="shared" si="99"/>
        <v>24</v>
      </c>
      <c r="I3162" s="4" t="b">
        <v>0</v>
      </c>
      <c r="J3162">
        <v>17268.6869985294</v>
      </c>
      <c r="K3162">
        <v>6785.58560261822</v>
      </c>
      <c r="L3162">
        <v>6444.72739885236</v>
      </c>
    </row>
    <row r="3163" spans="1:12">
      <c r="A3163">
        <v>3162</v>
      </c>
      <c r="B3163" s="2" t="s">
        <v>3203</v>
      </c>
      <c r="C3163" s="2">
        <v>27254</v>
      </c>
      <c r="D3163" t="s">
        <v>13</v>
      </c>
      <c r="E3163" t="s">
        <v>24</v>
      </c>
      <c r="F3163" s="3" t="s">
        <v>252</v>
      </c>
      <c r="G3163" s="3">
        <f t="shared" si="98"/>
        <v>2018</v>
      </c>
      <c r="H3163" s="3">
        <f t="shared" si="99"/>
        <v>25</v>
      </c>
      <c r="I3163" s="4" t="b">
        <v>0</v>
      </c>
      <c r="J3163">
        <v>17311.4292411724</v>
      </c>
      <c r="K3163">
        <v>6773.71964575346</v>
      </c>
      <c r="L3163">
        <v>3168.85111307418</v>
      </c>
    </row>
    <row r="3164" spans="1:12">
      <c r="A3164">
        <v>3163</v>
      </c>
      <c r="B3164" s="2" t="s">
        <v>3204</v>
      </c>
      <c r="C3164" s="2">
        <v>24645</v>
      </c>
      <c r="D3164" t="s">
        <v>13</v>
      </c>
      <c r="E3164" t="s">
        <v>26</v>
      </c>
      <c r="F3164" s="3" t="s">
        <v>252</v>
      </c>
      <c r="G3164" s="3">
        <f t="shared" si="98"/>
        <v>2018</v>
      </c>
      <c r="H3164" s="3">
        <f t="shared" si="99"/>
        <v>26</v>
      </c>
      <c r="I3164" s="4" t="b">
        <v>0</v>
      </c>
      <c r="J3164">
        <v>17415.0256557957</v>
      </c>
      <c r="K3164">
        <v>5849.10591791746</v>
      </c>
      <c r="L3164">
        <v>1380.86842628687</v>
      </c>
    </row>
    <row r="3165" spans="1:12">
      <c r="A3165">
        <v>3164</v>
      </c>
      <c r="B3165" s="2" t="s">
        <v>3205</v>
      </c>
      <c r="C3165" s="2">
        <v>22845</v>
      </c>
      <c r="D3165" t="s">
        <v>13</v>
      </c>
      <c r="E3165" t="s">
        <v>28</v>
      </c>
      <c r="F3165" s="3" t="s">
        <v>252</v>
      </c>
      <c r="G3165" s="3">
        <f t="shared" si="98"/>
        <v>2018</v>
      </c>
      <c r="H3165" s="3">
        <f t="shared" si="99"/>
        <v>27</v>
      </c>
      <c r="I3165" s="4" t="b">
        <v>0</v>
      </c>
      <c r="J3165">
        <v>17560.8999299832</v>
      </c>
      <c r="K3165">
        <v>6254.63471093124</v>
      </c>
      <c r="L3165">
        <v>-970.5346409144</v>
      </c>
    </row>
    <row r="3166" spans="1:12">
      <c r="A3166">
        <v>3165</v>
      </c>
      <c r="B3166" s="2" t="s">
        <v>3206</v>
      </c>
      <c r="C3166" s="2">
        <v>27747</v>
      </c>
      <c r="D3166" t="s">
        <v>13</v>
      </c>
      <c r="E3166" t="s">
        <v>14</v>
      </c>
      <c r="F3166" s="3" t="s">
        <v>252</v>
      </c>
      <c r="G3166" s="3">
        <f t="shared" si="98"/>
        <v>2018</v>
      </c>
      <c r="H3166" s="3">
        <f t="shared" si="99"/>
        <v>28</v>
      </c>
      <c r="I3166" s="4" t="b">
        <v>0</v>
      </c>
      <c r="J3166">
        <v>17750.2772867281</v>
      </c>
      <c r="K3166">
        <v>7905.85792583049</v>
      </c>
      <c r="L3166">
        <v>2090.86478744137</v>
      </c>
    </row>
    <row r="3167" spans="1:12">
      <c r="A3167">
        <v>3166</v>
      </c>
      <c r="B3167" s="2" t="s">
        <v>3207</v>
      </c>
      <c r="C3167" s="2">
        <v>29211</v>
      </c>
      <c r="D3167" t="s">
        <v>13</v>
      </c>
      <c r="E3167" t="s">
        <v>17</v>
      </c>
      <c r="F3167" s="3" t="s">
        <v>282</v>
      </c>
      <c r="G3167" s="3">
        <f t="shared" si="98"/>
        <v>2018</v>
      </c>
      <c r="H3167" s="3">
        <f t="shared" si="99"/>
        <v>1</v>
      </c>
      <c r="I3167" s="4" t="b">
        <v>0</v>
      </c>
      <c r="J3167">
        <v>17993.5842579417</v>
      </c>
      <c r="K3167">
        <v>7342.37646269556</v>
      </c>
      <c r="L3167">
        <v>3875.03927936278</v>
      </c>
    </row>
    <row r="3168" spans="1:12">
      <c r="A3168">
        <v>3167</v>
      </c>
      <c r="B3168" s="2" t="s">
        <v>3208</v>
      </c>
      <c r="C3168" s="2">
        <v>30883</v>
      </c>
      <c r="D3168" t="s">
        <v>13</v>
      </c>
      <c r="E3168" t="s">
        <v>19</v>
      </c>
      <c r="F3168" s="3" t="s">
        <v>282</v>
      </c>
      <c r="G3168" s="3">
        <f t="shared" si="98"/>
        <v>2018</v>
      </c>
      <c r="H3168" s="3">
        <f t="shared" si="99"/>
        <v>2</v>
      </c>
      <c r="I3168" s="4" t="b">
        <v>0</v>
      </c>
      <c r="J3168">
        <v>18250.3261460966</v>
      </c>
      <c r="K3168">
        <v>7765.68909938217</v>
      </c>
      <c r="L3168">
        <v>4866.98475452123</v>
      </c>
    </row>
    <row r="3169" spans="1:12">
      <c r="A3169">
        <v>3168</v>
      </c>
      <c r="B3169" s="2" t="s">
        <v>3209</v>
      </c>
      <c r="C3169" s="2">
        <v>29547</v>
      </c>
      <c r="D3169" t="s">
        <v>13</v>
      </c>
      <c r="E3169" t="s">
        <v>22</v>
      </c>
      <c r="F3169" s="3" t="s">
        <v>282</v>
      </c>
      <c r="G3169" s="3">
        <f t="shared" si="98"/>
        <v>2018</v>
      </c>
      <c r="H3169" s="3">
        <f t="shared" si="99"/>
        <v>3</v>
      </c>
      <c r="I3169" s="4" t="b">
        <v>0</v>
      </c>
      <c r="J3169">
        <v>18461.0976684431</v>
      </c>
      <c r="K3169">
        <v>4608.56641468434</v>
      </c>
      <c r="L3169">
        <v>6477.33591687258</v>
      </c>
    </row>
    <row r="3170" spans="1:12">
      <c r="A3170">
        <v>3169</v>
      </c>
      <c r="B3170" s="2" t="s">
        <v>3210</v>
      </c>
      <c r="C3170" s="2">
        <v>28173</v>
      </c>
      <c r="D3170" t="s">
        <v>13</v>
      </c>
      <c r="E3170" t="s">
        <v>24</v>
      </c>
      <c r="F3170" s="3" t="s">
        <v>282</v>
      </c>
      <c r="G3170" s="3">
        <f t="shared" si="98"/>
        <v>2018</v>
      </c>
      <c r="H3170" s="3">
        <f t="shared" si="99"/>
        <v>4</v>
      </c>
      <c r="I3170" s="4" t="b">
        <v>0</v>
      </c>
      <c r="J3170">
        <v>18583.0083987087</v>
      </c>
      <c r="K3170">
        <v>6238.17726841573</v>
      </c>
      <c r="L3170">
        <v>3351.81433287562</v>
      </c>
    </row>
    <row r="3171" spans="1:12">
      <c r="A3171">
        <v>3170</v>
      </c>
      <c r="B3171" s="2" t="s">
        <v>3211</v>
      </c>
      <c r="C3171" s="2">
        <v>27400</v>
      </c>
      <c r="D3171" t="s">
        <v>13</v>
      </c>
      <c r="E3171" t="s">
        <v>26</v>
      </c>
      <c r="F3171" s="3" t="s">
        <v>282</v>
      </c>
      <c r="G3171" s="3">
        <f t="shared" si="98"/>
        <v>2018</v>
      </c>
      <c r="H3171" s="3">
        <f t="shared" si="99"/>
        <v>5</v>
      </c>
      <c r="I3171" s="4" t="b">
        <v>0</v>
      </c>
      <c r="J3171">
        <v>18636.3289211153</v>
      </c>
      <c r="K3171">
        <v>7242.63210929661</v>
      </c>
      <c r="L3171">
        <v>1521.0389695881</v>
      </c>
    </row>
    <row r="3172" spans="1:12">
      <c r="A3172">
        <v>3171</v>
      </c>
      <c r="B3172" s="2" t="s">
        <v>3212</v>
      </c>
      <c r="C3172" s="2">
        <v>24464</v>
      </c>
      <c r="D3172" t="s">
        <v>13</v>
      </c>
      <c r="E3172" t="s">
        <v>28</v>
      </c>
      <c r="F3172" s="3" t="s">
        <v>282</v>
      </c>
      <c r="G3172" s="3">
        <f t="shared" si="98"/>
        <v>2018</v>
      </c>
      <c r="H3172" s="3">
        <f t="shared" si="99"/>
        <v>6</v>
      </c>
      <c r="I3172" s="4" t="b">
        <v>0</v>
      </c>
      <c r="J3172">
        <v>18709.8146983631</v>
      </c>
      <c r="K3172">
        <v>6850.86115703328</v>
      </c>
      <c r="L3172">
        <v>-1096.67585539633</v>
      </c>
    </row>
    <row r="3173" spans="1:12">
      <c r="A3173">
        <v>3172</v>
      </c>
      <c r="B3173" s="2" t="s">
        <v>3213</v>
      </c>
      <c r="C3173" s="2">
        <v>27991</v>
      </c>
      <c r="D3173" t="s">
        <v>13</v>
      </c>
      <c r="E3173" t="s">
        <v>14</v>
      </c>
      <c r="F3173" s="3" t="s">
        <v>282</v>
      </c>
      <c r="G3173" s="3">
        <f t="shared" si="98"/>
        <v>2018</v>
      </c>
      <c r="H3173" s="3">
        <f t="shared" si="99"/>
        <v>7</v>
      </c>
      <c r="I3173" s="4" t="b">
        <v>0</v>
      </c>
      <c r="J3173">
        <v>18827.3976346656</v>
      </c>
      <c r="K3173">
        <v>7115.02923217776</v>
      </c>
      <c r="L3173">
        <v>2048.57313315665</v>
      </c>
    </row>
    <row r="3174" spans="1:12">
      <c r="A3174">
        <v>3173</v>
      </c>
      <c r="B3174" s="2" t="s">
        <v>3214</v>
      </c>
      <c r="C3174" s="2">
        <v>29445</v>
      </c>
      <c r="D3174" t="s">
        <v>13</v>
      </c>
      <c r="E3174" t="s">
        <v>17</v>
      </c>
      <c r="F3174" s="3" t="s">
        <v>282</v>
      </c>
      <c r="G3174" s="3">
        <f t="shared" si="98"/>
        <v>2018</v>
      </c>
      <c r="H3174" s="3">
        <f t="shared" si="99"/>
        <v>8</v>
      </c>
      <c r="I3174" s="4" t="b">
        <v>0</v>
      </c>
      <c r="J3174">
        <v>18979.0157186716</v>
      </c>
      <c r="K3174">
        <v>6674.92756535742</v>
      </c>
      <c r="L3174">
        <v>3791.05671597102</v>
      </c>
    </row>
    <row r="3175" spans="1:12">
      <c r="A3175">
        <v>3174</v>
      </c>
      <c r="B3175" s="2" t="s">
        <v>3215</v>
      </c>
      <c r="C3175" s="2">
        <v>33093</v>
      </c>
      <c r="D3175" t="s">
        <v>13</v>
      </c>
      <c r="E3175" t="s">
        <v>19</v>
      </c>
      <c r="F3175" s="3" t="s">
        <v>282</v>
      </c>
      <c r="G3175" s="3">
        <f t="shared" si="98"/>
        <v>2018</v>
      </c>
      <c r="H3175" s="3">
        <f t="shared" si="99"/>
        <v>9</v>
      </c>
      <c r="I3175" s="4" t="b">
        <v>0</v>
      </c>
      <c r="J3175">
        <v>19109.9822742047</v>
      </c>
      <c r="K3175">
        <v>9247.21886670572</v>
      </c>
      <c r="L3175">
        <v>4735.7988590896</v>
      </c>
    </row>
    <row r="3176" spans="1:12">
      <c r="A3176">
        <v>3175</v>
      </c>
      <c r="B3176" s="2" t="s">
        <v>3216</v>
      </c>
      <c r="C3176" s="2">
        <v>33599</v>
      </c>
      <c r="D3176" t="s">
        <v>13</v>
      </c>
      <c r="E3176" t="s">
        <v>22</v>
      </c>
      <c r="F3176" s="3" t="s">
        <v>282</v>
      </c>
      <c r="G3176" s="3">
        <f t="shared" si="98"/>
        <v>2018</v>
      </c>
      <c r="H3176" s="3">
        <f t="shared" si="99"/>
        <v>10</v>
      </c>
      <c r="I3176" s="4" t="b">
        <v>0</v>
      </c>
      <c r="J3176">
        <v>19156.3851175503</v>
      </c>
      <c r="K3176">
        <v>7975.30270410587</v>
      </c>
      <c r="L3176">
        <v>6467.31217834386</v>
      </c>
    </row>
    <row r="3177" spans="1:12">
      <c r="A3177">
        <v>3176</v>
      </c>
      <c r="B3177" s="2" t="s">
        <v>3217</v>
      </c>
      <c r="C3177" s="2">
        <v>31168</v>
      </c>
      <c r="D3177" t="s">
        <v>13</v>
      </c>
      <c r="E3177" t="s">
        <v>24</v>
      </c>
      <c r="F3177" s="3" t="s">
        <v>282</v>
      </c>
      <c r="G3177" s="3">
        <f t="shared" si="98"/>
        <v>2018</v>
      </c>
      <c r="H3177" s="3">
        <f t="shared" si="99"/>
        <v>11</v>
      </c>
      <c r="I3177" s="4" t="b">
        <v>0</v>
      </c>
      <c r="J3177">
        <v>19122.4860330716</v>
      </c>
      <c r="K3177">
        <v>8465.36307828886</v>
      </c>
      <c r="L3177">
        <v>3580.15088863958</v>
      </c>
    </row>
    <row r="3178" spans="1:12">
      <c r="A3178">
        <v>3177</v>
      </c>
      <c r="B3178" s="2" t="s">
        <v>3218</v>
      </c>
      <c r="C3178" s="2">
        <v>28054</v>
      </c>
      <c r="D3178" t="s">
        <v>13</v>
      </c>
      <c r="E3178" t="s">
        <v>26</v>
      </c>
      <c r="F3178" s="3" t="s">
        <v>282</v>
      </c>
      <c r="G3178" s="3">
        <f t="shared" si="98"/>
        <v>2018</v>
      </c>
      <c r="H3178" s="3">
        <f t="shared" si="99"/>
        <v>12</v>
      </c>
      <c r="I3178" s="4" t="b">
        <v>0</v>
      </c>
      <c r="J3178">
        <v>19033.5702273185</v>
      </c>
      <c r="K3178">
        <v>7317.89017163108</v>
      </c>
      <c r="L3178">
        <v>1702.5396010504</v>
      </c>
    </row>
    <row r="3179" spans="1:12">
      <c r="A3179">
        <v>3178</v>
      </c>
      <c r="B3179" s="2" t="s">
        <v>3219</v>
      </c>
      <c r="C3179" s="2">
        <v>24870</v>
      </c>
      <c r="D3179" t="s">
        <v>13</v>
      </c>
      <c r="E3179" t="s">
        <v>28</v>
      </c>
      <c r="F3179" s="3" t="s">
        <v>282</v>
      </c>
      <c r="G3179" s="3">
        <f t="shared" si="98"/>
        <v>2018</v>
      </c>
      <c r="H3179" s="3">
        <f t="shared" si="99"/>
        <v>13</v>
      </c>
      <c r="I3179" s="4" t="b">
        <v>0</v>
      </c>
      <c r="J3179">
        <v>18908.1221034099</v>
      </c>
      <c r="K3179">
        <v>7109.7907478011</v>
      </c>
      <c r="L3179">
        <v>-1147.912851211</v>
      </c>
    </row>
    <row r="3180" spans="1:12">
      <c r="A3180">
        <v>3179</v>
      </c>
      <c r="B3180" s="2" t="s">
        <v>3220</v>
      </c>
      <c r="C3180" s="2">
        <v>27384</v>
      </c>
      <c r="D3180" t="s">
        <v>13</v>
      </c>
      <c r="E3180" t="s">
        <v>14</v>
      </c>
      <c r="F3180" s="3" t="s">
        <v>282</v>
      </c>
      <c r="G3180" s="3">
        <f t="shared" si="98"/>
        <v>2018</v>
      </c>
      <c r="H3180" s="3">
        <f t="shared" si="99"/>
        <v>14</v>
      </c>
      <c r="I3180" s="4" t="b">
        <v>0</v>
      </c>
      <c r="J3180">
        <v>18776.480392315</v>
      </c>
      <c r="K3180">
        <v>6693.13095950266</v>
      </c>
      <c r="L3180">
        <v>1914.38864818237</v>
      </c>
    </row>
    <row r="3181" spans="1:12">
      <c r="A3181">
        <v>3180</v>
      </c>
      <c r="B3181" s="2" t="s">
        <v>3221</v>
      </c>
      <c r="C3181" s="2">
        <v>28650</v>
      </c>
      <c r="D3181" t="s">
        <v>13</v>
      </c>
      <c r="E3181" t="s">
        <v>17</v>
      </c>
      <c r="F3181" s="3" t="s">
        <v>282</v>
      </c>
      <c r="G3181" s="3">
        <f t="shared" si="98"/>
        <v>2018</v>
      </c>
      <c r="H3181" s="3">
        <f t="shared" si="99"/>
        <v>15</v>
      </c>
      <c r="I3181" s="4" t="b">
        <v>0</v>
      </c>
      <c r="J3181">
        <v>18664.7818334721</v>
      </c>
      <c r="K3181">
        <v>6222.30337872342</v>
      </c>
      <c r="L3181">
        <v>3762.9147878045</v>
      </c>
    </row>
    <row r="3182" spans="1:12">
      <c r="A3182">
        <v>3181</v>
      </c>
      <c r="B3182" s="2" t="s">
        <v>3222</v>
      </c>
      <c r="C3182" s="2">
        <v>30301</v>
      </c>
      <c r="D3182" t="s">
        <v>13</v>
      </c>
      <c r="E3182" t="s">
        <v>19</v>
      </c>
      <c r="F3182" s="3" t="s">
        <v>282</v>
      </c>
      <c r="G3182" s="3">
        <f t="shared" si="98"/>
        <v>2018</v>
      </c>
      <c r="H3182" s="3">
        <f t="shared" si="99"/>
        <v>16</v>
      </c>
      <c r="I3182" s="4" t="b">
        <v>0</v>
      </c>
      <c r="J3182">
        <v>18613.2947696461</v>
      </c>
      <c r="K3182">
        <v>7148.31321323997</v>
      </c>
      <c r="L3182">
        <v>4539.39201711388</v>
      </c>
    </row>
    <row r="3183" spans="1:12">
      <c r="A3183">
        <v>3182</v>
      </c>
      <c r="B3183" s="2" t="s">
        <v>3223</v>
      </c>
      <c r="C3183" s="2">
        <v>31371</v>
      </c>
      <c r="D3183" t="s">
        <v>13</v>
      </c>
      <c r="E3183" t="s">
        <v>22</v>
      </c>
      <c r="F3183" s="3" t="s">
        <v>282</v>
      </c>
      <c r="G3183" s="3">
        <f t="shared" si="98"/>
        <v>2018</v>
      </c>
      <c r="H3183" s="3">
        <f t="shared" si="99"/>
        <v>17</v>
      </c>
      <c r="I3183" s="4" t="b">
        <v>0</v>
      </c>
      <c r="J3183">
        <v>18705.7537979475</v>
      </c>
      <c r="K3183">
        <v>6302.49888938063</v>
      </c>
      <c r="L3183">
        <v>6362.74731267185</v>
      </c>
    </row>
    <row r="3184" spans="1:12">
      <c r="A3184">
        <v>3183</v>
      </c>
      <c r="B3184" s="2" t="s">
        <v>3224</v>
      </c>
      <c r="C3184" s="2">
        <v>29563</v>
      </c>
      <c r="D3184" t="s">
        <v>13</v>
      </c>
      <c r="E3184" t="s">
        <v>24</v>
      </c>
      <c r="F3184" s="3" t="s">
        <v>282</v>
      </c>
      <c r="G3184" s="3">
        <f t="shared" si="98"/>
        <v>2018</v>
      </c>
      <c r="H3184" s="3">
        <f t="shared" si="99"/>
        <v>18</v>
      </c>
      <c r="I3184" s="4" t="b">
        <v>0</v>
      </c>
      <c r="J3184">
        <v>18969.4524738301</v>
      </c>
      <c r="K3184">
        <v>6801.45625700429</v>
      </c>
      <c r="L3184">
        <v>3792.0912691656</v>
      </c>
    </row>
    <row r="3185" spans="1:12">
      <c r="A3185">
        <v>3184</v>
      </c>
      <c r="B3185" s="2" t="s">
        <v>3225</v>
      </c>
      <c r="C3185" s="2">
        <v>27798</v>
      </c>
      <c r="D3185" t="s">
        <v>13</v>
      </c>
      <c r="E3185" t="s">
        <v>26</v>
      </c>
      <c r="F3185" s="3" t="s">
        <v>282</v>
      </c>
      <c r="G3185" s="3">
        <f t="shared" si="98"/>
        <v>2018</v>
      </c>
      <c r="H3185" s="3">
        <f t="shared" si="99"/>
        <v>19</v>
      </c>
      <c r="I3185" s="4" t="b">
        <v>0</v>
      </c>
      <c r="J3185">
        <v>19343.7571864677</v>
      </c>
      <c r="K3185">
        <v>6506.15522211323</v>
      </c>
      <c r="L3185">
        <v>1948.08759141905</v>
      </c>
    </row>
    <row r="3186" spans="1:12">
      <c r="A3186">
        <v>3185</v>
      </c>
      <c r="B3186" s="2" t="s">
        <v>3226</v>
      </c>
      <c r="C3186" s="2">
        <v>28448</v>
      </c>
      <c r="D3186" t="s">
        <v>13</v>
      </c>
      <c r="E3186" t="s">
        <v>28</v>
      </c>
      <c r="F3186" s="3" t="s">
        <v>282</v>
      </c>
      <c r="G3186" s="3">
        <f t="shared" si="98"/>
        <v>2018</v>
      </c>
      <c r="H3186" s="3">
        <f t="shared" si="99"/>
        <v>20</v>
      </c>
      <c r="I3186" s="4" t="b">
        <v>0</v>
      </c>
      <c r="J3186">
        <v>19829.1440155693</v>
      </c>
      <c r="K3186">
        <v>9731.05426167473</v>
      </c>
      <c r="L3186">
        <v>-1112.19827724407</v>
      </c>
    </row>
    <row r="3187" spans="1:12">
      <c r="A3187">
        <v>3186</v>
      </c>
      <c r="B3187" s="2" t="s">
        <v>3227</v>
      </c>
      <c r="C3187" s="2">
        <v>29560</v>
      </c>
      <c r="D3187" t="s">
        <v>13</v>
      </c>
      <c r="E3187" t="s">
        <v>14</v>
      </c>
      <c r="F3187" s="3" t="s">
        <v>282</v>
      </c>
      <c r="G3187" s="3">
        <f t="shared" si="98"/>
        <v>2018</v>
      </c>
      <c r="H3187" s="3">
        <f t="shared" si="99"/>
        <v>21</v>
      </c>
      <c r="I3187" s="4" t="b">
        <v>0</v>
      </c>
      <c r="J3187">
        <v>20426.7170697008</v>
      </c>
      <c r="K3187">
        <v>7350.27782487929</v>
      </c>
      <c r="L3187">
        <v>1783.00510541987</v>
      </c>
    </row>
    <row r="3188" spans="1:12">
      <c r="A3188">
        <v>3187</v>
      </c>
      <c r="B3188" s="2" t="s">
        <v>3228</v>
      </c>
      <c r="C3188" s="2">
        <v>32714</v>
      </c>
      <c r="D3188" t="s">
        <v>13</v>
      </c>
      <c r="E3188" t="s">
        <v>17</v>
      </c>
      <c r="F3188" s="3" t="s">
        <v>282</v>
      </c>
      <c r="G3188" s="3">
        <f t="shared" si="98"/>
        <v>2018</v>
      </c>
      <c r="H3188" s="3">
        <f t="shared" si="99"/>
        <v>22</v>
      </c>
      <c r="I3188" s="4" t="b">
        <v>0</v>
      </c>
      <c r="J3188">
        <v>21202.6109255269</v>
      </c>
      <c r="K3188">
        <v>7754.59063271059</v>
      </c>
      <c r="L3188">
        <v>3756.79844176255</v>
      </c>
    </row>
    <row r="3189" spans="1:12">
      <c r="A3189">
        <v>3188</v>
      </c>
      <c r="B3189" s="2" t="s">
        <v>3229</v>
      </c>
      <c r="C3189" s="2">
        <v>36412</v>
      </c>
      <c r="D3189" t="s">
        <v>13</v>
      </c>
      <c r="E3189" t="s">
        <v>19</v>
      </c>
      <c r="F3189" s="3" t="s">
        <v>282</v>
      </c>
      <c r="G3189" s="3">
        <f t="shared" si="98"/>
        <v>2018</v>
      </c>
      <c r="H3189" s="3">
        <f t="shared" si="99"/>
        <v>23</v>
      </c>
      <c r="I3189" s="4" t="b">
        <v>0</v>
      </c>
      <c r="J3189">
        <v>21994.1663813106</v>
      </c>
      <c r="K3189">
        <v>10084.2793539984</v>
      </c>
      <c r="L3189">
        <v>4333.55426469106</v>
      </c>
    </row>
    <row r="3190" spans="1:12">
      <c r="A3190">
        <v>3189</v>
      </c>
      <c r="B3190" s="2" t="s">
        <v>3230</v>
      </c>
      <c r="C3190" s="2">
        <v>36640</v>
      </c>
      <c r="D3190" t="s">
        <v>13</v>
      </c>
      <c r="E3190" t="s">
        <v>22</v>
      </c>
      <c r="F3190" s="3" t="s">
        <v>282</v>
      </c>
      <c r="G3190" s="3">
        <f t="shared" si="98"/>
        <v>2018</v>
      </c>
      <c r="H3190" s="3">
        <f t="shared" si="99"/>
        <v>24</v>
      </c>
      <c r="I3190" s="4" t="b">
        <v>0</v>
      </c>
      <c r="J3190">
        <v>22602.3755028793</v>
      </c>
      <c r="K3190">
        <v>7862.41867774221</v>
      </c>
      <c r="L3190">
        <v>6175.20581937846</v>
      </c>
    </row>
    <row r="3191" spans="1:12">
      <c r="A3191">
        <v>3190</v>
      </c>
      <c r="B3191" s="2" t="s">
        <v>3231</v>
      </c>
      <c r="C3191" s="2">
        <v>36153</v>
      </c>
      <c r="D3191" t="s">
        <v>13</v>
      </c>
      <c r="E3191" t="s">
        <v>24</v>
      </c>
      <c r="F3191" s="3" t="s">
        <v>282</v>
      </c>
      <c r="G3191" s="3">
        <f t="shared" si="98"/>
        <v>2018</v>
      </c>
      <c r="H3191" s="3">
        <f t="shared" si="99"/>
        <v>25</v>
      </c>
      <c r="I3191" s="4" t="b">
        <v>0</v>
      </c>
      <c r="J3191">
        <v>22993.4255755324</v>
      </c>
      <c r="K3191">
        <v>9176.54456022481</v>
      </c>
      <c r="L3191">
        <v>3983.02986424281</v>
      </c>
    </row>
    <row r="3192" spans="1:12">
      <c r="A3192">
        <v>3191</v>
      </c>
      <c r="B3192" s="2" t="s">
        <v>3232</v>
      </c>
      <c r="C3192" s="2">
        <v>33114</v>
      </c>
      <c r="D3192" t="s">
        <v>13</v>
      </c>
      <c r="E3192" t="s">
        <v>26</v>
      </c>
      <c r="F3192" s="3" t="s">
        <v>282</v>
      </c>
      <c r="G3192" s="3">
        <f t="shared" si="98"/>
        <v>2018</v>
      </c>
      <c r="H3192" s="3">
        <f t="shared" si="99"/>
        <v>26</v>
      </c>
      <c r="I3192" s="4" t="b">
        <v>0</v>
      </c>
      <c r="J3192">
        <v>23286.2647625696</v>
      </c>
      <c r="K3192">
        <v>7661.81528837989</v>
      </c>
      <c r="L3192">
        <v>2165.9199490505</v>
      </c>
    </row>
    <row r="3193" spans="1:12">
      <c r="A3193">
        <v>3192</v>
      </c>
      <c r="B3193" s="2" t="s">
        <v>3233</v>
      </c>
      <c r="C3193" s="2">
        <v>31158</v>
      </c>
      <c r="D3193" t="s">
        <v>13</v>
      </c>
      <c r="E3193" t="s">
        <v>28</v>
      </c>
      <c r="F3193" s="3" t="s">
        <v>282</v>
      </c>
      <c r="G3193" s="3">
        <f t="shared" si="98"/>
        <v>2018</v>
      </c>
      <c r="H3193" s="3">
        <f t="shared" si="99"/>
        <v>27</v>
      </c>
      <c r="I3193" s="4" t="b">
        <v>0</v>
      </c>
      <c r="J3193">
        <v>23439.9700141463</v>
      </c>
      <c r="K3193">
        <v>8690.60571802056</v>
      </c>
      <c r="L3193">
        <v>-972.57573216687</v>
      </c>
    </row>
    <row r="3194" spans="1:12">
      <c r="A3194">
        <v>3193</v>
      </c>
      <c r="B3194" s="2" t="s">
        <v>3234</v>
      </c>
      <c r="C3194" s="2">
        <v>31215</v>
      </c>
      <c r="D3194" t="s">
        <v>13</v>
      </c>
      <c r="E3194" t="s">
        <v>14</v>
      </c>
      <c r="F3194" s="3" t="s">
        <v>282</v>
      </c>
      <c r="G3194" s="3">
        <f t="shared" si="98"/>
        <v>2018</v>
      </c>
      <c r="H3194" s="3">
        <f t="shared" si="99"/>
        <v>28</v>
      </c>
      <c r="I3194" s="4" t="b">
        <v>0</v>
      </c>
      <c r="J3194">
        <v>23486.531706233</v>
      </c>
      <c r="K3194">
        <v>6009.79795314735</v>
      </c>
      <c r="L3194">
        <v>1718.6703406197</v>
      </c>
    </row>
    <row r="3195" spans="1:12">
      <c r="A3195">
        <v>3194</v>
      </c>
      <c r="B3195" s="2" t="s">
        <v>3235</v>
      </c>
      <c r="C3195" s="2">
        <v>33903</v>
      </c>
      <c r="D3195" t="s">
        <v>13</v>
      </c>
      <c r="E3195" t="s">
        <v>17</v>
      </c>
      <c r="F3195" s="3" t="s">
        <v>282</v>
      </c>
      <c r="G3195" s="3">
        <f t="shared" si="98"/>
        <v>2018</v>
      </c>
      <c r="H3195" s="3">
        <f t="shared" si="99"/>
        <v>29</v>
      </c>
      <c r="I3195" s="4" t="b">
        <v>0</v>
      </c>
      <c r="J3195">
        <v>23457.7036879641</v>
      </c>
      <c r="K3195">
        <v>6694.81758871216</v>
      </c>
      <c r="L3195">
        <v>3750.47872332379</v>
      </c>
    </row>
    <row r="3196" spans="1:12">
      <c r="A3196">
        <v>3195</v>
      </c>
      <c r="B3196" s="2" t="s">
        <v>3236</v>
      </c>
      <c r="C3196" s="2">
        <v>34746</v>
      </c>
      <c r="D3196" t="s">
        <v>13</v>
      </c>
      <c r="E3196" t="s">
        <v>19</v>
      </c>
      <c r="F3196" s="3" t="s">
        <v>282</v>
      </c>
      <c r="G3196" s="3">
        <f t="shared" si="98"/>
        <v>2018</v>
      </c>
      <c r="H3196" s="3">
        <f t="shared" si="99"/>
        <v>30</v>
      </c>
      <c r="I3196" s="3" t="s">
        <v>316</v>
      </c>
      <c r="J3196">
        <v>23374.0528449937</v>
      </c>
      <c r="K3196">
        <v>7219.26340889145</v>
      </c>
      <c r="L3196">
        <v>4152.68374611482</v>
      </c>
    </row>
    <row r="3197" spans="1:12">
      <c r="A3197">
        <v>3196</v>
      </c>
      <c r="B3197" s="2" t="s">
        <v>3237</v>
      </c>
      <c r="C3197" s="2">
        <v>36711</v>
      </c>
      <c r="D3197" t="s">
        <v>13</v>
      </c>
      <c r="E3197" t="s">
        <v>22</v>
      </c>
      <c r="F3197" s="3" t="s">
        <v>282</v>
      </c>
      <c r="G3197" s="3">
        <f t="shared" si="98"/>
        <v>2018</v>
      </c>
      <c r="H3197" s="3">
        <f t="shared" si="99"/>
        <v>31</v>
      </c>
      <c r="I3197" s="4" t="b">
        <v>0</v>
      </c>
      <c r="J3197">
        <v>23295.6000154968</v>
      </c>
      <c r="K3197">
        <v>7481.48082286587</v>
      </c>
      <c r="L3197">
        <v>5933.91916163729</v>
      </c>
    </row>
    <row r="3198" spans="1:12">
      <c r="A3198">
        <v>3197</v>
      </c>
      <c r="B3198" s="2" t="s">
        <v>3238</v>
      </c>
      <c r="C3198" s="2">
        <v>35077</v>
      </c>
      <c r="D3198" t="s">
        <v>13</v>
      </c>
      <c r="E3198" t="s">
        <v>24</v>
      </c>
      <c r="F3198" s="3" t="s">
        <v>314</v>
      </c>
      <c r="G3198" s="3">
        <f t="shared" si="98"/>
        <v>2018</v>
      </c>
      <c r="H3198" s="3">
        <f t="shared" si="99"/>
        <v>1</v>
      </c>
      <c r="I3198" s="4" t="b">
        <v>0</v>
      </c>
      <c r="J3198">
        <v>23248.1243216386</v>
      </c>
      <c r="K3198">
        <v>7750.3956759123</v>
      </c>
      <c r="L3198">
        <v>4078.4800024491</v>
      </c>
    </row>
    <row r="3199" spans="1:12">
      <c r="A3199">
        <v>3198</v>
      </c>
      <c r="B3199" s="2" t="s">
        <v>3239</v>
      </c>
      <c r="C3199" s="2">
        <v>32147</v>
      </c>
      <c r="D3199" t="s">
        <v>13</v>
      </c>
      <c r="E3199" t="s">
        <v>26</v>
      </c>
      <c r="F3199" s="3" t="s">
        <v>314</v>
      </c>
      <c r="G3199" s="3">
        <f t="shared" si="98"/>
        <v>2018</v>
      </c>
      <c r="H3199" s="3">
        <f t="shared" si="99"/>
        <v>2</v>
      </c>
      <c r="I3199" s="4" t="b">
        <v>0</v>
      </c>
      <c r="J3199">
        <v>23177.9229245168</v>
      </c>
      <c r="K3199">
        <v>6649.18208844797</v>
      </c>
      <c r="L3199">
        <v>2319.89498703519</v>
      </c>
    </row>
    <row r="3200" spans="1:12">
      <c r="A3200">
        <v>3199</v>
      </c>
      <c r="B3200" s="2" t="s">
        <v>3240</v>
      </c>
      <c r="C3200" s="2">
        <v>28191</v>
      </c>
      <c r="D3200" t="s">
        <v>13</v>
      </c>
      <c r="E3200" t="s">
        <v>28</v>
      </c>
      <c r="F3200" s="3" t="s">
        <v>314</v>
      </c>
      <c r="G3200" s="3">
        <f t="shared" si="98"/>
        <v>2018</v>
      </c>
      <c r="H3200" s="3">
        <f t="shared" si="99"/>
        <v>3</v>
      </c>
      <c r="I3200" s="4" t="b">
        <v>0</v>
      </c>
      <c r="J3200">
        <v>22974.0447884127</v>
      </c>
      <c r="K3200">
        <v>5990.55008564459</v>
      </c>
      <c r="L3200">
        <v>-773.59487405733</v>
      </c>
    </row>
    <row r="3201" spans="1:12">
      <c r="A3201">
        <v>3200</v>
      </c>
      <c r="B3201" s="2" t="s">
        <v>3241</v>
      </c>
      <c r="C3201" s="2">
        <v>27642</v>
      </c>
      <c r="D3201" t="s">
        <v>13</v>
      </c>
      <c r="E3201" t="s">
        <v>14</v>
      </c>
      <c r="F3201" s="3" t="s">
        <v>314</v>
      </c>
      <c r="G3201" s="3">
        <f t="shared" si="98"/>
        <v>2018</v>
      </c>
      <c r="H3201" s="3">
        <f t="shared" si="99"/>
        <v>4</v>
      </c>
      <c r="I3201" s="4" t="b">
        <v>0</v>
      </c>
      <c r="J3201">
        <v>22424.1006746371</v>
      </c>
      <c r="K3201">
        <v>3483.69993766307</v>
      </c>
      <c r="L3201">
        <v>1734.1993876998</v>
      </c>
    </row>
    <row r="3202" spans="1:12">
      <c r="A3202">
        <v>3201</v>
      </c>
      <c r="B3202" s="2" t="s">
        <v>3242</v>
      </c>
      <c r="C3202" s="2">
        <v>28147</v>
      </c>
      <c r="D3202" t="s">
        <v>13</v>
      </c>
      <c r="E3202" t="s">
        <v>17</v>
      </c>
      <c r="F3202" s="3" t="s">
        <v>314</v>
      </c>
      <c r="G3202" s="3">
        <f t="shared" si="98"/>
        <v>2018</v>
      </c>
      <c r="H3202" s="3">
        <f t="shared" si="99"/>
        <v>5</v>
      </c>
      <c r="I3202" s="4" t="b">
        <v>0</v>
      </c>
      <c r="J3202">
        <v>21344.970555651</v>
      </c>
      <c r="K3202">
        <v>3009.13109124809</v>
      </c>
      <c r="L3202">
        <v>3792.89835310096</v>
      </c>
    </row>
    <row r="3203" spans="1:12">
      <c r="A3203">
        <v>3202</v>
      </c>
      <c r="B3203" s="2" t="s">
        <v>3243</v>
      </c>
      <c r="C3203" s="2">
        <v>29260</v>
      </c>
      <c r="D3203" t="s">
        <v>13</v>
      </c>
      <c r="E3203" t="s">
        <v>19</v>
      </c>
      <c r="F3203" s="3" t="s">
        <v>314</v>
      </c>
      <c r="G3203" s="3">
        <f t="shared" ref="G3203:G3266" si="100">YEAR(B3203)</f>
        <v>2018</v>
      </c>
      <c r="H3203" s="3">
        <f t="shared" ref="H3203:H3266" si="101">DAY(B3203)</f>
        <v>6</v>
      </c>
      <c r="I3203" s="4" t="b">
        <v>0</v>
      </c>
      <c r="J3203">
        <v>19921.1324992798</v>
      </c>
      <c r="K3203">
        <v>5346.06245306519</v>
      </c>
      <c r="L3203">
        <v>3992.80504765502</v>
      </c>
    </row>
    <row r="3204" spans="1:12">
      <c r="A3204">
        <v>3203</v>
      </c>
      <c r="B3204" s="2" t="s">
        <v>3244</v>
      </c>
      <c r="C3204" s="2">
        <v>29311</v>
      </c>
      <c r="D3204" t="s">
        <v>13</v>
      </c>
      <c r="E3204" t="s">
        <v>22</v>
      </c>
      <c r="F3204" s="3" t="s">
        <v>314</v>
      </c>
      <c r="G3204" s="3">
        <f t="shared" si="100"/>
        <v>2018</v>
      </c>
      <c r="H3204" s="3">
        <f t="shared" si="101"/>
        <v>7</v>
      </c>
      <c r="I3204" s="4" t="b">
        <v>0</v>
      </c>
      <c r="J3204">
        <v>18779.5484090216</v>
      </c>
      <c r="K3204">
        <v>4911.22834163779</v>
      </c>
      <c r="L3204">
        <v>5620.22324934062</v>
      </c>
    </row>
    <row r="3205" spans="1:12">
      <c r="A3205">
        <v>3204</v>
      </c>
      <c r="B3205" s="2" t="s">
        <v>3245</v>
      </c>
      <c r="C3205" s="2">
        <v>30441</v>
      </c>
      <c r="D3205" t="s">
        <v>13</v>
      </c>
      <c r="E3205" t="s">
        <v>24</v>
      </c>
      <c r="F3205" s="3" t="s">
        <v>314</v>
      </c>
      <c r="G3205" s="3">
        <f t="shared" si="100"/>
        <v>2018</v>
      </c>
      <c r="H3205" s="3">
        <f t="shared" si="101"/>
        <v>8</v>
      </c>
      <c r="I3205" s="4" t="b">
        <v>0</v>
      </c>
      <c r="J3205">
        <v>18243.368466206</v>
      </c>
      <c r="K3205">
        <v>8121.86990116379</v>
      </c>
      <c r="L3205">
        <v>4075.76163263023</v>
      </c>
    </row>
    <row r="3206" spans="1:12">
      <c r="A3206">
        <v>3205</v>
      </c>
      <c r="B3206" s="2" t="s">
        <v>3246</v>
      </c>
      <c r="C3206" s="2">
        <v>28257</v>
      </c>
      <c r="D3206" t="s">
        <v>13</v>
      </c>
      <c r="E3206" t="s">
        <v>26</v>
      </c>
      <c r="F3206" s="3" t="s">
        <v>314</v>
      </c>
      <c r="G3206" s="3">
        <f t="shared" si="100"/>
        <v>2018</v>
      </c>
      <c r="H3206" s="3">
        <f t="shared" si="101"/>
        <v>9</v>
      </c>
      <c r="I3206" s="4" t="b">
        <v>0</v>
      </c>
      <c r="J3206">
        <v>18056.9554524237</v>
      </c>
      <c r="K3206">
        <v>7753.50218188391</v>
      </c>
      <c r="L3206">
        <v>2446.54236569236</v>
      </c>
    </row>
    <row r="3207" spans="1:12">
      <c r="A3207">
        <v>3206</v>
      </c>
      <c r="B3207" s="2" t="s">
        <v>3247</v>
      </c>
      <c r="C3207" s="2">
        <v>24120</v>
      </c>
      <c r="D3207" t="s">
        <v>13</v>
      </c>
      <c r="E3207" t="s">
        <v>28</v>
      </c>
      <c r="F3207" s="3" t="s">
        <v>314</v>
      </c>
      <c r="G3207" s="3">
        <f t="shared" si="100"/>
        <v>2018</v>
      </c>
      <c r="H3207" s="3">
        <f t="shared" si="101"/>
        <v>10</v>
      </c>
      <c r="I3207" s="4" t="b">
        <v>0</v>
      </c>
      <c r="J3207">
        <v>17965.4335146962</v>
      </c>
      <c r="K3207">
        <v>6738.41248447017</v>
      </c>
      <c r="L3207">
        <v>-583.84599916633</v>
      </c>
    </row>
    <row r="3208" spans="1:12">
      <c r="A3208">
        <v>3207</v>
      </c>
      <c r="B3208" s="2" t="s">
        <v>3248</v>
      </c>
      <c r="C3208" s="2">
        <v>25985</v>
      </c>
      <c r="D3208" t="s">
        <v>13</v>
      </c>
      <c r="E3208" t="s">
        <v>14</v>
      </c>
      <c r="F3208" s="3" t="s">
        <v>314</v>
      </c>
      <c r="G3208" s="3">
        <f t="shared" si="100"/>
        <v>2018</v>
      </c>
      <c r="H3208" s="3">
        <f t="shared" si="101"/>
        <v>11</v>
      </c>
      <c r="I3208" s="4" t="b">
        <v>0</v>
      </c>
      <c r="J3208">
        <v>17915.194728143</v>
      </c>
      <c r="K3208">
        <v>6282.65337097981</v>
      </c>
      <c r="L3208">
        <v>1787.15190087716</v>
      </c>
    </row>
    <row r="3209" spans="1:12">
      <c r="A3209">
        <v>3208</v>
      </c>
      <c r="B3209" s="2" t="s">
        <v>3249</v>
      </c>
      <c r="C3209" s="2">
        <v>28791</v>
      </c>
      <c r="D3209" t="s">
        <v>13</v>
      </c>
      <c r="E3209" t="s">
        <v>17</v>
      </c>
      <c r="F3209" s="3" t="s">
        <v>314</v>
      </c>
      <c r="G3209" s="3">
        <f t="shared" si="100"/>
        <v>2018</v>
      </c>
      <c r="H3209" s="3">
        <f t="shared" si="101"/>
        <v>12</v>
      </c>
      <c r="I3209" s="4" t="b">
        <v>0</v>
      </c>
      <c r="J3209">
        <v>17905.8131623971</v>
      </c>
      <c r="K3209">
        <v>7016.3586717943</v>
      </c>
      <c r="L3209">
        <v>3868.82816580856</v>
      </c>
    </row>
    <row r="3210" spans="1:12">
      <c r="A3210">
        <v>3209</v>
      </c>
      <c r="B3210" s="2" t="s">
        <v>3250</v>
      </c>
      <c r="C3210" s="2">
        <v>28166</v>
      </c>
      <c r="D3210" t="s">
        <v>13</v>
      </c>
      <c r="E3210" t="s">
        <v>19</v>
      </c>
      <c r="F3210" s="3" t="s">
        <v>314</v>
      </c>
      <c r="G3210" s="3">
        <f t="shared" si="100"/>
        <v>2018</v>
      </c>
      <c r="H3210" s="3">
        <f t="shared" si="101"/>
        <v>13</v>
      </c>
      <c r="I3210" s="4" t="b">
        <v>0</v>
      </c>
      <c r="J3210">
        <v>17937.54586449</v>
      </c>
      <c r="K3210">
        <v>6298.65556605183</v>
      </c>
      <c r="L3210">
        <v>3929.79856945819</v>
      </c>
    </row>
    <row r="3211" spans="1:12">
      <c r="A3211">
        <v>3210</v>
      </c>
      <c r="B3211" s="2" t="s">
        <v>3251</v>
      </c>
      <c r="C3211" s="2">
        <v>30113</v>
      </c>
      <c r="D3211" t="s">
        <v>13</v>
      </c>
      <c r="E3211" t="s">
        <v>22</v>
      </c>
      <c r="F3211" s="3" t="s">
        <v>314</v>
      </c>
      <c r="G3211" s="3">
        <f t="shared" si="100"/>
        <v>2018</v>
      </c>
      <c r="H3211" s="3">
        <f t="shared" si="101"/>
        <v>14</v>
      </c>
      <c r="I3211" s="4" t="b">
        <v>0</v>
      </c>
      <c r="J3211">
        <v>18020.9844832479</v>
      </c>
      <c r="K3211">
        <v>6753.58402015921</v>
      </c>
      <c r="L3211">
        <v>5338.43149659285</v>
      </c>
    </row>
    <row r="3212" spans="1:12">
      <c r="A3212">
        <v>3211</v>
      </c>
      <c r="B3212" s="2" t="s">
        <v>3252</v>
      </c>
      <c r="C3212" s="2">
        <v>29269</v>
      </c>
      <c r="D3212" t="s">
        <v>13</v>
      </c>
      <c r="E3212" t="s">
        <v>24</v>
      </c>
      <c r="F3212" s="3" t="s">
        <v>314</v>
      </c>
      <c r="G3212" s="3">
        <f t="shared" si="100"/>
        <v>2018</v>
      </c>
      <c r="H3212" s="3">
        <f t="shared" si="101"/>
        <v>15</v>
      </c>
      <c r="I3212" s="4" t="b">
        <v>0</v>
      </c>
      <c r="J3212">
        <v>18138.3069174781</v>
      </c>
      <c r="K3212">
        <v>7195.6033338507</v>
      </c>
      <c r="L3212">
        <v>3935.08974867117</v>
      </c>
    </row>
    <row r="3213" spans="1:12">
      <c r="A3213">
        <v>3212</v>
      </c>
      <c r="B3213" s="2" t="s">
        <v>3253</v>
      </c>
      <c r="C3213" s="2">
        <v>28631</v>
      </c>
      <c r="D3213" t="s">
        <v>13</v>
      </c>
      <c r="E3213" t="s">
        <v>26</v>
      </c>
      <c r="F3213" s="3" t="s">
        <v>314</v>
      </c>
      <c r="G3213" s="3">
        <f t="shared" si="100"/>
        <v>2018</v>
      </c>
      <c r="H3213" s="3">
        <f t="shared" si="101"/>
        <v>16</v>
      </c>
      <c r="I3213" s="4" t="b">
        <v>0</v>
      </c>
      <c r="J3213">
        <v>18227.664979536</v>
      </c>
      <c r="K3213">
        <v>7853.14046227753</v>
      </c>
      <c r="L3213">
        <v>2550.19455818648</v>
      </c>
    </row>
    <row r="3214" spans="1:12">
      <c r="A3214">
        <v>3213</v>
      </c>
      <c r="B3214" s="2" t="s">
        <v>3254</v>
      </c>
      <c r="C3214" s="2">
        <v>25147</v>
      </c>
      <c r="D3214" t="s">
        <v>13</v>
      </c>
      <c r="E3214" t="s">
        <v>28</v>
      </c>
      <c r="F3214" s="3" t="s">
        <v>314</v>
      </c>
      <c r="G3214" s="3">
        <f t="shared" si="100"/>
        <v>2018</v>
      </c>
      <c r="H3214" s="3">
        <f t="shared" si="101"/>
        <v>17</v>
      </c>
      <c r="I3214" s="4" t="b">
        <v>0</v>
      </c>
      <c r="J3214">
        <v>18268.5451162215</v>
      </c>
      <c r="K3214">
        <v>7243.06454522382</v>
      </c>
      <c r="L3214">
        <v>-364.6096614453</v>
      </c>
    </row>
    <row r="3215" spans="1:12">
      <c r="A3215">
        <v>3214</v>
      </c>
      <c r="B3215" s="2" t="s">
        <v>3255</v>
      </c>
      <c r="C3215" s="2">
        <v>27174</v>
      </c>
      <c r="D3215" t="s">
        <v>13</v>
      </c>
      <c r="E3215" t="s">
        <v>14</v>
      </c>
      <c r="F3215" s="3" t="s">
        <v>314</v>
      </c>
      <c r="G3215" s="3">
        <f t="shared" si="100"/>
        <v>2018</v>
      </c>
      <c r="H3215" s="3">
        <f t="shared" si="101"/>
        <v>18</v>
      </c>
      <c r="I3215" s="4" t="b">
        <v>0</v>
      </c>
      <c r="J3215">
        <v>18267.0632079447</v>
      </c>
      <c r="K3215">
        <v>7060.46221267511</v>
      </c>
      <c r="L3215">
        <v>1846.47457938022</v>
      </c>
    </row>
    <row r="3216" spans="1:12">
      <c r="A3216">
        <v>3215</v>
      </c>
      <c r="B3216" s="2" t="s">
        <v>3256</v>
      </c>
      <c r="C3216" s="2">
        <v>29576</v>
      </c>
      <c r="D3216" t="s">
        <v>13</v>
      </c>
      <c r="E3216" t="s">
        <v>17</v>
      </c>
      <c r="F3216" s="3" t="s">
        <v>314</v>
      </c>
      <c r="G3216" s="3">
        <f t="shared" si="100"/>
        <v>2018</v>
      </c>
      <c r="H3216" s="3">
        <f t="shared" si="101"/>
        <v>19</v>
      </c>
      <c r="I3216" s="4" t="b">
        <v>0</v>
      </c>
      <c r="J3216">
        <v>18191.5418754709</v>
      </c>
      <c r="K3216">
        <v>7453.76913923077</v>
      </c>
      <c r="L3216">
        <v>3930.6889852983</v>
      </c>
    </row>
    <row r="3217" spans="1:12">
      <c r="A3217">
        <v>3216</v>
      </c>
      <c r="B3217" s="2" t="s">
        <v>3257</v>
      </c>
      <c r="C3217" s="2">
        <v>28541</v>
      </c>
      <c r="D3217" t="s">
        <v>13</v>
      </c>
      <c r="E3217" t="s">
        <v>19</v>
      </c>
      <c r="F3217" s="3" t="s">
        <v>314</v>
      </c>
      <c r="G3217" s="3">
        <f t="shared" si="100"/>
        <v>2018</v>
      </c>
      <c r="H3217" s="3">
        <f t="shared" si="101"/>
        <v>20</v>
      </c>
      <c r="I3217" s="4" t="b">
        <v>0</v>
      </c>
      <c r="J3217">
        <v>18062.8938578848</v>
      </c>
      <c r="K3217">
        <v>6557.03232498442</v>
      </c>
      <c r="L3217">
        <v>3921.07381713074</v>
      </c>
    </row>
    <row r="3218" spans="1:12">
      <c r="A3218">
        <v>3217</v>
      </c>
      <c r="B3218" s="2" t="s">
        <v>3258</v>
      </c>
      <c r="C3218" s="2">
        <v>29805</v>
      </c>
      <c r="D3218" t="s">
        <v>13</v>
      </c>
      <c r="E3218" t="s">
        <v>22</v>
      </c>
      <c r="F3218" s="3" t="s">
        <v>314</v>
      </c>
      <c r="G3218" s="3">
        <f t="shared" si="100"/>
        <v>2018</v>
      </c>
      <c r="H3218" s="3">
        <f t="shared" si="101"/>
        <v>21</v>
      </c>
      <c r="I3218" s="4" t="b">
        <v>0</v>
      </c>
      <c r="J3218">
        <v>17944.069225119</v>
      </c>
      <c r="K3218">
        <v>6758.57677458045</v>
      </c>
      <c r="L3218">
        <v>5102.35400030058</v>
      </c>
    </row>
    <row r="3219" spans="1:12">
      <c r="A3219">
        <v>3218</v>
      </c>
      <c r="B3219" s="2" t="s">
        <v>3259</v>
      </c>
      <c r="C3219" s="2">
        <v>26451</v>
      </c>
      <c r="D3219" t="s">
        <v>13</v>
      </c>
      <c r="E3219" t="s">
        <v>24</v>
      </c>
      <c r="F3219" s="3" t="s">
        <v>314</v>
      </c>
      <c r="G3219" s="3">
        <f t="shared" si="100"/>
        <v>2018</v>
      </c>
      <c r="H3219" s="3">
        <f t="shared" si="101"/>
        <v>22</v>
      </c>
      <c r="I3219" s="4" t="b">
        <v>0</v>
      </c>
      <c r="J3219">
        <v>17864.2323087209</v>
      </c>
      <c r="K3219">
        <v>4868.9927559044</v>
      </c>
      <c r="L3219">
        <v>3717.77493537473</v>
      </c>
    </row>
    <row r="3220" spans="1:12">
      <c r="A3220">
        <v>3219</v>
      </c>
      <c r="B3220" s="2" t="s">
        <v>3260</v>
      </c>
      <c r="C3220" s="2">
        <v>26763</v>
      </c>
      <c r="D3220" t="s">
        <v>13</v>
      </c>
      <c r="E3220" t="s">
        <v>26</v>
      </c>
      <c r="F3220" s="3" t="s">
        <v>314</v>
      </c>
      <c r="G3220" s="3">
        <f t="shared" si="100"/>
        <v>2018</v>
      </c>
      <c r="H3220" s="3">
        <f t="shared" si="101"/>
        <v>23</v>
      </c>
      <c r="I3220" s="4" t="b">
        <v>0</v>
      </c>
      <c r="J3220">
        <v>17842.8476756659</v>
      </c>
      <c r="K3220">
        <v>6330.40851006084</v>
      </c>
      <c r="L3220">
        <v>2589.74381427329</v>
      </c>
    </row>
    <row r="3221" spans="1:12">
      <c r="A3221">
        <v>3220</v>
      </c>
      <c r="B3221" s="2" t="s">
        <v>3261</v>
      </c>
      <c r="C3221" s="2">
        <v>24672</v>
      </c>
      <c r="D3221" t="s">
        <v>13</v>
      </c>
      <c r="E3221" t="s">
        <v>28</v>
      </c>
      <c r="F3221" s="3" t="s">
        <v>314</v>
      </c>
      <c r="G3221" s="3">
        <f t="shared" si="100"/>
        <v>2018</v>
      </c>
      <c r="H3221" s="3">
        <f t="shared" si="101"/>
        <v>24</v>
      </c>
      <c r="I3221" s="4" t="b">
        <v>0</v>
      </c>
      <c r="J3221">
        <v>17875.308468361</v>
      </c>
      <c r="K3221">
        <v>6847.95309543263</v>
      </c>
      <c r="L3221">
        <v>-51.2615637936601</v>
      </c>
    </row>
    <row r="3222" spans="1:12">
      <c r="A3222">
        <v>3221</v>
      </c>
      <c r="B3222" s="2" t="s">
        <v>3262</v>
      </c>
      <c r="C3222" s="2">
        <v>27488</v>
      </c>
      <c r="D3222" t="s">
        <v>13</v>
      </c>
      <c r="E3222" t="s">
        <v>14</v>
      </c>
      <c r="F3222" s="3" t="s">
        <v>314</v>
      </c>
      <c r="G3222" s="3">
        <f t="shared" si="100"/>
        <v>2018</v>
      </c>
      <c r="H3222" s="3">
        <f t="shared" si="101"/>
        <v>25</v>
      </c>
      <c r="I3222" s="4" t="b">
        <v>0</v>
      </c>
      <c r="J3222">
        <v>17978.8901142051</v>
      </c>
      <c r="K3222">
        <v>7573.37421624691</v>
      </c>
      <c r="L3222">
        <v>1935.73566954803</v>
      </c>
    </row>
    <row r="3223" spans="1:12">
      <c r="A3223">
        <v>3222</v>
      </c>
      <c r="B3223" s="2" t="s">
        <v>3263</v>
      </c>
      <c r="C3223" s="2">
        <v>28464</v>
      </c>
      <c r="D3223" t="s">
        <v>13</v>
      </c>
      <c r="E3223" t="s">
        <v>17</v>
      </c>
      <c r="F3223" s="3" t="s">
        <v>314</v>
      </c>
      <c r="G3223" s="3">
        <f t="shared" si="100"/>
        <v>2018</v>
      </c>
      <c r="H3223" s="3">
        <f t="shared" si="101"/>
        <v>26</v>
      </c>
      <c r="I3223" s="4" t="b">
        <v>0</v>
      </c>
      <c r="J3223">
        <v>18132.7714627053</v>
      </c>
      <c r="K3223">
        <v>6370.74535838944</v>
      </c>
      <c r="L3223">
        <v>3960.48317890525</v>
      </c>
    </row>
    <row r="3224" spans="1:12">
      <c r="A3224">
        <v>3223</v>
      </c>
      <c r="B3224" s="2" t="s">
        <v>3264</v>
      </c>
      <c r="C3224" s="2">
        <v>29666</v>
      </c>
      <c r="D3224" t="s">
        <v>13</v>
      </c>
      <c r="E3224" t="s">
        <v>19</v>
      </c>
      <c r="F3224" s="3" t="s">
        <v>314</v>
      </c>
      <c r="G3224" s="3">
        <f t="shared" si="100"/>
        <v>2018</v>
      </c>
      <c r="H3224" s="3">
        <f t="shared" si="101"/>
        <v>27</v>
      </c>
      <c r="I3224" s="4" t="b">
        <v>0</v>
      </c>
      <c r="J3224">
        <v>18312.3407133095</v>
      </c>
      <c r="K3224">
        <v>7364.27236790004</v>
      </c>
      <c r="L3224">
        <v>3989.3869187905</v>
      </c>
    </row>
    <row r="3225" spans="1:12">
      <c r="A3225">
        <v>3224</v>
      </c>
      <c r="B3225" s="2" t="s">
        <v>3265</v>
      </c>
      <c r="C3225" s="2">
        <v>32578</v>
      </c>
      <c r="D3225" t="s">
        <v>13</v>
      </c>
      <c r="E3225" t="s">
        <v>22</v>
      </c>
      <c r="F3225" s="3" t="s">
        <v>314</v>
      </c>
      <c r="G3225" s="3">
        <f t="shared" si="100"/>
        <v>2018</v>
      </c>
      <c r="H3225" s="3">
        <f t="shared" si="101"/>
        <v>28</v>
      </c>
      <c r="I3225" s="4" t="b">
        <v>0</v>
      </c>
      <c r="J3225">
        <v>18501.4452316509</v>
      </c>
      <c r="K3225">
        <v>9217.86185936916</v>
      </c>
      <c r="L3225">
        <v>4858.69290897991</v>
      </c>
    </row>
    <row r="3226" spans="1:12">
      <c r="A3226">
        <v>3225</v>
      </c>
      <c r="B3226" s="2" t="s">
        <v>3266</v>
      </c>
      <c r="C3226" s="2">
        <v>29029</v>
      </c>
      <c r="D3226" t="s">
        <v>13</v>
      </c>
      <c r="E3226" t="s">
        <v>24</v>
      </c>
      <c r="F3226" s="3" t="s">
        <v>314</v>
      </c>
      <c r="G3226" s="3">
        <f t="shared" si="100"/>
        <v>2018</v>
      </c>
      <c r="H3226" s="3">
        <f t="shared" si="101"/>
        <v>29</v>
      </c>
      <c r="I3226" s="4" t="b">
        <v>0</v>
      </c>
      <c r="J3226">
        <v>18658.0363290067</v>
      </c>
      <c r="K3226">
        <v>6917.54794707941</v>
      </c>
      <c r="L3226">
        <v>3453.41572391393</v>
      </c>
    </row>
    <row r="3227" spans="1:12">
      <c r="A3227">
        <v>3226</v>
      </c>
      <c r="B3227" s="2" t="s">
        <v>3267</v>
      </c>
      <c r="C3227" s="2">
        <v>28294</v>
      </c>
      <c r="D3227" t="s">
        <v>13</v>
      </c>
      <c r="E3227" t="s">
        <v>26</v>
      </c>
      <c r="F3227" s="3" t="s">
        <v>314</v>
      </c>
      <c r="G3227" s="3">
        <f t="shared" si="100"/>
        <v>2018</v>
      </c>
      <c r="H3227" s="3">
        <f t="shared" si="101"/>
        <v>30</v>
      </c>
      <c r="I3227" s="4" t="b">
        <v>0</v>
      </c>
      <c r="J3227">
        <v>18757.9478917502</v>
      </c>
      <c r="K3227">
        <v>6979.33847352172</v>
      </c>
      <c r="L3227">
        <v>2556.7136347281</v>
      </c>
    </row>
    <row r="3228" spans="1:12">
      <c r="A3228">
        <v>3227</v>
      </c>
      <c r="B3228" s="2" t="s">
        <v>3268</v>
      </c>
      <c r="C3228" s="2">
        <v>26444</v>
      </c>
      <c r="D3228" t="s">
        <v>13</v>
      </c>
      <c r="E3228" t="s">
        <v>28</v>
      </c>
      <c r="F3228" s="3" t="s">
        <v>346</v>
      </c>
      <c r="G3228" s="3">
        <f t="shared" si="100"/>
        <v>2018</v>
      </c>
      <c r="H3228" s="3">
        <f t="shared" si="101"/>
        <v>1</v>
      </c>
      <c r="I3228" s="4" t="b">
        <v>0</v>
      </c>
      <c r="J3228">
        <v>18779.6962431886</v>
      </c>
      <c r="K3228">
        <v>7422.71866525041</v>
      </c>
      <c r="L3228">
        <v>241.58509156099</v>
      </c>
    </row>
    <row r="3229" spans="1:12">
      <c r="A3229">
        <v>3228</v>
      </c>
      <c r="B3229" s="2" t="s">
        <v>3269</v>
      </c>
      <c r="C3229" s="2">
        <v>27988</v>
      </c>
      <c r="D3229" t="s">
        <v>13</v>
      </c>
      <c r="E3229" t="s">
        <v>14</v>
      </c>
      <c r="F3229" s="3" t="s">
        <v>346</v>
      </c>
      <c r="G3229" s="3">
        <f t="shared" si="100"/>
        <v>2018</v>
      </c>
      <c r="H3229" s="3">
        <f t="shared" si="101"/>
        <v>2</v>
      </c>
      <c r="I3229" s="4" t="b">
        <v>0</v>
      </c>
      <c r="J3229">
        <v>18709.9646101315</v>
      </c>
      <c r="K3229">
        <v>7240.13887255703</v>
      </c>
      <c r="L3229">
        <v>2037.89651731149</v>
      </c>
    </row>
    <row r="3230" spans="1:12">
      <c r="A3230">
        <v>3229</v>
      </c>
      <c r="B3230" s="2" t="s">
        <v>3270</v>
      </c>
      <c r="C3230" s="2">
        <v>29913</v>
      </c>
      <c r="D3230" t="s">
        <v>13</v>
      </c>
      <c r="E3230" t="s">
        <v>17</v>
      </c>
      <c r="F3230" s="3" t="s">
        <v>346</v>
      </c>
      <c r="G3230" s="3">
        <f t="shared" si="100"/>
        <v>2018</v>
      </c>
      <c r="H3230" s="3">
        <f t="shared" si="101"/>
        <v>3</v>
      </c>
      <c r="I3230" s="4" t="b">
        <v>0</v>
      </c>
      <c r="J3230">
        <v>18603.3917793865</v>
      </c>
      <c r="K3230">
        <v>7343.19889878789</v>
      </c>
      <c r="L3230">
        <v>3966.40932182565</v>
      </c>
    </row>
    <row r="3231" spans="1:12">
      <c r="A3231">
        <v>3230</v>
      </c>
      <c r="B3231" s="2" t="s">
        <v>3271</v>
      </c>
      <c r="C3231" s="2">
        <v>27033</v>
      </c>
      <c r="D3231" t="s">
        <v>13</v>
      </c>
      <c r="E3231" t="s">
        <v>19</v>
      </c>
      <c r="F3231" s="3" t="s">
        <v>346</v>
      </c>
      <c r="G3231" s="3">
        <f t="shared" si="100"/>
        <v>2018</v>
      </c>
      <c r="H3231" s="3">
        <f t="shared" si="101"/>
        <v>4</v>
      </c>
      <c r="I3231" s="4" t="b">
        <v>0</v>
      </c>
      <c r="J3231">
        <v>18488.1305927963</v>
      </c>
      <c r="K3231">
        <v>4411.22767625088</v>
      </c>
      <c r="L3231">
        <v>4133.64173095282</v>
      </c>
    </row>
    <row r="3232" spans="1:12">
      <c r="A3232">
        <v>3231</v>
      </c>
      <c r="B3232" s="2" t="s">
        <v>3272</v>
      </c>
      <c r="C3232" s="2">
        <v>29051</v>
      </c>
      <c r="D3232" t="s">
        <v>13</v>
      </c>
      <c r="E3232" t="s">
        <v>22</v>
      </c>
      <c r="F3232" s="3" t="s">
        <v>346</v>
      </c>
      <c r="G3232" s="3">
        <f t="shared" si="100"/>
        <v>2018</v>
      </c>
      <c r="H3232" s="3">
        <f t="shared" si="101"/>
        <v>5</v>
      </c>
      <c r="I3232" s="4" t="b">
        <v>0</v>
      </c>
      <c r="J3232">
        <v>18379.2958103342</v>
      </c>
      <c r="K3232">
        <v>5982.30562688928</v>
      </c>
      <c r="L3232">
        <v>4689.39856277654</v>
      </c>
    </row>
    <row r="3233" spans="1:12">
      <c r="A3233">
        <v>3232</v>
      </c>
      <c r="B3233" s="2" t="s">
        <v>3273</v>
      </c>
      <c r="C3233" s="2">
        <v>27401</v>
      </c>
      <c r="D3233" t="s">
        <v>13</v>
      </c>
      <c r="E3233" t="s">
        <v>24</v>
      </c>
      <c r="F3233" s="3" t="s">
        <v>346</v>
      </c>
      <c r="G3233" s="3">
        <f t="shared" si="100"/>
        <v>2018</v>
      </c>
      <c r="H3233" s="3">
        <f t="shared" si="101"/>
        <v>6</v>
      </c>
      <c r="I3233" s="4" t="b">
        <v>0</v>
      </c>
      <c r="J3233">
        <v>18305.3136884655</v>
      </c>
      <c r="K3233">
        <v>5877.60587482292</v>
      </c>
      <c r="L3233">
        <v>3218.08043671153</v>
      </c>
    </row>
    <row r="3234" spans="1:12">
      <c r="A3234">
        <v>3233</v>
      </c>
      <c r="B3234" s="2" t="s">
        <v>3274</v>
      </c>
      <c r="C3234" s="2">
        <v>27986</v>
      </c>
      <c r="D3234" t="s">
        <v>13</v>
      </c>
      <c r="E3234" t="s">
        <v>26</v>
      </c>
      <c r="F3234" s="3" t="s">
        <v>346</v>
      </c>
      <c r="G3234" s="3">
        <f t="shared" si="100"/>
        <v>2018</v>
      </c>
      <c r="H3234" s="3">
        <f t="shared" si="101"/>
        <v>7</v>
      </c>
      <c r="I3234" s="4" t="b">
        <v>0</v>
      </c>
      <c r="J3234">
        <v>18310.2307678305</v>
      </c>
      <c r="K3234">
        <v>7183.09062590274</v>
      </c>
      <c r="L3234">
        <v>2492.67860626672</v>
      </c>
    </row>
    <row r="3235" spans="1:12">
      <c r="A3235">
        <v>3234</v>
      </c>
      <c r="B3235" s="2" t="s">
        <v>3275</v>
      </c>
      <c r="C3235" s="2">
        <v>25651</v>
      </c>
      <c r="D3235" t="s">
        <v>13</v>
      </c>
      <c r="E3235" t="s">
        <v>28</v>
      </c>
      <c r="F3235" s="3" t="s">
        <v>346</v>
      </c>
      <c r="G3235" s="3">
        <f t="shared" si="100"/>
        <v>2018</v>
      </c>
      <c r="H3235" s="3">
        <f t="shared" si="101"/>
        <v>8</v>
      </c>
      <c r="I3235" s="4" t="b">
        <v>0</v>
      </c>
      <c r="J3235">
        <v>18390.4141380165</v>
      </c>
      <c r="K3235">
        <v>6783.64791692027</v>
      </c>
      <c r="L3235">
        <v>476.93794506329</v>
      </c>
    </row>
    <row r="3236" spans="1:12">
      <c r="A3236">
        <v>3235</v>
      </c>
      <c r="B3236" s="2" t="s">
        <v>3276</v>
      </c>
      <c r="C3236" s="2">
        <v>27741</v>
      </c>
      <c r="D3236" t="s">
        <v>13</v>
      </c>
      <c r="E3236" t="s">
        <v>14</v>
      </c>
      <c r="F3236" s="3" t="s">
        <v>346</v>
      </c>
      <c r="G3236" s="3">
        <f t="shared" si="100"/>
        <v>2018</v>
      </c>
      <c r="H3236" s="3">
        <f t="shared" si="101"/>
        <v>9</v>
      </c>
      <c r="I3236" s="4" t="b">
        <v>0</v>
      </c>
      <c r="J3236">
        <v>18515.4634545099</v>
      </c>
      <c r="K3236">
        <v>7171.25062936318</v>
      </c>
      <c r="L3236">
        <v>2054.28591612692</v>
      </c>
    </row>
    <row r="3237" spans="1:12">
      <c r="A3237">
        <v>3236</v>
      </c>
      <c r="B3237" s="2" t="s">
        <v>3277</v>
      </c>
      <c r="C3237" s="2">
        <v>29478</v>
      </c>
      <c r="D3237" t="s">
        <v>13</v>
      </c>
      <c r="E3237" t="s">
        <v>17</v>
      </c>
      <c r="F3237" s="3" t="s">
        <v>346</v>
      </c>
      <c r="G3237" s="3">
        <f t="shared" si="100"/>
        <v>2018</v>
      </c>
      <c r="H3237" s="3">
        <f t="shared" si="101"/>
        <v>10</v>
      </c>
      <c r="I3237" s="4" t="b">
        <v>0</v>
      </c>
      <c r="J3237">
        <v>18683.4383062309</v>
      </c>
      <c r="K3237">
        <v>6863.33542728999</v>
      </c>
      <c r="L3237">
        <v>3931.22626647915</v>
      </c>
    </row>
    <row r="3238" spans="1:12">
      <c r="A3238">
        <v>3237</v>
      </c>
      <c r="B3238" s="2" t="s">
        <v>3278</v>
      </c>
      <c r="C3238" s="2">
        <v>30320</v>
      </c>
      <c r="D3238" t="s">
        <v>13</v>
      </c>
      <c r="E3238" t="s">
        <v>19</v>
      </c>
      <c r="F3238" s="3" t="s">
        <v>346</v>
      </c>
      <c r="G3238" s="3">
        <f t="shared" si="100"/>
        <v>2018</v>
      </c>
      <c r="H3238" s="3">
        <f t="shared" si="101"/>
        <v>11</v>
      </c>
      <c r="I3238" s="4" t="b">
        <v>0</v>
      </c>
      <c r="J3238">
        <v>18882.7847551998</v>
      </c>
      <c r="K3238">
        <v>7159.69400962429</v>
      </c>
      <c r="L3238">
        <v>4277.52123517592</v>
      </c>
    </row>
    <row r="3239" spans="1:12">
      <c r="A3239">
        <v>3238</v>
      </c>
      <c r="B3239" s="2" t="s">
        <v>3279</v>
      </c>
      <c r="C3239" s="2">
        <v>30530</v>
      </c>
      <c r="D3239" t="s">
        <v>13</v>
      </c>
      <c r="E3239" t="s">
        <v>22</v>
      </c>
      <c r="F3239" s="3" t="s">
        <v>346</v>
      </c>
      <c r="G3239" s="3">
        <f t="shared" si="100"/>
        <v>2018</v>
      </c>
      <c r="H3239" s="3">
        <f t="shared" si="101"/>
        <v>12</v>
      </c>
      <c r="I3239" s="4" t="b">
        <v>0</v>
      </c>
      <c r="J3239">
        <v>19101.6429162102</v>
      </c>
      <c r="K3239">
        <v>6805.54664299254</v>
      </c>
      <c r="L3239">
        <v>4622.81044079727</v>
      </c>
    </row>
    <row r="3240" spans="1:12">
      <c r="A3240">
        <v>3239</v>
      </c>
      <c r="B3240" s="2" t="s">
        <v>3280</v>
      </c>
      <c r="C3240" s="2">
        <v>28715</v>
      </c>
      <c r="D3240" t="s">
        <v>13</v>
      </c>
      <c r="E3240" t="s">
        <v>24</v>
      </c>
      <c r="F3240" s="3" t="s">
        <v>346</v>
      </c>
      <c r="G3240" s="3">
        <f t="shared" si="100"/>
        <v>2018</v>
      </c>
      <c r="H3240" s="3">
        <f t="shared" si="101"/>
        <v>13</v>
      </c>
      <c r="I3240" s="4" t="b">
        <v>0</v>
      </c>
      <c r="J3240">
        <v>19337.0688921214</v>
      </c>
      <c r="K3240">
        <v>6312.98712238727</v>
      </c>
      <c r="L3240">
        <v>3064.94398549131</v>
      </c>
    </row>
    <row r="3241" spans="1:12">
      <c r="A3241">
        <v>3240</v>
      </c>
      <c r="B3241" s="2" t="s">
        <v>3281</v>
      </c>
      <c r="C3241" s="2">
        <v>29335</v>
      </c>
      <c r="D3241" t="s">
        <v>13</v>
      </c>
      <c r="E3241" t="s">
        <v>26</v>
      </c>
      <c r="F3241" s="3" t="s">
        <v>346</v>
      </c>
      <c r="G3241" s="3">
        <f t="shared" si="100"/>
        <v>2018</v>
      </c>
      <c r="H3241" s="3">
        <f t="shared" si="101"/>
        <v>14</v>
      </c>
      <c r="I3241" s="4" t="b">
        <v>0</v>
      </c>
      <c r="J3241">
        <v>19570.0877476884</v>
      </c>
      <c r="K3241">
        <v>7318.31099634902</v>
      </c>
      <c r="L3241">
        <v>2446.60125596257</v>
      </c>
    </row>
    <row r="3242" spans="1:12">
      <c r="A3242">
        <v>3241</v>
      </c>
      <c r="B3242" s="2" t="s">
        <v>3282</v>
      </c>
      <c r="C3242" s="2">
        <v>28259</v>
      </c>
      <c r="D3242" t="s">
        <v>13</v>
      </c>
      <c r="E3242" t="s">
        <v>28</v>
      </c>
      <c r="F3242" s="3" t="s">
        <v>346</v>
      </c>
      <c r="G3242" s="3">
        <f t="shared" si="100"/>
        <v>2018</v>
      </c>
      <c r="H3242" s="3">
        <f t="shared" si="101"/>
        <v>15</v>
      </c>
      <c r="I3242" s="4" t="b">
        <v>0</v>
      </c>
      <c r="J3242">
        <v>19808.2318171083</v>
      </c>
      <c r="K3242">
        <v>7781.71828521622</v>
      </c>
      <c r="L3242">
        <v>669.04989767553</v>
      </c>
    </row>
    <row r="3243" spans="1:12">
      <c r="A3243">
        <v>3242</v>
      </c>
      <c r="B3243" s="2" t="s">
        <v>3283</v>
      </c>
      <c r="C3243" s="2">
        <v>28759</v>
      </c>
      <c r="D3243" t="s">
        <v>13</v>
      </c>
      <c r="E3243" t="s">
        <v>14</v>
      </c>
      <c r="F3243" s="3" t="s">
        <v>346</v>
      </c>
      <c r="G3243" s="3">
        <f t="shared" si="100"/>
        <v>2018</v>
      </c>
      <c r="H3243" s="3">
        <f t="shared" si="101"/>
        <v>16</v>
      </c>
      <c r="I3243" s="4" t="b">
        <v>0</v>
      </c>
      <c r="J3243">
        <v>20024.4322136621</v>
      </c>
      <c r="K3243">
        <v>6711.2899667803</v>
      </c>
      <c r="L3243">
        <v>2023.27781955764</v>
      </c>
    </row>
    <row r="3244" spans="1:12">
      <c r="A3244">
        <v>3243</v>
      </c>
      <c r="B3244" s="2" t="s">
        <v>3284</v>
      </c>
      <c r="C3244" s="2">
        <v>31350</v>
      </c>
      <c r="D3244" t="s">
        <v>13</v>
      </c>
      <c r="E3244" t="s">
        <v>17</v>
      </c>
      <c r="F3244" s="3" t="s">
        <v>346</v>
      </c>
      <c r="G3244" s="3">
        <f t="shared" si="100"/>
        <v>2018</v>
      </c>
      <c r="H3244" s="3">
        <f t="shared" si="101"/>
        <v>17</v>
      </c>
      <c r="I3244" s="4" t="b">
        <v>0</v>
      </c>
      <c r="J3244">
        <v>20199.7548050614</v>
      </c>
      <c r="K3244">
        <v>7301.00088171055</v>
      </c>
      <c r="L3244">
        <v>3849.244313228</v>
      </c>
    </row>
    <row r="3245" spans="1:12">
      <c r="A3245">
        <v>3244</v>
      </c>
      <c r="B3245" s="2" t="s">
        <v>3285</v>
      </c>
      <c r="C3245" s="2">
        <v>31439</v>
      </c>
      <c r="D3245" t="s">
        <v>13</v>
      </c>
      <c r="E3245" t="s">
        <v>19</v>
      </c>
      <c r="F3245" s="3" t="s">
        <v>346</v>
      </c>
      <c r="G3245" s="3">
        <f t="shared" si="100"/>
        <v>2018</v>
      </c>
      <c r="H3245" s="3">
        <f t="shared" si="101"/>
        <v>18</v>
      </c>
      <c r="I3245" s="4" t="b">
        <v>0</v>
      </c>
      <c r="J3245">
        <v>20350.4018826292</v>
      </c>
      <c r="K3245">
        <v>6757.03870051884</v>
      </c>
      <c r="L3245">
        <v>4331.55941685197</v>
      </c>
    </row>
    <row r="3246" spans="1:12">
      <c r="A3246">
        <v>3245</v>
      </c>
      <c r="B3246" s="2" t="s">
        <v>3286</v>
      </c>
      <c r="C3246" s="2">
        <v>32594</v>
      </c>
      <c r="D3246" t="s">
        <v>13</v>
      </c>
      <c r="E3246" t="s">
        <v>22</v>
      </c>
      <c r="F3246" s="3" t="s">
        <v>346</v>
      </c>
      <c r="G3246" s="3">
        <f t="shared" si="100"/>
        <v>2018</v>
      </c>
      <c r="H3246" s="3">
        <f t="shared" si="101"/>
        <v>19</v>
      </c>
      <c r="I3246" s="4" t="b">
        <v>0</v>
      </c>
      <c r="J3246">
        <v>20503.5536616015</v>
      </c>
      <c r="K3246">
        <v>7520.63692816788</v>
      </c>
      <c r="L3246">
        <v>4569.80941023064</v>
      </c>
    </row>
    <row r="3247" spans="1:12">
      <c r="A3247">
        <v>3246</v>
      </c>
      <c r="B3247" s="2" t="s">
        <v>3287</v>
      </c>
      <c r="C3247" s="2">
        <v>30210</v>
      </c>
      <c r="D3247" t="s">
        <v>13</v>
      </c>
      <c r="E3247" t="s">
        <v>24</v>
      </c>
      <c r="F3247" s="3" t="s">
        <v>346</v>
      </c>
      <c r="G3247" s="3">
        <f t="shared" si="100"/>
        <v>2018</v>
      </c>
      <c r="H3247" s="3">
        <f t="shared" si="101"/>
        <v>20</v>
      </c>
      <c r="I3247" s="4" t="b">
        <v>0</v>
      </c>
      <c r="J3247">
        <v>20691.1954434968</v>
      </c>
      <c r="K3247">
        <v>6484.40090941009</v>
      </c>
      <c r="L3247">
        <v>3034.40364709312</v>
      </c>
    </row>
    <row r="3248" spans="1:12">
      <c r="A3248">
        <v>3247</v>
      </c>
      <c r="B3248" s="2" t="s">
        <v>3288</v>
      </c>
      <c r="C3248" s="2">
        <v>29645</v>
      </c>
      <c r="D3248" t="s">
        <v>13</v>
      </c>
      <c r="E3248" t="s">
        <v>26</v>
      </c>
      <c r="F3248" s="3" t="s">
        <v>346</v>
      </c>
      <c r="G3248" s="3">
        <f t="shared" si="100"/>
        <v>2018</v>
      </c>
      <c r="H3248" s="3">
        <f t="shared" si="101"/>
        <v>21</v>
      </c>
      <c r="I3248" s="4" t="b">
        <v>0</v>
      </c>
      <c r="J3248">
        <v>20896.0577315903</v>
      </c>
      <c r="K3248">
        <v>6270.76683225013</v>
      </c>
      <c r="L3248">
        <v>2478.17543615957</v>
      </c>
    </row>
    <row r="3249" spans="1:12">
      <c r="A3249">
        <v>3248</v>
      </c>
      <c r="B3249" s="2" t="s">
        <v>3289</v>
      </c>
      <c r="C3249" s="2">
        <v>29138</v>
      </c>
      <c r="D3249" t="s">
        <v>13</v>
      </c>
      <c r="E3249" t="s">
        <v>28</v>
      </c>
      <c r="F3249" s="3" t="s">
        <v>346</v>
      </c>
      <c r="G3249" s="3">
        <f t="shared" si="100"/>
        <v>2018</v>
      </c>
      <c r="H3249" s="3">
        <f t="shared" si="101"/>
        <v>22</v>
      </c>
      <c r="I3249" s="4" t="b">
        <v>0</v>
      </c>
      <c r="J3249">
        <v>21057.8541763676</v>
      </c>
      <c r="K3249">
        <v>7226.6669286803</v>
      </c>
      <c r="L3249">
        <v>853.47889495207</v>
      </c>
    </row>
    <row r="3250" spans="1:12">
      <c r="A3250">
        <v>3249</v>
      </c>
      <c r="B3250" s="2" t="s">
        <v>3290</v>
      </c>
      <c r="C3250" s="2">
        <v>31028</v>
      </c>
      <c r="D3250" t="s">
        <v>13</v>
      </c>
      <c r="E3250" t="s">
        <v>14</v>
      </c>
      <c r="F3250" s="3" t="s">
        <v>346</v>
      </c>
      <c r="G3250" s="3">
        <f t="shared" si="100"/>
        <v>2018</v>
      </c>
      <c r="H3250" s="3">
        <f t="shared" si="101"/>
        <v>23</v>
      </c>
      <c r="I3250" s="4" t="b">
        <v>0</v>
      </c>
      <c r="J3250">
        <v>21167.7996169114</v>
      </c>
      <c r="K3250">
        <v>7898.49084767934</v>
      </c>
      <c r="L3250">
        <v>1961.70953540927</v>
      </c>
    </row>
    <row r="3251" spans="1:12">
      <c r="A3251">
        <v>3250</v>
      </c>
      <c r="B3251" s="2" t="s">
        <v>3291</v>
      </c>
      <c r="C3251" s="2">
        <v>32427</v>
      </c>
      <c r="D3251" t="s">
        <v>13</v>
      </c>
      <c r="E3251" t="s">
        <v>17</v>
      </c>
      <c r="F3251" s="3" t="s">
        <v>346</v>
      </c>
      <c r="G3251" s="3">
        <f t="shared" si="100"/>
        <v>2018</v>
      </c>
      <c r="H3251" s="3">
        <f t="shared" si="101"/>
        <v>24</v>
      </c>
      <c r="I3251" s="4" t="b">
        <v>0</v>
      </c>
      <c r="J3251">
        <v>21205.5028806928</v>
      </c>
      <c r="K3251">
        <v>7490.46524364037</v>
      </c>
      <c r="L3251">
        <v>3731.03187566687</v>
      </c>
    </row>
    <row r="3252" spans="1:12">
      <c r="A3252">
        <v>3251</v>
      </c>
      <c r="B3252" s="2" t="s">
        <v>3292</v>
      </c>
      <c r="C3252" s="2">
        <v>33247</v>
      </c>
      <c r="D3252" t="s">
        <v>13</v>
      </c>
      <c r="E3252" t="s">
        <v>19</v>
      </c>
      <c r="F3252" s="3" t="s">
        <v>346</v>
      </c>
      <c r="G3252" s="3">
        <f t="shared" si="100"/>
        <v>2018</v>
      </c>
      <c r="H3252" s="3">
        <f t="shared" si="101"/>
        <v>25</v>
      </c>
      <c r="I3252" s="4" t="b">
        <v>0</v>
      </c>
      <c r="J3252">
        <v>21160.9628882706</v>
      </c>
      <c r="K3252">
        <v>7803.67549847155</v>
      </c>
      <c r="L3252">
        <v>4282.36161325788</v>
      </c>
    </row>
    <row r="3253" spans="1:12">
      <c r="A3253">
        <v>3252</v>
      </c>
      <c r="B3253" s="2" t="s">
        <v>3293</v>
      </c>
      <c r="C3253" s="2">
        <v>32276</v>
      </c>
      <c r="D3253" t="s">
        <v>13</v>
      </c>
      <c r="E3253" t="s">
        <v>22</v>
      </c>
      <c r="F3253" s="3" t="s">
        <v>346</v>
      </c>
      <c r="G3253" s="3">
        <f t="shared" si="100"/>
        <v>2018</v>
      </c>
      <c r="H3253" s="3">
        <f t="shared" si="101"/>
        <v>26</v>
      </c>
      <c r="I3253" s="4" t="b">
        <v>0</v>
      </c>
      <c r="J3253">
        <v>21015.7267998187</v>
      </c>
      <c r="K3253">
        <v>6741.07026787839</v>
      </c>
      <c r="L3253">
        <v>4519.20293230288</v>
      </c>
    </row>
    <row r="3254" spans="1:12">
      <c r="A3254">
        <v>3253</v>
      </c>
      <c r="B3254" s="2" t="s">
        <v>3294</v>
      </c>
      <c r="C3254" s="2">
        <v>31374</v>
      </c>
      <c r="D3254" t="s">
        <v>13</v>
      </c>
      <c r="E3254" t="s">
        <v>24</v>
      </c>
      <c r="F3254" s="3" t="s">
        <v>346</v>
      </c>
      <c r="G3254" s="3">
        <f t="shared" si="100"/>
        <v>2018</v>
      </c>
      <c r="H3254" s="3">
        <f t="shared" si="101"/>
        <v>27</v>
      </c>
      <c r="I3254" s="4" t="b">
        <v>0</v>
      </c>
      <c r="J3254">
        <v>20800.8994111639</v>
      </c>
      <c r="K3254">
        <v>7456.91097307535</v>
      </c>
      <c r="L3254">
        <v>3116.18961576072</v>
      </c>
    </row>
    <row r="3255" spans="1:12">
      <c r="A3255">
        <v>3254</v>
      </c>
      <c r="B3255" s="2" t="s">
        <v>3295</v>
      </c>
      <c r="C3255" s="2">
        <v>29766</v>
      </c>
      <c r="D3255" t="s">
        <v>13</v>
      </c>
      <c r="E3255" t="s">
        <v>26</v>
      </c>
      <c r="F3255" s="3" t="s">
        <v>346</v>
      </c>
      <c r="G3255" s="3">
        <f t="shared" si="100"/>
        <v>2018</v>
      </c>
      <c r="H3255" s="3">
        <f t="shared" si="101"/>
        <v>28</v>
      </c>
      <c r="I3255" s="3" t="s">
        <v>377</v>
      </c>
      <c r="J3255">
        <v>20611.6630232719</v>
      </c>
      <c r="K3255">
        <v>6598.28124759969</v>
      </c>
      <c r="L3255">
        <v>2556.05572912844</v>
      </c>
    </row>
    <row r="3256" spans="1:12">
      <c r="A3256">
        <v>3255</v>
      </c>
      <c r="B3256" s="2" t="s">
        <v>3296</v>
      </c>
      <c r="C3256" s="2">
        <v>27885</v>
      </c>
      <c r="D3256" t="s">
        <v>13</v>
      </c>
      <c r="E3256" t="s">
        <v>28</v>
      </c>
      <c r="F3256" s="3" t="s">
        <v>346</v>
      </c>
      <c r="G3256" s="3">
        <f t="shared" si="100"/>
        <v>2018</v>
      </c>
      <c r="H3256" s="3">
        <f t="shared" si="101"/>
        <v>29</v>
      </c>
      <c r="I3256" s="4" t="b">
        <v>0</v>
      </c>
      <c r="J3256">
        <v>20494.4659142036</v>
      </c>
      <c r="K3256">
        <v>6346.18484895875</v>
      </c>
      <c r="L3256">
        <v>1044.34923683762</v>
      </c>
    </row>
    <row r="3257" spans="1:12">
      <c r="A3257">
        <v>3256</v>
      </c>
      <c r="B3257" s="2" t="s">
        <v>3297</v>
      </c>
      <c r="C3257" s="2">
        <v>28835</v>
      </c>
      <c r="D3257" t="s">
        <v>13</v>
      </c>
      <c r="E3257" t="s">
        <v>14</v>
      </c>
      <c r="F3257" s="3" t="s">
        <v>346</v>
      </c>
      <c r="G3257" s="3">
        <f t="shared" si="100"/>
        <v>2018</v>
      </c>
      <c r="H3257" s="3">
        <f t="shared" si="101"/>
        <v>30</v>
      </c>
      <c r="I3257" s="4" t="b">
        <v>0</v>
      </c>
      <c r="J3257">
        <v>20455.3895888751</v>
      </c>
      <c r="K3257">
        <v>6486.19222619391</v>
      </c>
      <c r="L3257">
        <v>1893.41818493098</v>
      </c>
    </row>
    <row r="3258" spans="1:12">
      <c r="A3258">
        <v>3257</v>
      </c>
      <c r="B3258" s="2" t="s">
        <v>3298</v>
      </c>
      <c r="C3258" s="2">
        <v>30270</v>
      </c>
      <c r="D3258" t="s">
        <v>13</v>
      </c>
      <c r="E3258" t="s">
        <v>17</v>
      </c>
      <c r="F3258" s="3" t="s">
        <v>346</v>
      </c>
      <c r="G3258" s="3">
        <f t="shared" si="100"/>
        <v>2018</v>
      </c>
      <c r="H3258" s="3">
        <f t="shared" si="101"/>
        <v>31</v>
      </c>
      <c r="I3258" s="4" t="b">
        <v>0</v>
      </c>
      <c r="J3258">
        <v>20504.5180530585</v>
      </c>
      <c r="K3258">
        <v>6171.41735368072</v>
      </c>
      <c r="L3258">
        <v>3594.06459326082</v>
      </c>
    </row>
    <row r="3259" spans="1:12">
      <c r="A3259">
        <v>3258</v>
      </c>
      <c r="B3259" s="2" t="s">
        <v>3299</v>
      </c>
      <c r="C3259" s="2">
        <v>33247</v>
      </c>
      <c r="D3259" t="s">
        <v>13</v>
      </c>
      <c r="E3259" t="s">
        <v>19</v>
      </c>
      <c r="F3259" s="3" t="s">
        <v>379</v>
      </c>
      <c r="G3259" s="3">
        <f t="shared" si="100"/>
        <v>2018</v>
      </c>
      <c r="H3259" s="3">
        <f t="shared" si="101"/>
        <v>1</v>
      </c>
      <c r="I3259" s="4" t="b">
        <v>0</v>
      </c>
      <c r="J3259">
        <v>20640.8695205704</v>
      </c>
      <c r="K3259">
        <v>8451.68567990126</v>
      </c>
      <c r="L3259">
        <v>4154.44479952839</v>
      </c>
    </row>
    <row r="3260" spans="1:12">
      <c r="A3260">
        <v>3259</v>
      </c>
      <c r="B3260" s="2" t="s">
        <v>3300</v>
      </c>
      <c r="C3260" s="2">
        <v>33661</v>
      </c>
      <c r="D3260" t="s">
        <v>13</v>
      </c>
      <c r="E3260" t="s">
        <v>22</v>
      </c>
      <c r="F3260" s="3" t="s">
        <v>379</v>
      </c>
      <c r="G3260" s="3">
        <f t="shared" si="100"/>
        <v>2018</v>
      </c>
      <c r="H3260" s="3">
        <f t="shared" si="101"/>
        <v>2</v>
      </c>
      <c r="I3260" s="4" t="b">
        <v>0</v>
      </c>
      <c r="J3260">
        <v>20869.4470547215</v>
      </c>
      <c r="K3260">
        <v>8333.2422042512</v>
      </c>
      <c r="L3260">
        <v>4458.31074102726</v>
      </c>
    </row>
    <row r="3261" spans="1:12">
      <c r="A3261">
        <v>3260</v>
      </c>
      <c r="B3261" s="2" t="s">
        <v>3301</v>
      </c>
      <c r="C3261" s="2">
        <v>31099</v>
      </c>
      <c r="D3261" t="s">
        <v>13</v>
      </c>
      <c r="E3261" t="s">
        <v>24</v>
      </c>
      <c r="F3261" s="3" t="s">
        <v>379</v>
      </c>
      <c r="G3261" s="3">
        <f t="shared" si="100"/>
        <v>2018</v>
      </c>
      <c r="H3261" s="3">
        <f t="shared" si="101"/>
        <v>3</v>
      </c>
      <c r="I3261" s="4" t="b">
        <v>0</v>
      </c>
      <c r="J3261">
        <v>21182.7559489204</v>
      </c>
      <c r="K3261">
        <v>6660.64594111549</v>
      </c>
      <c r="L3261">
        <v>3255.59810996412</v>
      </c>
    </row>
    <row r="3262" spans="1:12">
      <c r="A3262">
        <v>3261</v>
      </c>
      <c r="B3262" s="2" t="s">
        <v>3302</v>
      </c>
      <c r="C3262" s="2">
        <v>30726</v>
      </c>
      <c r="D3262" t="s">
        <v>13</v>
      </c>
      <c r="E3262" t="s">
        <v>26</v>
      </c>
      <c r="F3262" s="3" t="s">
        <v>379</v>
      </c>
      <c r="G3262" s="3">
        <f t="shared" si="100"/>
        <v>2018</v>
      </c>
      <c r="H3262" s="3">
        <f t="shared" si="101"/>
        <v>4</v>
      </c>
      <c r="I3262" s="4" t="b">
        <v>0</v>
      </c>
      <c r="J3262">
        <v>21520.9127319605</v>
      </c>
      <c r="K3262">
        <v>6577.65302565182</v>
      </c>
      <c r="L3262">
        <v>2627.43424238768</v>
      </c>
    </row>
    <row r="3263" spans="1:12">
      <c r="A3263">
        <v>3262</v>
      </c>
      <c r="B3263" s="2" t="s">
        <v>3303</v>
      </c>
      <c r="C3263" s="2">
        <v>29738</v>
      </c>
      <c r="D3263" t="s">
        <v>13</v>
      </c>
      <c r="E3263" t="s">
        <v>28</v>
      </c>
      <c r="F3263" s="3" t="s">
        <v>379</v>
      </c>
      <c r="G3263" s="3">
        <f t="shared" si="100"/>
        <v>2018</v>
      </c>
      <c r="H3263" s="3">
        <f t="shared" si="101"/>
        <v>5</v>
      </c>
      <c r="I3263" s="4" t="b">
        <v>0</v>
      </c>
      <c r="J3263">
        <v>21829.3760001527</v>
      </c>
      <c r="K3263">
        <v>6680.616427367</v>
      </c>
      <c r="L3263">
        <v>1228.00757248031</v>
      </c>
    </row>
    <row r="3264" spans="1:12">
      <c r="A3264">
        <v>3263</v>
      </c>
      <c r="B3264" s="2" t="s">
        <v>3304</v>
      </c>
      <c r="C3264" s="2">
        <v>30152</v>
      </c>
      <c r="D3264" t="s">
        <v>13</v>
      </c>
      <c r="E3264" t="s">
        <v>14</v>
      </c>
      <c r="F3264" s="3" t="s">
        <v>379</v>
      </c>
      <c r="G3264" s="3">
        <f t="shared" si="100"/>
        <v>2018</v>
      </c>
      <c r="H3264" s="3">
        <f t="shared" si="101"/>
        <v>6</v>
      </c>
      <c r="I3264" s="4" t="b">
        <v>0</v>
      </c>
      <c r="J3264">
        <v>22110.7175119012</v>
      </c>
      <c r="K3264">
        <v>6164.39651355241</v>
      </c>
      <c r="L3264">
        <v>1876.8859745464</v>
      </c>
    </row>
    <row r="3265" spans="1:12">
      <c r="A3265">
        <v>3264</v>
      </c>
      <c r="B3265" s="2" t="s">
        <v>3305</v>
      </c>
      <c r="C3265" s="2">
        <v>33559</v>
      </c>
      <c r="D3265" t="s">
        <v>13</v>
      </c>
      <c r="E3265" t="s">
        <v>17</v>
      </c>
      <c r="F3265" s="3" t="s">
        <v>379</v>
      </c>
      <c r="G3265" s="3">
        <f t="shared" si="100"/>
        <v>2018</v>
      </c>
      <c r="H3265" s="3">
        <f t="shared" si="101"/>
        <v>7</v>
      </c>
      <c r="I3265" s="4" t="b">
        <v>0</v>
      </c>
      <c r="J3265">
        <v>22417.2186743481</v>
      </c>
      <c r="K3265">
        <v>7703.76563655229</v>
      </c>
      <c r="L3265">
        <v>3438.01568909965</v>
      </c>
    </row>
    <row r="3266" spans="1:12">
      <c r="A3266">
        <v>3265</v>
      </c>
      <c r="B3266" s="2" t="s">
        <v>3306</v>
      </c>
      <c r="C3266" s="2">
        <v>33778</v>
      </c>
      <c r="D3266" t="s">
        <v>13</v>
      </c>
      <c r="E3266" t="s">
        <v>19</v>
      </c>
      <c r="F3266" s="3" t="s">
        <v>379</v>
      </c>
      <c r="G3266" s="3">
        <f t="shared" si="100"/>
        <v>2018</v>
      </c>
      <c r="H3266" s="3">
        <f t="shared" si="101"/>
        <v>8</v>
      </c>
      <c r="I3266" s="4" t="b">
        <v>0</v>
      </c>
      <c r="J3266">
        <v>22777.3873663711</v>
      </c>
      <c r="K3266">
        <v>7004.05478066058</v>
      </c>
      <c r="L3266">
        <v>3996.55785296829</v>
      </c>
    </row>
    <row r="3267" spans="1:12">
      <c r="A3267">
        <v>3266</v>
      </c>
      <c r="B3267" s="2" t="s">
        <v>3307</v>
      </c>
      <c r="C3267" s="2">
        <v>34632</v>
      </c>
      <c r="D3267" t="s">
        <v>13</v>
      </c>
      <c r="E3267" t="s">
        <v>22</v>
      </c>
      <c r="F3267" s="3" t="s">
        <v>379</v>
      </c>
      <c r="G3267" s="3">
        <f t="shared" ref="G3267:G3330" si="102">YEAR(B3267)</f>
        <v>2018</v>
      </c>
      <c r="H3267" s="3">
        <f t="shared" ref="H3267:H3330" si="103">DAY(B3267)</f>
        <v>9</v>
      </c>
      <c r="I3267" s="4" t="b">
        <v>0</v>
      </c>
      <c r="J3267">
        <v>23134.2781683708</v>
      </c>
      <c r="K3267">
        <v>7146.73075561766</v>
      </c>
      <c r="L3267">
        <v>4350.99107601153</v>
      </c>
    </row>
    <row r="3268" spans="1:12">
      <c r="A3268">
        <v>3267</v>
      </c>
      <c r="B3268" s="2" t="s">
        <v>3308</v>
      </c>
      <c r="C3268" s="2">
        <v>34355</v>
      </c>
      <c r="D3268" t="s">
        <v>13</v>
      </c>
      <c r="E3268" t="s">
        <v>24</v>
      </c>
      <c r="F3268" s="3" t="s">
        <v>379</v>
      </c>
      <c r="G3268" s="3">
        <f t="shared" si="102"/>
        <v>2018</v>
      </c>
      <c r="H3268" s="3">
        <f t="shared" si="103"/>
        <v>10</v>
      </c>
      <c r="I3268" s="4" t="b">
        <v>0</v>
      </c>
      <c r="J3268">
        <v>23422.8041454886</v>
      </c>
      <c r="K3268">
        <v>7521.83782276286</v>
      </c>
      <c r="L3268">
        <v>3410.3580317486</v>
      </c>
    </row>
    <row r="3269" spans="1:12">
      <c r="A3269">
        <v>3268</v>
      </c>
      <c r="B3269" s="2" t="s">
        <v>3309</v>
      </c>
      <c r="C3269" s="2">
        <v>34794</v>
      </c>
      <c r="D3269" t="s">
        <v>13</v>
      </c>
      <c r="E3269" t="s">
        <v>26</v>
      </c>
      <c r="F3269" s="3" t="s">
        <v>379</v>
      </c>
      <c r="G3269" s="3">
        <f t="shared" si="102"/>
        <v>2018</v>
      </c>
      <c r="H3269" s="3">
        <f t="shared" si="103"/>
        <v>11</v>
      </c>
      <c r="I3269" s="4" t="b">
        <v>0</v>
      </c>
      <c r="J3269">
        <v>23638.3539563948</v>
      </c>
      <c r="K3269">
        <v>8463.46769704466</v>
      </c>
      <c r="L3269">
        <v>2692.17834656052</v>
      </c>
    </row>
    <row r="3270" spans="1:12">
      <c r="A3270">
        <v>3269</v>
      </c>
      <c r="B3270" s="2" t="s">
        <v>3310</v>
      </c>
      <c r="C3270" s="2">
        <v>31858</v>
      </c>
      <c r="D3270" t="s">
        <v>13</v>
      </c>
      <c r="E3270" t="s">
        <v>28</v>
      </c>
      <c r="F3270" s="3" t="s">
        <v>379</v>
      </c>
      <c r="G3270" s="3">
        <f t="shared" si="102"/>
        <v>2018</v>
      </c>
      <c r="H3270" s="3">
        <f t="shared" si="103"/>
        <v>12</v>
      </c>
      <c r="I3270" s="4" t="b">
        <v>0</v>
      </c>
      <c r="J3270">
        <v>23816.2745188581</v>
      </c>
      <c r="K3270">
        <v>6637.73165151424</v>
      </c>
      <c r="L3270">
        <v>1403.99382962762</v>
      </c>
    </row>
    <row r="3271" spans="1:12">
      <c r="A3271">
        <v>3270</v>
      </c>
      <c r="B3271" s="2" t="s">
        <v>3311</v>
      </c>
      <c r="C3271" s="2">
        <v>33064</v>
      </c>
      <c r="D3271" t="s">
        <v>13</v>
      </c>
      <c r="E3271" t="s">
        <v>14</v>
      </c>
      <c r="F3271" s="3" t="s">
        <v>379</v>
      </c>
      <c r="G3271" s="3">
        <f t="shared" si="102"/>
        <v>2018</v>
      </c>
      <c r="H3271" s="3">
        <f t="shared" si="103"/>
        <v>13</v>
      </c>
      <c r="I3271" s="4" t="b">
        <v>0</v>
      </c>
      <c r="J3271">
        <v>23990.355506715</v>
      </c>
      <c r="K3271">
        <v>7154.30955926447</v>
      </c>
      <c r="L3271">
        <v>1919.33493402053</v>
      </c>
    </row>
    <row r="3272" spans="1:12">
      <c r="A3272">
        <v>3271</v>
      </c>
      <c r="B3272" s="2" t="s">
        <v>3312</v>
      </c>
      <c r="C3272" s="2">
        <v>33906</v>
      </c>
      <c r="D3272" t="s">
        <v>13</v>
      </c>
      <c r="E3272" t="s">
        <v>17</v>
      </c>
      <c r="F3272" s="3" t="s">
        <v>379</v>
      </c>
      <c r="G3272" s="3">
        <f t="shared" si="102"/>
        <v>2018</v>
      </c>
      <c r="H3272" s="3">
        <f t="shared" si="103"/>
        <v>14</v>
      </c>
      <c r="I3272" s="4" t="b">
        <v>0</v>
      </c>
      <c r="J3272">
        <v>24141.7837005955</v>
      </c>
      <c r="K3272">
        <v>6480.70184851231</v>
      </c>
      <c r="L3272">
        <v>3283.51445089219</v>
      </c>
    </row>
    <row r="3273" spans="1:12">
      <c r="A3273">
        <v>3272</v>
      </c>
      <c r="B3273" s="2" t="s">
        <v>3313</v>
      </c>
      <c r="C3273" s="2">
        <v>34936</v>
      </c>
      <c r="D3273" t="s">
        <v>13</v>
      </c>
      <c r="E3273" t="s">
        <v>19</v>
      </c>
      <c r="F3273" s="3" t="s">
        <v>379</v>
      </c>
      <c r="G3273" s="3">
        <f t="shared" si="102"/>
        <v>2018</v>
      </c>
      <c r="H3273" s="3">
        <f t="shared" si="103"/>
        <v>15</v>
      </c>
      <c r="I3273" s="4" t="b">
        <v>0</v>
      </c>
      <c r="J3273">
        <v>24264.5341489725</v>
      </c>
      <c r="K3273">
        <v>6812.79542260289</v>
      </c>
      <c r="L3273">
        <v>3858.67042842459</v>
      </c>
    </row>
    <row r="3274" spans="1:12">
      <c r="A3274">
        <v>3273</v>
      </c>
      <c r="B3274" s="2" t="s">
        <v>3314</v>
      </c>
      <c r="C3274" s="2">
        <v>35653</v>
      </c>
      <c r="D3274" t="s">
        <v>13</v>
      </c>
      <c r="E3274" t="s">
        <v>22</v>
      </c>
      <c r="F3274" s="3" t="s">
        <v>379</v>
      </c>
      <c r="G3274" s="3">
        <f t="shared" si="102"/>
        <v>2018</v>
      </c>
      <c r="H3274" s="3">
        <f t="shared" si="103"/>
        <v>16</v>
      </c>
      <c r="I3274" s="4" t="b">
        <v>0</v>
      </c>
      <c r="J3274">
        <v>24366.7756223396</v>
      </c>
      <c r="K3274">
        <v>7083.17558632557</v>
      </c>
      <c r="L3274">
        <v>4203.04879133484</v>
      </c>
    </row>
    <row r="3275" spans="1:12">
      <c r="A3275">
        <v>3274</v>
      </c>
      <c r="B3275" s="2" t="s">
        <v>3315</v>
      </c>
      <c r="C3275" s="2">
        <v>35570</v>
      </c>
      <c r="D3275" t="s">
        <v>13</v>
      </c>
      <c r="E3275" t="s">
        <v>24</v>
      </c>
      <c r="F3275" s="3" t="s">
        <v>379</v>
      </c>
      <c r="G3275" s="3">
        <f t="shared" si="102"/>
        <v>2018</v>
      </c>
      <c r="H3275" s="3">
        <f t="shared" si="103"/>
        <v>17</v>
      </c>
      <c r="I3275" s="4" t="b">
        <v>0</v>
      </c>
      <c r="J3275">
        <v>24444.7268368609</v>
      </c>
      <c r="K3275">
        <v>7593.19463647266</v>
      </c>
      <c r="L3275">
        <v>3532.07852666641</v>
      </c>
    </row>
    <row r="3276" spans="1:12">
      <c r="A3276">
        <v>3275</v>
      </c>
      <c r="B3276" s="2" t="s">
        <v>3316</v>
      </c>
      <c r="C3276" s="2">
        <v>34506</v>
      </c>
      <c r="D3276" t="s">
        <v>13</v>
      </c>
      <c r="E3276" t="s">
        <v>26</v>
      </c>
      <c r="F3276" s="3" t="s">
        <v>379</v>
      </c>
      <c r="G3276" s="3">
        <f t="shared" si="102"/>
        <v>2018</v>
      </c>
      <c r="H3276" s="3">
        <f t="shared" si="103"/>
        <v>18</v>
      </c>
      <c r="I3276" s="4" t="b">
        <v>0</v>
      </c>
      <c r="J3276">
        <v>24464.5478644433</v>
      </c>
      <c r="K3276">
        <v>7264.54514286218</v>
      </c>
      <c r="L3276">
        <v>2776.90699269454</v>
      </c>
    </row>
    <row r="3277" spans="1:12">
      <c r="A3277">
        <v>3276</v>
      </c>
      <c r="B3277" s="2" t="s">
        <v>3317</v>
      </c>
      <c r="C3277" s="2">
        <v>33599</v>
      </c>
      <c r="D3277" t="s">
        <v>13</v>
      </c>
      <c r="E3277" t="s">
        <v>28</v>
      </c>
      <c r="F3277" s="3" t="s">
        <v>379</v>
      </c>
      <c r="G3277" s="3">
        <f t="shared" si="102"/>
        <v>2018</v>
      </c>
      <c r="H3277" s="3">
        <f t="shared" si="103"/>
        <v>19</v>
      </c>
      <c r="I3277" s="4" t="b">
        <v>0</v>
      </c>
      <c r="J3277">
        <v>24422.1050309688</v>
      </c>
      <c r="K3277">
        <v>7624.13140796275</v>
      </c>
      <c r="L3277">
        <v>1552.76356106844</v>
      </c>
    </row>
    <row r="3278" spans="1:12">
      <c r="A3278">
        <v>3277</v>
      </c>
      <c r="B3278" s="2" t="s">
        <v>3318</v>
      </c>
      <c r="C3278" s="2">
        <v>33294</v>
      </c>
      <c r="D3278" t="s">
        <v>13</v>
      </c>
      <c r="E3278" t="s">
        <v>14</v>
      </c>
      <c r="F3278" s="3" t="s">
        <v>379</v>
      </c>
      <c r="G3278" s="3">
        <f t="shared" si="102"/>
        <v>2018</v>
      </c>
      <c r="H3278" s="3">
        <f t="shared" si="103"/>
        <v>20</v>
      </c>
      <c r="I3278" s="4" t="b">
        <v>0</v>
      </c>
      <c r="J3278">
        <v>24310.1787693971</v>
      </c>
      <c r="K3278">
        <v>6967.54075757792</v>
      </c>
      <c r="L3278">
        <v>2016.28047302494</v>
      </c>
    </row>
    <row r="3279" spans="1:12">
      <c r="A3279">
        <v>3278</v>
      </c>
      <c r="B3279" s="2" t="s">
        <v>3319</v>
      </c>
      <c r="C3279" s="2">
        <v>34385</v>
      </c>
      <c r="D3279" t="s">
        <v>13</v>
      </c>
      <c r="E3279" t="s">
        <v>17</v>
      </c>
      <c r="F3279" s="3" t="s">
        <v>379</v>
      </c>
      <c r="G3279" s="3">
        <f t="shared" si="102"/>
        <v>2018</v>
      </c>
      <c r="H3279" s="3">
        <f t="shared" si="103"/>
        <v>21</v>
      </c>
      <c r="I3279" s="4" t="b">
        <v>0</v>
      </c>
      <c r="J3279">
        <v>24171.3022822309</v>
      </c>
      <c r="K3279">
        <v>7070.32125879794</v>
      </c>
      <c r="L3279">
        <v>3143.37645897121</v>
      </c>
    </row>
    <row r="3280" spans="1:12">
      <c r="A3280">
        <v>3279</v>
      </c>
      <c r="B3280" s="2" t="s">
        <v>3320</v>
      </c>
      <c r="C3280" s="2">
        <v>33983</v>
      </c>
      <c r="D3280" t="s">
        <v>13</v>
      </c>
      <c r="E3280" t="s">
        <v>19</v>
      </c>
      <c r="F3280" s="3" t="s">
        <v>379</v>
      </c>
      <c r="G3280" s="3">
        <f t="shared" si="102"/>
        <v>2018</v>
      </c>
      <c r="H3280" s="3">
        <f t="shared" si="103"/>
        <v>22</v>
      </c>
      <c r="I3280" s="4" t="b">
        <v>0</v>
      </c>
      <c r="J3280">
        <v>24058.5080507408</v>
      </c>
      <c r="K3280">
        <v>6208.61307220589</v>
      </c>
      <c r="L3280">
        <v>3715.8788770533</v>
      </c>
    </row>
    <row r="3281" spans="1:12">
      <c r="A3281">
        <v>3280</v>
      </c>
      <c r="B3281" s="2" t="s">
        <v>3321</v>
      </c>
      <c r="C3281" s="2">
        <v>33544</v>
      </c>
      <c r="D3281" t="s">
        <v>13</v>
      </c>
      <c r="E3281" t="s">
        <v>22</v>
      </c>
      <c r="F3281" s="3" t="s">
        <v>379</v>
      </c>
      <c r="G3281" s="3">
        <f t="shared" si="102"/>
        <v>2018</v>
      </c>
      <c r="H3281" s="3">
        <f t="shared" si="103"/>
        <v>23</v>
      </c>
      <c r="I3281" s="4" t="b">
        <v>0</v>
      </c>
      <c r="J3281">
        <v>23977.5981514037</v>
      </c>
      <c r="K3281">
        <v>5518.65795938202</v>
      </c>
      <c r="L3281">
        <v>4047.74388921423</v>
      </c>
    </row>
    <row r="3282" spans="1:12">
      <c r="A3282">
        <v>3281</v>
      </c>
      <c r="B3282" s="2" t="s">
        <v>3322</v>
      </c>
      <c r="C3282" s="2">
        <v>33656</v>
      </c>
      <c r="D3282" t="s">
        <v>13</v>
      </c>
      <c r="E3282" t="s">
        <v>24</v>
      </c>
      <c r="F3282" s="3" t="s">
        <v>379</v>
      </c>
      <c r="G3282" s="3">
        <f t="shared" si="102"/>
        <v>2018</v>
      </c>
      <c r="H3282" s="3">
        <f t="shared" si="103"/>
        <v>24</v>
      </c>
      <c r="I3282" s="4" t="b">
        <v>0</v>
      </c>
      <c r="J3282">
        <v>23948.314312485</v>
      </c>
      <c r="K3282">
        <v>6111.18921078667</v>
      </c>
      <c r="L3282">
        <v>3596.49647672837</v>
      </c>
    </row>
    <row r="3283" spans="1:12">
      <c r="A3283">
        <v>3282</v>
      </c>
      <c r="B3283" s="2" t="s">
        <v>3323</v>
      </c>
      <c r="C3283" s="2">
        <v>34279</v>
      </c>
      <c r="D3283" t="s">
        <v>13</v>
      </c>
      <c r="E3283" t="s">
        <v>26</v>
      </c>
      <c r="F3283" s="3" t="s">
        <v>379</v>
      </c>
      <c r="G3283" s="3">
        <f t="shared" si="102"/>
        <v>2018</v>
      </c>
      <c r="H3283" s="3">
        <f t="shared" si="103"/>
        <v>25</v>
      </c>
      <c r="I3283" s="4" t="b">
        <v>0</v>
      </c>
      <c r="J3283">
        <v>24001.7038569281</v>
      </c>
      <c r="K3283">
        <v>7391.91365728792</v>
      </c>
      <c r="L3283">
        <v>2885.38248578398</v>
      </c>
    </row>
    <row r="3284" spans="1:12">
      <c r="A3284">
        <v>3283</v>
      </c>
      <c r="B3284" s="2" t="s">
        <v>3324</v>
      </c>
      <c r="C3284" s="2">
        <v>33507</v>
      </c>
      <c r="D3284" t="s">
        <v>13</v>
      </c>
      <c r="E3284" t="s">
        <v>28</v>
      </c>
      <c r="F3284" s="3" t="s">
        <v>379</v>
      </c>
      <c r="G3284" s="3">
        <f t="shared" si="102"/>
        <v>2018</v>
      </c>
      <c r="H3284" s="3">
        <f t="shared" si="103"/>
        <v>26</v>
      </c>
      <c r="I3284" s="4" t="b">
        <v>0</v>
      </c>
      <c r="J3284">
        <v>24142.1194838228</v>
      </c>
      <c r="K3284">
        <v>7691.55971548375</v>
      </c>
      <c r="L3284">
        <v>1673.32080069349</v>
      </c>
    </row>
    <row r="3285" spans="1:12">
      <c r="A3285">
        <v>3284</v>
      </c>
      <c r="B3285" s="2" t="s">
        <v>3325</v>
      </c>
      <c r="C3285" s="2">
        <v>32804</v>
      </c>
      <c r="D3285" t="s">
        <v>13</v>
      </c>
      <c r="E3285" t="s">
        <v>14</v>
      </c>
      <c r="F3285" s="3" t="s">
        <v>379</v>
      </c>
      <c r="G3285" s="3">
        <f t="shared" si="102"/>
        <v>2018</v>
      </c>
      <c r="H3285" s="3">
        <f t="shared" si="103"/>
        <v>27</v>
      </c>
      <c r="I3285" s="4" t="b">
        <v>0</v>
      </c>
      <c r="J3285">
        <v>24321.9629407472</v>
      </c>
      <c r="K3285">
        <v>6322.01259858198</v>
      </c>
      <c r="L3285">
        <v>2160.02446067083</v>
      </c>
    </row>
    <row r="3286" spans="1:12">
      <c r="A3286">
        <v>3285</v>
      </c>
      <c r="B3286" s="2" t="s">
        <v>3326</v>
      </c>
      <c r="C3286" s="2">
        <v>34417</v>
      </c>
      <c r="D3286" t="s">
        <v>13</v>
      </c>
      <c r="E3286" t="s">
        <v>17</v>
      </c>
      <c r="F3286" s="3" t="s">
        <v>379</v>
      </c>
      <c r="G3286" s="3">
        <f t="shared" si="102"/>
        <v>2018</v>
      </c>
      <c r="H3286" s="3">
        <f t="shared" si="103"/>
        <v>28</v>
      </c>
      <c r="I3286" s="4" t="b">
        <v>0</v>
      </c>
      <c r="J3286">
        <v>24460.1355874471</v>
      </c>
      <c r="K3286">
        <v>6921.21814681595</v>
      </c>
      <c r="L3286">
        <v>3035.64626573692</v>
      </c>
    </row>
    <row r="3287" spans="1:12">
      <c r="A3287">
        <v>3286</v>
      </c>
      <c r="B3287" s="2" t="s">
        <v>3327</v>
      </c>
      <c r="C3287" s="2">
        <v>35100</v>
      </c>
      <c r="D3287" t="s">
        <v>13</v>
      </c>
      <c r="E3287" t="s">
        <v>19</v>
      </c>
      <c r="F3287" s="3" t="s">
        <v>379</v>
      </c>
      <c r="G3287" s="3">
        <f t="shared" si="102"/>
        <v>2018</v>
      </c>
      <c r="H3287" s="3">
        <f t="shared" si="103"/>
        <v>29</v>
      </c>
      <c r="I3287" s="4" t="b">
        <v>0</v>
      </c>
      <c r="J3287">
        <v>24533.2206011073</v>
      </c>
      <c r="K3287">
        <v>6983.71434015081</v>
      </c>
      <c r="L3287">
        <v>3583.06505874187</v>
      </c>
    </row>
    <row r="3288" spans="1:12">
      <c r="A3288">
        <v>3287</v>
      </c>
      <c r="B3288" s="2" t="s">
        <v>3328</v>
      </c>
      <c r="C3288" s="2">
        <v>35859</v>
      </c>
      <c r="D3288" t="s">
        <v>13</v>
      </c>
      <c r="E3288" t="s">
        <v>22</v>
      </c>
      <c r="F3288" s="3" t="s">
        <v>379</v>
      </c>
      <c r="G3288" s="3">
        <f t="shared" si="102"/>
        <v>2018</v>
      </c>
      <c r="H3288" s="3">
        <f t="shared" si="103"/>
        <v>30</v>
      </c>
      <c r="I3288" s="4" t="b">
        <v>0</v>
      </c>
      <c r="J3288">
        <v>24551.7173696183</v>
      </c>
      <c r="K3288">
        <v>7401.69763096073</v>
      </c>
      <c r="L3288">
        <v>3905.58499942095</v>
      </c>
    </row>
    <row r="3289" spans="1:12">
      <c r="A3289">
        <v>3288</v>
      </c>
      <c r="B3289" s="2" t="s">
        <v>3329</v>
      </c>
      <c r="C3289" s="2">
        <v>35874</v>
      </c>
      <c r="D3289" t="s">
        <v>13</v>
      </c>
      <c r="E3289" t="s">
        <v>24</v>
      </c>
      <c r="F3289" s="3" t="s">
        <v>15</v>
      </c>
      <c r="G3289" s="3">
        <f t="shared" si="102"/>
        <v>2018</v>
      </c>
      <c r="H3289" s="3">
        <f t="shared" si="103"/>
        <v>1</v>
      </c>
      <c r="I3289" s="4" t="b">
        <v>0</v>
      </c>
      <c r="J3289">
        <v>24543.9985593214</v>
      </c>
      <c r="K3289">
        <v>7730.13101757023</v>
      </c>
      <c r="L3289">
        <v>3599.87042310834</v>
      </c>
    </row>
    <row r="3290" spans="1:12">
      <c r="A3290">
        <v>3289</v>
      </c>
      <c r="B3290" s="2" t="s">
        <v>3330</v>
      </c>
      <c r="C3290" s="2">
        <v>34411</v>
      </c>
      <c r="D3290" t="s">
        <v>13</v>
      </c>
      <c r="E3290" t="s">
        <v>26</v>
      </c>
      <c r="F3290" s="3" t="s">
        <v>15</v>
      </c>
      <c r="G3290" s="3">
        <f t="shared" si="102"/>
        <v>2018</v>
      </c>
      <c r="H3290" s="3">
        <f t="shared" si="103"/>
        <v>2</v>
      </c>
      <c r="I3290" s="4" t="b">
        <v>0</v>
      </c>
      <c r="J3290">
        <v>24519.6953786801</v>
      </c>
      <c r="K3290">
        <v>6937.99441473545</v>
      </c>
      <c r="L3290">
        <v>2953.31020658449</v>
      </c>
    </row>
    <row r="3291" spans="1:12">
      <c r="A3291">
        <v>3290</v>
      </c>
      <c r="B3291" s="2" t="s">
        <v>3331</v>
      </c>
      <c r="C3291" s="2">
        <v>33048</v>
      </c>
      <c r="D3291" t="s">
        <v>13</v>
      </c>
      <c r="E3291" t="s">
        <v>28</v>
      </c>
      <c r="F3291" s="3" t="s">
        <v>15</v>
      </c>
      <c r="G3291" s="3">
        <f t="shared" si="102"/>
        <v>2018</v>
      </c>
      <c r="H3291" s="3">
        <f t="shared" si="103"/>
        <v>3</v>
      </c>
      <c r="I3291" s="4" t="b">
        <v>0</v>
      </c>
      <c r="J3291">
        <v>24427.5406792554</v>
      </c>
      <c r="K3291">
        <v>6862.50202583666</v>
      </c>
      <c r="L3291">
        <v>1757.95729490796</v>
      </c>
    </row>
    <row r="3292" spans="1:12">
      <c r="A3292">
        <v>3291</v>
      </c>
      <c r="B3292" s="2" t="s">
        <v>3332</v>
      </c>
      <c r="C3292" s="2">
        <v>33853</v>
      </c>
      <c r="D3292" t="s">
        <v>13</v>
      </c>
      <c r="E3292" t="s">
        <v>14</v>
      </c>
      <c r="F3292" s="3" t="s">
        <v>15</v>
      </c>
      <c r="G3292" s="3">
        <f t="shared" si="102"/>
        <v>2018</v>
      </c>
      <c r="H3292" s="3">
        <f t="shared" si="103"/>
        <v>4</v>
      </c>
      <c r="I3292" s="3" t="s">
        <v>20</v>
      </c>
      <c r="J3292">
        <v>24272.1917520299</v>
      </c>
      <c r="K3292">
        <v>7259.96327411891</v>
      </c>
      <c r="L3292">
        <v>2320.84497385118</v>
      </c>
    </row>
    <row r="3293" spans="1:12">
      <c r="A3293">
        <v>3292</v>
      </c>
      <c r="B3293" s="2" t="s">
        <v>3333</v>
      </c>
      <c r="C3293" s="2">
        <v>33728</v>
      </c>
      <c r="D3293" t="s">
        <v>13</v>
      </c>
      <c r="E3293" t="s">
        <v>17</v>
      </c>
      <c r="F3293" s="3" t="s">
        <v>15</v>
      </c>
      <c r="G3293" s="3">
        <f t="shared" si="102"/>
        <v>2018</v>
      </c>
      <c r="H3293" s="3">
        <f t="shared" si="103"/>
        <v>5</v>
      </c>
      <c r="I3293" s="4" t="b">
        <v>0</v>
      </c>
      <c r="J3293">
        <v>24112.8880312389</v>
      </c>
      <c r="K3293">
        <v>6653.9376010465</v>
      </c>
      <c r="L3293">
        <v>2961.17436771457</v>
      </c>
    </row>
    <row r="3294" spans="1:12">
      <c r="A3294">
        <v>3293</v>
      </c>
      <c r="B3294" s="2" t="s">
        <v>3334</v>
      </c>
      <c r="C3294" s="2">
        <v>32559</v>
      </c>
      <c r="D3294" t="s">
        <v>13</v>
      </c>
      <c r="E3294" t="s">
        <v>19</v>
      </c>
      <c r="F3294" s="3" t="s">
        <v>15</v>
      </c>
      <c r="G3294" s="3">
        <f t="shared" si="102"/>
        <v>2018</v>
      </c>
      <c r="H3294" s="3">
        <f t="shared" si="103"/>
        <v>6</v>
      </c>
      <c r="I3294" s="4" t="b">
        <v>0</v>
      </c>
      <c r="J3294">
        <v>24014.9197333488</v>
      </c>
      <c r="K3294">
        <v>4983.61866162792</v>
      </c>
      <c r="L3294">
        <v>3560.46160502324</v>
      </c>
    </row>
    <row r="3295" spans="1:12">
      <c r="A3295">
        <v>3294</v>
      </c>
      <c r="B3295" s="2" t="s">
        <v>3335</v>
      </c>
      <c r="C3295" s="2">
        <v>34125</v>
      </c>
      <c r="D3295" t="s">
        <v>13</v>
      </c>
      <c r="E3295" t="s">
        <v>22</v>
      </c>
      <c r="F3295" s="3" t="s">
        <v>15</v>
      </c>
      <c r="G3295" s="3">
        <f t="shared" si="102"/>
        <v>2018</v>
      </c>
      <c r="H3295" s="3">
        <f t="shared" si="103"/>
        <v>7</v>
      </c>
      <c r="I3295" s="4" t="b">
        <v>0</v>
      </c>
      <c r="J3295">
        <v>23982.615444405</v>
      </c>
      <c r="K3295">
        <v>6337.06468715639</v>
      </c>
      <c r="L3295">
        <v>3805.31986843857</v>
      </c>
    </row>
    <row r="3296" spans="1:12">
      <c r="A3296">
        <v>3295</v>
      </c>
      <c r="B3296" s="2" t="s">
        <v>3336</v>
      </c>
      <c r="C3296" s="2">
        <v>34422</v>
      </c>
      <c r="D3296" t="s">
        <v>13</v>
      </c>
      <c r="E3296" t="s">
        <v>24</v>
      </c>
      <c r="F3296" s="3" t="s">
        <v>15</v>
      </c>
      <c r="G3296" s="3">
        <f t="shared" si="102"/>
        <v>2018</v>
      </c>
      <c r="H3296" s="3">
        <f t="shared" si="103"/>
        <v>8</v>
      </c>
      <c r="I3296" s="4" t="b">
        <v>0</v>
      </c>
      <c r="J3296">
        <v>23975.4645635226</v>
      </c>
      <c r="K3296">
        <v>6866.8469807014</v>
      </c>
      <c r="L3296">
        <v>3579.68845577597</v>
      </c>
    </row>
    <row r="3297" spans="1:12">
      <c r="A3297">
        <v>3296</v>
      </c>
      <c r="B3297" s="2" t="s">
        <v>3337</v>
      </c>
      <c r="C3297" s="2">
        <v>33814</v>
      </c>
      <c r="D3297" t="s">
        <v>13</v>
      </c>
      <c r="E3297" t="s">
        <v>26</v>
      </c>
      <c r="F3297" s="3" t="s">
        <v>15</v>
      </c>
      <c r="G3297" s="3">
        <f t="shared" si="102"/>
        <v>2018</v>
      </c>
      <c r="H3297" s="3">
        <f t="shared" si="103"/>
        <v>9</v>
      </c>
      <c r="I3297" s="4" t="b">
        <v>0</v>
      </c>
      <c r="J3297">
        <v>23975.5963950042</v>
      </c>
      <c r="K3297">
        <v>6899.9186456302</v>
      </c>
      <c r="L3297">
        <v>2938.48495936558</v>
      </c>
    </row>
    <row r="3298" spans="1:12">
      <c r="A3298">
        <v>3297</v>
      </c>
      <c r="B3298" s="2" t="s">
        <v>3338</v>
      </c>
      <c r="C3298" s="2">
        <v>33455</v>
      </c>
      <c r="D3298" t="s">
        <v>13</v>
      </c>
      <c r="E3298" t="s">
        <v>28</v>
      </c>
      <c r="F3298" s="3" t="s">
        <v>15</v>
      </c>
      <c r="G3298" s="3">
        <f t="shared" si="102"/>
        <v>2018</v>
      </c>
      <c r="H3298" s="3">
        <f t="shared" si="103"/>
        <v>10</v>
      </c>
      <c r="I3298" s="4" t="b">
        <v>0</v>
      </c>
      <c r="J3298">
        <v>23978.746792951</v>
      </c>
      <c r="K3298">
        <v>7681.42133796254</v>
      </c>
      <c r="L3298">
        <v>1794.83186908644</v>
      </c>
    </row>
    <row r="3299" spans="1:12">
      <c r="A3299">
        <v>3298</v>
      </c>
      <c r="B3299" s="2" t="s">
        <v>3339</v>
      </c>
      <c r="C3299" s="2">
        <v>33784</v>
      </c>
      <c r="D3299" t="s">
        <v>13</v>
      </c>
      <c r="E3299" t="s">
        <v>14</v>
      </c>
      <c r="F3299" s="3" t="s">
        <v>15</v>
      </c>
      <c r="G3299" s="3">
        <f t="shared" si="102"/>
        <v>2018</v>
      </c>
      <c r="H3299" s="3">
        <f t="shared" si="103"/>
        <v>11</v>
      </c>
      <c r="I3299" s="4" t="b">
        <v>0</v>
      </c>
      <c r="J3299">
        <v>23983.9991970901</v>
      </c>
      <c r="K3299">
        <v>7380.4650254667</v>
      </c>
      <c r="L3299">
        <v>2419.53577744317</v>
      </c>
    </row>
    <row r="3300" spans="1:12">
      <c r="A3300">
        <v>3299</v>
      </c>
      <c r="B3300" s="2" t="s">
        <v>3340</v>
      </c>
      <c r="C3300" s="2">
        <v>33807</v>
      </c>
      <c r="D3300" t="s">
        <v>13</v>
      </c>
      <c r="E3300" t="s">
        <v>17</v>
      </c>
      <c r="F3300" s="3" t="s">
        <v>15</v>
      </c>
      <c r="G3300" s="3">
        <f t="shared" si="102"/>
        <v>2018</v>
      </c>
      <c r="H3300" s="3">
        <f t="shared" si="103"/>
        <v>12</v>
      </c>
      <c r="I3300" s="4" t="b">
        <v>0</v>
      </c>
      <c r="J3300">
        <v>23981.5502839076</v>
      </c>
      <c r="K3300">
        <v>6901.41234189838</v>
      </c>
      <c r="L3300">
        <v>2924.03737419401</v>
      </c>
    </row>
    <row r="3301" spans="1:12">
      <c r="A3301">
        <v>3300</v>
      </c>
      <c r="B3301" s="2" t="s">
        <v>3341</v>
      </c>
      <c r="C3301" s="2">
        <v>34564</v>
      </c>
      <c r="D3301" t="s">
        <v>13</v>
      </c>
      <c r="E3301" t="s">
        <v>19</v>
      </c>
      <c r="F3301" s="3" t="s">
        <v>15</v>
      </c>
      <c r="G3301" s="3">
        <f t="shared" si="102"/>
        <v>2018</v>
      </c>
      <c r="H3301" s="3">
        <f t="shared" si="103"/>
        <v>13</v>
      </c>
      <c r="I3301" s="4" t="b">
        <v>0</v>
      </c>
      <c r="J3301">
        <v>23967.2983864042</v>
      </c>
      <c r="K3301">
        <v>6971.82122765917</v>
      </c>
      <c r="L3301">
        <v>3624.88038593664</v>
      </c>
    </row>
    <row r="3302" spans="1:12">
      <c r="A3302">
        <v>3301</v>
      </c>
      <c r="B3302" s="2" t="s">
        <v>3342</v>
      </c>
      <c r="C3302" s="2">
        <v>34072</v>
      </c>
      <c r="D3302" t="s">
        <v>13</v>
      </c>
      <c r="E3302" t="s">
        <v>22</v>
      </c>
      <c r="F3302" s="3" t="s">
        <v>15</v>
      </c>
      <c r="G3302" s="3">
        <f t="shared" si="102"/>
        <v>2018</v>
      </c>
      <c r="H3302" s="3">
        <f t="shared" si="103"/>
        <v>14</v>
      </c>
      <c r="I3302" s="4" t="b">
        <v>0</v>
      </c>
      <c r="J3302">
        <v>23963.9577867454</v>
      </c>
      <c r="K3302">
        <v>6341.0861739532</v>
      </c>
      <c r="L3302">
        <v>3766.95603930144</v>
      </c>
    </row>
    <row r="3303" spans="1:12">
      <c r="A3303">
        <v>3302</v>
      </c>
      <c r="B3303" s="2" t="s">
        <v>3343</v>
      </c>
      <c r="C3303" s="2">
        <v>34594</v>
      </c>
      <c r="D3303" t="s">
        <v>13</v>
      </c>
      <c r="E3303" t="s">
        <v>24</v>
      </c>
      <c r="F3303" s="3" t="s">
        <v>15</v>
      </c>
      <c r="G3303" s="3">
        <f t="shared" si="102"/>
        <v>2018</v>
      </c>
      <c r="H3303" s="3">
        <f t="shared" si="103"/>
        <v>15</v>
      </c>
      <c r="I3303" s="4" t="b">
        <v>0</v>
      </c>
      <c r="J3303">
        <v>23988.4630397367</v>
      </c>
      <c r="K3303">
        <v>7054.26106185905</v>
      </c>
      <c r="L3303">
        <v>3551.27589840424</v>
      </c>
    </row>
    <row r="3304" spans="1:12">
      <c r="A3304">
        <v>3303</v>
      </c>
      <c r="B3304" s="2" t="s">
        <v>3344</v>
      </c>
      <c r="C3304" s="2">
        <v>33549</v>
      </c>
      <c r="D3304" t="s">
        <v>13</v>
      </c>
      <c r="E3304" t="s">
        <v>26</v>
      </c>
      <c r="F3304" s="3" t="s">
        <v>15</v>
      </c>
      <c r="G3304" s="3">
        <f t="shared" si="102"/>
        <v>2018</v>
      </c>
      <c r="H3304" s="3">
        <f t="shared" si="103"/>
        <v>16</v>
      </c>
      <c r="I3304" s="4" t="b">
        <v>0</v>
      </c>
      <c r="J3304">
        <v>24054.8687597276</v>
      </c>
      <c r="K3304">
        <v>6623.37454357508</v>
      </c>
      <c r="L3304">
        <v>2870.75669669735</v>
      </c>
    </row>
    <row r="3305" spans="1:12">
      <c r="A3305">
        <v>3304</v>
      </c>
      <c r="B3305" s="2" t="s">
        <v>3345</v>
      </c>
      <c r="C3305" s="2">
        <v>32887</v>
      </c>
      <c r="D3305" t="s">
        <v>13</v>
      </c>
      <c r="E3305" t="s">
        <v>28</v>
      </c>
      <c r="F3305" s="3" t="s">
        <v>15</v>
      </c>
      <c r="G3305" s="3">
        <f t="shared" si="102"/>
        <v>2018</v>
      </c>
      <c r="H3305" s="3">
        <f t="shared" si="103"/>
        <v>17</v>
      </c>
      <c r="I3305" s="4" t="b">
        <v>0</v>
      </c>
      <c r="J3305">
        <v>24166.7577050347</v>
      </c>
      <c r="K3305">
        <v>6941.93983482912</v>
      </c>
      <c r="L3305">
        <v>1778.30246013615</v>
      </c>
    </row>
    <row r="3306" spans="1:12">
      <c r="A3306">
        <v>3305</v>
      </c>
      <c r="B3306" s="2" t="s">
        <v>3346</v>
      </c>
      <c r="C3306" s="2">
        <v>34040</v>
      </c>
      <c r="D3306" t="s">
        <v>13</v>
      </c>
      <c r="E3306" t="s">
        <v>14</v>
      </c>
      <c r="F3306" s="3" t="s">
        <v>15</v>
      </c>
      <c r="G3306" s="3">
        <f t="shared" si="102"/>
        <v>2018</v>
      </c>
      <c r="H3306" s="3">
        <f t="shared" si="103"/>
        <v>18</v>
      </c>
      <c r="I3306" s="4" t="b">
        <v>0</v>
      </c>
      <c r="J3306">
        <v>24308.6732024021</v>
      </c>
      <c r="K3306">
        <v>7286.99942411872</v>
      </c>
      <c r="L3306">
        <v>2444.32737347912</v>
      </c>
    </row>
    <row r="3307" spans="1:12">
      <c r="A3307">
        <v>3306</v>
      </c>
      <c r="B3307" s="2" t="s">
        <v>3347</v>
      </c>
      <c r="C3307" s="2">
        <v>34563</v>
      </c>
      <c r="D3307" t="s">
        <v>13</v>
      </c>
      <c r="E3307" t="s">
        <v>17</v>
      </c>
      <c r="F3307" s="3" t="s">
        <v>15</v>
      </c>
      <c r="G3307" s="3">
        <f t="shared" si="102"/>
        <v>2018</v>
      </c>
      <c r="H3307" s="3">
        <f t="shared" si="103"/>
        <v>19</v>
      </c>
      <c r="I3307" s="4" t="b">
        <v>0</v>
      </c>
      <c r="J3307">
        <v>24462.7408160767</v>
      </c>
      <c r="K3307">
        <v>7151.96392087101</v>
      </c>
      <c r="L3307">
        <v>2948.2952630523</v>
      </c>
    </row>
    <row r="3308" spans="1:12">
      <c r="A3308">
        <v>3307</v>
      </c>
      <c r="B3308" s="2" t="s">
        <v>3348</v>
      </c>
      <c r="C3308" s="2">
        <v>34952</v>
      </c>
      <c r="D3308" t="s">
        <v>13</v>
      </c>
      <c r="E3308" t="s">
        <v>19</v>
      </c>
      <c r="F3308" s="3" t="s">
        <v>15</v>
      </c>
      <c r="G3308" s="3">
        <f t="shared" si="102"/>
        <v>2018</v>
      </c>
      <c r="H3308" s="3">
        <f t="shared" si="103"/>
        <v>20</v>
      </c>
      <c r="I3308" s="4" t="b">
        <v>0</v>
      </c>
      <c r="J3308">
        <v>24585.796619909</v>
      </c>
      <c r="K3308">
        <v>6686.75030938271</v>
      </c>
      <c r="L3308">
        <v>3679.45307070827</v>
      </c>
    </row>
    <row r="3309" spans="1:12">
      <c r="A3309">
        <v>3308</v>
      </c>
      <c r="B3309" s="2" t="s">
        <v>3349</v>
      </c>
      <c r="C3309" s="2">
        <v>36638</v>
      </c>
      <c r="D3309" t="s">
        <v>13</v>
      </c>
      <c r="E3309" t="s">
        <v>22</v>
      </c>
      <c r="F3309" s="3" t="s">
        <v>15</v>
      </c>
      <c r="G3309" s="3">
        <f t="shared" si="102"/>
        <v>2018</v>
      </c>
      <c r="H3309" s="3">
        <f t="shared" si="103"/>
        <v>21</v>
      </c>
      <c r="I3309" s="4" t="b">
        <v>0</v>
      </c>
      <c r="J3309">
        <v>24665.9828244617</v>
      </c>
      <c r="K3309">
        <v>8156.81020162081</v>
      </c>
      <c r="L3309">
        <v>3815.20697391746</v>
      </c>
    </row>
    <row r="3310" spans="1:12">
      <c r="A3310">
        <v>3309</v>
      </c>
      <c r="B3310" s="2" t="s">
        <v>3350</v>
      </c>
      <c r="C3310" s="2">
        <v>35132</v>
      </c>
      <c r="D3310" t="s">
        <v>13</v>
      </c>
      <c r="E3310" t="s">
        <v>24</v>
      </c>
      <c r="F3310" s="3" t="s">
        <v>15</v>
      </c>
      <c r="G3310" s="3">
        <f t="shared" si="102"/>
        <v>2018</v>
      </c>
      <c r="H3310" s="3">
        <f t="shared" si="103"/>
        <v>22</v>
      </c>
      <c r="I3310" s="4" t="b">
        <v>0</v>
      </c>
      <c r="J3310">
        <v>24692.0745246822</v>
      </c>
      <c r="K3310">
        <v>6901.40634125163</v>
      </c>
      <c r="L3310">
        <v>3538.51913406616</v>
      </c>
    </row>
    <row r="3311" spans="1:12">
      <c r="A3311">
        <v>3310</v>
      </c>
      <c r="B3311" s="2" t="s">
        <v>3351</v>
      </c>
      <c r="C3311" s="2">
        <v>35133</v>
      </c>
      <c r="D3311" t="s">
        <v>13</v>
      </c>
      <c r="E3311" t="s">
        <v>26</v>
      </c>
      <c r="F3311" s="3" t="s">
        <v>15</v>
      </c>
      <c r="G3311" s="3">
        <f t="shared" si="102"/>
        <v>2018</v>
      </c>
      <c r="H3311" s="3">
        <f t="shared" si="103"/>
        <v>23</v>
      </c>
      <c r="I3311" s="4" t="b">
        <v>0</v>
      </c>
      <c r="J3311">
        <v>24675.8797268191</v>
      </c>
      <c r="K3311">
        <v>7669.62017941295</v>
      </c>
      <c r="L3311">
        <v>2787.50009376792</v>
      </c>
    </row>
    <row r="3312" spans="1:12">
      <c r="A3312">
        <v>3311</v>
      </c>
      <c r="B3312" s="2" t="s">
        <v>3352</v>
      </c>
      <c r="C3312" s="2">
        <v>32862</v>
      </c>
      <c r="D3312" t="s">
        <v>13</v>
      </c>
      <c r="E3312" t="s">
        <v>28</v>
      </c>
      <c r="F3312" s="3" t="s">
        <v>15</v>
      </c>
      <c r="G3312" s="3">
        <f t="shared" si="102"/>
        <v>2018</v>
      </c>
      <c r="H3312" s="3">
        <f t="shared" si="103"/>
        <v>24</v>
      </c>
      <c r="I3312" s="4" t="b">
        <v>0</v>
      </c>
      <c r="J3312">
        <v>24614.4731884138</v>
      </c>
      <c r="K3312">
        <v>6539.78370097805</v>
      </c>
      <c r="L3312">
        <v>1707.74311060814</v>
      </c>
    </row>
    <row r="3313" spans="1:12">
      <c r="A3313">
        <v>3312</v>
      </c>
      <c r="B3313" s="2" t="s">
        <v>3353</v>
      </c>
      <c r="C3313" s="2">
        <v>34280</v>
      </c>
      <c r="D3313" t="s">
        <v>13</v>
      </c>
      <c r="E3313" t="s">
        <v>14</v>
      </c>
      <c r="F3313" s="3" t="s">
        <v>15</v>
      </c>
      <c r="G3313" s="3">
        <f t="shared" si="102"/>
        <v>2018</v>
      </c>
      <c r="H3313" s="3">
        <f t="shared" si="103"/>
        <v>25</v>
      </c>
      <c r="I3313" s="4" t="b">
        <v>0</v>
      </c>
      <c r="J3313">
        <v>24512.4377371431</v>
      </c>
      <c r="K3313">
        <v>7361.68953366882</v>
      </c>
      <c r="L3313">
        <v>2405.87272918804</v>
      </c>
    </row>
    <row r="3314" spans="1:12">
      <c r="A3314">
        <v>3313</v>
      </c>
      <c r="B3314" s="2" t="s">
        <v>3354</v>
      </c>
      <c r="C3314" s="2">
        <v>34182</v>
      </c>
      <c r="D3314" t="s">
        <v>13</v>
      </c>
      <c r="E3314" t="s">
        <v>17</v>
      </c>
      <c r="F3314" s="3" t="s">
        <v>15</v>
      </c>
      <c r="G3314" s="3">
        <f t="shared" si="102"/>
        <v>2018</v>
      </c>
      <c r="H3314" s="3">
        <f t="shared" si="103"/>
        <v>26</v>
      </c>
      <c r="I3314" s="4" t="b">
        <v>0</v>
      </c>
      <c r="J3314">
        <v>24420.6355651102</v>
      </c>
      <c r="K3314">
        <v>6737.91312520643</v>
      </c>
      <c r="L3314">
        <v>3023.45130968339</v>
      </c>
    </row>
    <row r="3315" spans="1:12">
      <c r="A3315">
        <v>3314</v>
      </c>
      <c r="B3315" s="2" t="s">
        <v>3355</v>
      </c>
      <c r="C3315" s="2">
        <v>31948</v>
      </c>
      <c r="D3315" t="s">
        <v>13</v>
      </c>
      <c r="E3315" t="s">
        <v>19</v>
      </c>
      <c r="F3315" s="3" t="s">
        <v>15</v>
      </c>
      <c r="G3315" s="3">
        <f t="shared" si="102"/>
        <v>2018</v>
      </c>
      <c r="H3315" s="3">
        <f t="shared" si="103"/>
        <v>27</v>
      </c>
      <c r="I3315" s="4" t="b">
        <v>0</v>
      </c>
      <c r="J3315">
        <v>24391.2310231395</v>
      </c>
      <c r="K3315">
        <v>3843.36877268885</v>
      </c>
      <c r="L3315">
        <v>3713.40020417162</v>
      </c>
    </row>
    <row r="3316" spans="1:12">
      <c r="A3316">
        <v>3315</v>
      </c>
      <c r="B3316" s="2" t="s">
        <v>3356</v>
      </c>
      <c r="C3316" s="2">
        <v>34463</v>
      </c>
      <c r="D3316" t="s">
        <v>13</v>
      </c>
      <c r="E3316" t="s">
        <v>22</v>
      </c>
      <c r="F3316" s="3" t="s">
        <v>15</v>
      </c>
      <c r="G3316" s="3">
        <f t="shared" si="102"/>
        <v>2018</v>
      </c>
      <c r="H3316" s="3">
        <f t="shared" si="103"/>
        <v>28</v>
      </c>
      <c r="I3316" s="4" t="b">
        <v>0</v>
      </c>
      <c r="J3316">
        <v>24436.1361615492</v>
      </c>
      <c r="K3316">
        <v>6077.67698689119</v>
      </c>
      <c r="L3316">
        <v>3949.18685155959</v>
      </c>
    </row>
    <row r="3317" spans="1:12">
      <c r="A3317">
        <v>3316</v>
      </c>
      <c r="B3317" s="2" t="s">
        <v>3357</v>
      </c>
      <c r="C3317" s="2">
        <v>34614</v>
      </c>
      <c r="D3317" t="s">
        <v>13</v>
      </c>
      <c r="E3317" t="s">
        <v>24</v>
      </c>
      <c r="F3317" s="3" t="s">
        <v>15</v>
      </c>
      <c r="G3317" s="3">
        <f t="shared" si="102"/>
        <v>2018</v>
      </c>
      <c r="H3317" s="3">
        <f t="shared" si="103"/>
        <v>29</v>
      </c>
      <c r="I3317" s="4" t="b">
        <v>0</v>
      </c>
      <c r="J3317">
        <v>24537.3833590947</v>
      </c>
      <c r="K3317">
        <v>6534.75141157587</v>
      </c>
      <c r="L3317">
        <v>3541.86522932942</v>
      </c>
    </row>
    <row r="3318" spans="1:12">
      <c r="A3318">
        <v>3317</v>
      </c>
      <c r="B3318" s="2" t="s">
        <v>3358</v>
      </c>
      <c r="C3318" s="2">
        <v>34598</v>
      </c>
      <c r="D3318" t="s">
        <v>13</v>
      </c>
      <c r="E3318" t="s">
        <v>26</v>
      </c>
      <c r="F3318" s="3" t="s">
        <v>15</v>
      </c>
      <c r="G3318" s="3">
        <f t="shared" si="102"/>
        <v>2018</v>
      </c>
      <c r="H3318" s="3">
        <f t="shared" si="103"/>
        <v>30</v>
      </c>
      <c r="I3318" s="4" t="b">
        <v>0</v>
      </c>
      <c r="J3318">
        <v>24671.8982599549</v>
      </c>
      <c r="K3318">
        <v>7202.36283408843</v>
      </c>
      <c r="L3318">
        <v>2723.73890595666</v>
      </c>
    </row>
    <row r="3319" spans="1:12">
      <c r="A3319">
        <v>3318</v>
      </c>
      <c r="B3319" s="2" t="s">
        <v>3359</v>
      </c>
      <c r="C3319" s="2">
        <v>33286</v>
      </c>
      <c r="D3319" t="s">
        <v>13</v>
      </c>
      <c r="E3319" t="s">
        <v>28</v>
      </c>
      <c r="F3319" s="3" t="s">
        <v>15</v>
      </c>
      <c r="G3319" s="3">
        <f t="shared" si="102"/>
        <v>2018</v>
      </c>
      <c r="H3319" s="3">
        <f t="shared" si="103"/>
        <v>31</v>
      </c>
      <c r="I3319" s="4" t="b">
        <v>0</v>
      </c>
      <c r="J3319">
        <v>24820.9107685624</v>
      </c>
      <c r="K3319">
        <v>6894.04981615078</v>
      </c>
      <c r="L3319">
        <v>1571.03941528688</v>
      </c>
    </row>
    <row r="3320" spans="1:12">
      <c r="A3320">
        <v>3319</v>
      </c>
      <c r="B3320" s="2" t="s">
        <v>3360</v>
      </c>
      <c r="C3320" s="2">
        <v>35133</v>
      </c>
      <c r="D3320" t="s">
        <v>13</v>
      </c>
      <c r="E3320" t="s">
        <v>14</v>
      </c>
      <c r="F3320" s="3" t="s">
        <v>54</v>
      </c>
      <c r="G3320" s="3">
        <f t="shared" si="102"/>
        <v>2018</v>
      </c>
      <c r="H3320" s="3">
        <f t="shared" si="103"/>
        <v>1</v>
      </c>
      <c r="I3320" s="4" t="b">
        <v>0</v>
      </c>
      <c r="J3320">
        <v>24943.5292146163</v>
      </c>
      <c r="K3320">
        <v>7905.89130450155</v>
      </c>
      <c r="L3320">
        <v>2283.57948088211</v>
      </c>
    </row>
    <row r="3321" spans="1:12">
      <c r="A3321">
        <v>3320</v>
      </c>
      <c r="B3321" s="2" t="s">
        <v>3361</v>
      </c>
      <c r="C3321" s="2">
        <v>35016</v>
      </c>
      <c r="D3321" t="s">
        <v>13</v>
      </c>
      <c r="E3321" t="s">
        <v>17</v>
      </c>
      <c r="F3321" s="3" t="s">
        <v>54</v>
      </c>
      <c r="G3321" s="3">
        <f t="shared" si="102"/>
        <v>2018</v>
      </c>
      <c r="H3321" s="3">
        <f t="shared" si="103"/>
        <v>2</v>
      </c>
      <c r="I3321" s="4" t="b">
        <v>0</v>
      </c>
      <c r="J3321">
        <v>25019.55011037</v>
      </c>
      <c r="K3321">
        <v>6815.92621372124</v>
      </c>
      <c r="L3321">
        <v>3180.52367590874</v>
      </c>
    </row>
    <row r="3322" spans="1:12">
      <c r="A3322">
        <v>3321</v>
      </c>
      <c r="B3322" s="2" t="s">
        <v>3362</v>
      </c>
      <c r="C3322" s="2">
        <v>36366</v>
      </c>
      <c r="D3322" t="s">
        <v>13</v>
      </c>
      <c r="E3322" t="s">
        <v>19</v>
      </c>
      <c r="F3322" s="3" t="s">
        <v>54</v>
      </c>
      <c r="G3322" s="3">
        <f t="shared" si="102"/>
        <v>2018</v>
      </c>
      <c r="H3322" s="3">
        <f t="shared" si="103"/>
        <v>3</v>
      </c>
      <c r="I3322" s="4" t="b">
        <v>0</v>
      </c>
      <c r="J3322">
        <v>25031.9649137481</v>
      </c>
      <c r="K3322">
        <v>7631.72576838168</v>
      </c>
      <c r="L3322">
        <v>3702.3093178702</v>
      </c>
    </row>
    <row r="3323" spans="1:12">
      <c r="A3323">
        <v>3322</v>
      </c>
      <c r="B3323" s="2" t="s">
        <v>3363</v>
      </c>
      <c r="C3323" s="2">
        <v>36276</v>
      </c>
      <c r="D3323" t="s">
        <v>13</v>
      </c>
      <c r="E3323" t="s">
        <v>22</v>
      </c>
      <c r="F3323" s="3" t="s">
        <v>54</v>
      </c>
      <c r="G3323" s="3">
        <f t="shared" si="102"/>
        <v>2018</v>
      </c>
      <c r="H3323" s="3">
        <f t="shared" si="103"/>
        <v>4</v>
      </c>
      <c r="I3323" s="4" t="b">
        <v>0</v>
      </c>
      <c r="J3323">
        <v>24942.439863516</v>
      </c>
      <c r="K3323">
        <v>7166.61847856766</v>
      </c>
      <c r="L3323">
        <v>4166.9416579163</v>
      </c>
    </row>
    <row r="3324" spans="1:12">
      <c r="A3324">
        <v>3323</v>
      </c>
      <c r="B3324" s="2" t="s">
        <v>3364</v>
      </c>
      <c r="C3324" s="2">
        <v>35645</v>
      </c>
      <c r="D3324" t="s">
        <v>13</v>
      </c>
      <c r="E3324" t="s">
        <v>24</v>
      </c>
      <c r="F3324" s="3" t="s">
        <v>54</v>
      </c>
      <c r="G3324" s="3">
        <f t="shared" si="102"/>
        <v>2018</v>
      </c>
      <c r="H3324" s="3">
        <f t="shared" si="103"/>
        <v>5</v>
      </c>
      <c r="I3324" s="4" t="b">
        <v>0</v>
      </c>
      <c r="J3324">
        <v>24765.519841773</v>
      </c>
      <c r="K3324">
        <v>7342.07082096227</v>
      </c>
      <c r="L3324">
        <v>3537.40933726472</v>
      </c>
    </row>
    <row r="3325" spans="1:12">
      <c r="A3325">
        <v>3324</v>
      </c>
      <c r="B3325" s="2" t="s">
        <v>3365</v>
      </c>
      <c r="C3325" s="2">
        <v>33694</v>
      </c>
      <c r="D3325" t="s">
        <v>13</v>
      </c>
      <c r="E3325" t="s">
        <v>26</v>
      </c>
      <c r="F3325" s="3" t="s">
        <v>54</v>
      </c>
      <c r="G3325" s="3">
        <f t="shared" si="102"/>
        <v>2018</v>
      </c>
      <c r="H3325" s="3">
        <f t="shared" si="103"/>
        <v>6</v>
      </c>
      <c r="I3325" s="4" t="b">
        <v>0</v>
      </c>
      <c r="J3325">
        <v>24549.7967547797</v>
      </c>
      <c r="K3325">
        <v>6441.42056309943</v>
      </c>
      <c r="L3325">
        <v>2702.78268212092</v>
      </c>
    </row>
    <row r="3326" spans="1:12">
      <c r="A3326">
        <v>3325</v>
      </c>
      <c r="B3326" s="2" t="s">
        <v>3366</v>
      </c>
      <c r="C3326" s="2">
        <v>33838</v>
      </c>
      <c r="D3326" t="s">
        <v>13</v>
      </c>
      <c r="E3326" t="s">
        <v>28</v>
      </c>
      <c r="F3326" s="3" t="s">
        <v>54</v>
      </c>
      <c r="G3326" s="3">
        <f t="shared" si="102"/>
        <v>2018</v>
      </c>
      <c r="H3326" s="3">
        <f t="shared" si="103"/>
        <v>7</v>
      </c>
      <c r="I3326" s="4" t="b">
        <v>0</v>
      </c>
      <c r="J3326">
        <v>24284.7299891587</v>
      </c>
      <c r="K3326">
        <v>8221.97710068471</v>
      </c>
      <c r="L3326">
        <v>1331.29291015659</v>
      </c>
    </row>
    <row r="3327" spans="1:12">
      <c r="A3327">
        <v>3326</v>
      </c>
      <c r="B3327" s="2" t="s">
        <v>3367</v>
      </c>
      <c r="C3327" s="2">
        <v>32329</v>
      </c>
      <c r="D3327" t="s">
        <v>13</v>
      </c>
      <c r="E3327" t="s">
        <v>14</v>
      </c>
      <c r="F3327" s="3" t="s">
        <v>54</v>
      </c>
      <c r="G3327" s="3">
        <f t="shared" si="102"/>
        <v>2018</v>
      </c>
      <c r="H3327" s="3">
        <f t="shared" si="103"/>
        <v>8</v>
      </c>
      <c r="I3327" s="4" t="b">
        <v>0</v>
      </c>
      <c r="J3327">
        <v>23985.7894682187</v>
      </c>
      <c r="K3327">
        <v>6219.38914678303</v>
      </c>
      <c r="L3327">
        <v>2123.82138499821</v>
      </c>
    </row>
    <row r="3328" spans="1:12">
      <c r="A3328">
        <v>3327</v>
      </c>
      <c r="B3328" s="2" t="s">
        <v>3368</v>
      </c>
      <c r="C3328" s="2">
        <v>33771</v>
      </c>
      <c r="D3328" t="s">
        <v>13</v>
      </c>
      <c r="E3328" t="s">
        <v>17</v>
      </c>
      <c r="F3328" s="3" t="s">
        <v>54</v>
      </c>
      <c r="G3328" s="3">
        <f t="shared" si="102"/>
        <v>2018</v>
      </c>
      <c r="H3328" s="3">
        <f t="shared" si="103"/>
        <v>9</v>
      </c>
      <c r="I3328" s="4" t="b">
        <v>0</v>
      </c>
      <c r="J3328">
        <v>23720.8958975842</v>
      </c>
      <c r="K3328">
        <v>6681.07696757266</v>
      </c>
      <c r="L3328">
        <v>3369.02713484313</v>
      </c>
    </row>
    <row r="3329" spans="1:12">
      <c r="A3329">
        <v>3328</v>
      </c>
      <c r="B3329" s="2" t="s">
        <v>3369</v>
      </c>
      <c r="C3329" s="2">
        <v>35515</v>
      </c>
      <c r="D3329" t="s">
        <v>13</v>
      </c>
      <c r="E3329" t="s">
        <v>19</v>
      </c>
      <c r="F3329" s="3" t="s">
        <v>54</v>
      </c>
      <c r="G3329" s="3">
        <f t="shared" si="102"/>
        <v>2018</v>
      </c>
      <c r="H3329" s="3">
        <f t="shared" si="103"/>
        <v>10</v>
      </c>
      <c r="I3329" s="4" t="b">
        <v>0</v>
      </c>
      <c r="J3329">
        <v>23514.3047555709</v>
      </c>
      <c r="K3329">
        <v>8356.16263591807</v>
      </c>
      <c r="L3329">
        <v>3644.53260851107</v>
      </c>
    </row>
    <row r="3330" spans="1:12">
      <c r="A3330">
        <v>3329</v>
      </c>
      <c r="B3330" s="2" t="s">
        <v>3370</v>
      </c>
      <c r="C3330" s="2">
        <v>34024</v>
      </c>
      <c r="D3330" t="s">
        <v>13</v>
      </c>
      <c r="E3330" t="s">
        <v>22</v>
      </c>
      <c r="F3330" s="3" t="s">
        <v>54</v>
      </c>
      <c r="G3330" s="3">
        <f t="shared" si="102"/>
        <v>2018</v>
      </c>
      <c r="H3330" s="3">
        <f t="shared" si="103"/>
        <v>11</v>
      </c>
      <c r="I3330" s="4" t="b">
        <v>0</v>
      </c>
      <c r="J3330">
        <v>23357.0548621667</v>
      </c>
      <c r="K3330">
        <v>6197.99404328095</v>
      </c>
      <c r="L3330">
        <v>4468.9510945524</v>
      </c>
    </row>
    <row r="3331" spans="1:12">
      <c r="A3331">
        <v>3330</v>
      </c>
      <c r="B3331" s="2" t="s">
        <v>3371</v>
      </c>
      <c r="C3331" s="2">
        <v>33707</v>
      </c>
      <c r="D3331" t="s">
        <v>13</v>
      </c>
      <c r="E3331" t="s">
        <v>24</v>
      </c>
      <c r="F3331" s="3" t="s">
        <v>54</v>
      </c>
      <c r="G3331" s="3">
        <f t="shared" ref="G3331:G3394" si="104">YEAR(B3331)</f>
        <v>2018</v>
      </c>
      <c r="H3331" s="3">
        <f t="shared" ref="H3331:H3394" si="105">DAY(B3331)</f>
        <v>12</v>
      </c>
      <c r="I3331" s="4" t="b">
        <v>0</v>
      </c>
      <c r="J3331">
        <v>23211.854878848</v>
      </c>
      <c r="K3331">
        <v>6962.81286766515</v>
      </c>
      <c r="L3331">
        <v>3532.33225348682</v>
      </c>
    </row>
    <row r="3332" spans="1:12">
      <c r="A3332">
        <v>3331</v>
      </c>
      <c r="B3332" s="2" t="s">
        <v>3372</v>
      </c>
      <c r="C3332" s="2">
        <v>34495</v>
      </c>
      <c r="D3332" t="s">
        <v>13</v>
      </c>
      <c r="E3332" t="s">
        <v>26</v>
      </c>
      <c r="F3332" s="3" t="s">
        <v>54</v>
      </c>
      <c r="G3332" s="3">
        <f t="shared" si="104"/>
        <v>2018</v>
      </c>
      <c r="H3332" s="3">
        <f t="shared" si="105"/>
        <v>13</v>
      </c>
      <c r="I3332" s="4" t="b">
        <v>0</v>
      </c>
      <c r="J3332">
        <v>23067.0656550621</v>
      </c>
      <c r="K3332">
        <v>8685.89282850383</v>
      </c>
      <c r="L3332">
        <v>2742.04151643402</v>
      </c>
    </row>
    <row r="3333" spans="1:12">
      <c r="A3333">
        <v>3332</v>
      </c>
      <c r="B3333" s="2" t="s">
        <v>3373</v>
      </c>
      <c r="C3333" s="2">
        <v>31379</v>
      </c>
      <c r="D3333" t="s">
        <v>13</v>
      </c>
      <c r="E3333" t="s">
        <v>28</v>
      </c>
      <c r="F3333" s="3" t="s">
        <v>54</v>
      </c>
      <c r="G3333" s="3">
        <f t="shared" si="104"/>
        <v>2018</v>
      </c>
      <c r="H3333" s="3">
        <f t="shared" si="105"/>
        <v>14</v>
      </c>
      <c r="I3333" s="4" t="b">
        <v>0</v>
      </c>
      <c r="J3333">
        <v>22931.4111337503</v>
      </c>
      <c r="K3333">
        <v>7401.05046969142</v>
      </c>
      <c r="L3333">
        <v>1046.53839655832</v>
      </c>
    </row>
    <row r="3334" spans="1:12">
      <c r="A3334">
        <v>3333</v>
      </c>
      <c r="B3334" s="2" t="s">
        <v>3374</v>
      </c>
      <c r="C3334" s="2">
        <v>31681</v>
      </c>
      <c r="D3334" t="s">
        <v>13</v>
      </c>
      <c r="E3334" t="s">
        <v>14</v>
      </c>
      <c r="F3334" s="3" t="s">
        <v>54</v>
      </c>
      <c r="G3334" s="3">
        <f t="shared" si="104"/>
        <v>2018</v>
      </c>
      <c r="H3334" s="3">
        <f t="shared" si="105"/>
        <v>15</v>
      </c>
      <c r="I3334" s="4" t="b">
        <v>0</v>
      </c>
      <c r="J3334">
        <v>22808.9563718359</v>
      </c>
      <c r="K3334">
        <v>6931.67351983695</v>
      </c>
      <c r="L3334">
        <v>1940.37010832715</v>
      </c>
    </row>
    <row r="3335" spans="1:12">
      <c r="A3335">
        <v>3334</v>
      </c>
      <c r="B3335" s="2" t="s">
        <v>3375</v>
      </c>
      <c r="C3335" s="2">
        <v>33336</v>
      </c>
      <c r="D3335" t="s">
        <v>13</v>
      </c>
      <c r="E3335" t="s">
        <v>17</v>
      </c>
      <c r="F3335" s="3" t="s">
        <v>54</v>
      </c>
      <c r="G3335" s="3">
        <f t="shared" si="104"/>
        <v>2018</v>
      </c>
      <c r="H3335" s="3">
        <f t="shared" si="105"/>
        <v>16</v>
      </c>
      <c r="I3335" s="4" t="b">
        <v>0</v>
      </c>
      <c r="J3335">
        <v>22684.8393506103</v>
      </c>
      <c r="K3335">
        <v>7119.27223985127</v>
      </c>
      <c r="L3335">
        <v>3531.88840953845</v>
      </c>
    </row>
    <row r="3336" spans="1:12">
      <c r="A3336">
        <v>3335</v>
      </c>
      <c r="B3336" s="2" t="s">
        <v>3376</v>
      </c>
      <c r="C3336" s="2">
        <v>32427</v>
      </c>
      <c r="D3336" t="s">
        <v>13</v>
      </c>
      <c r="E3336" t="s">
        <v>19</v>
      </c>
      <c r="F3336" s="3" t="s">
        <v>54</v>
      </c>
      <c r="G3336" s="3">
        <f t="shared" si="104"/>
        <v>2018</v>
      </c>
      <c r="H3336" s="3">
        <f t="shared" si="105"/>
        <v>17</v>
      </c>
      <c r="I3336" s="4" t="b">
        <v>0</v>
      </c>
      <c r="J3336">
        <v>22554.3720290272</v>
      </c>
      <c r="K3336">
        <v>6266.23760017116</v>
      </c>
      <c r="L3336">
        <v>3606.39037080166</v>
      </c>
    </row>
    <row r="3337" spans="1:12">
      <c r="A3337">
        <v>3336</v>
      </c>
      <c r="B3337" s="2" t="s">
        <v>3377</v>
      </c>
      <c r="C3337" s="2">
        <v>34585</v>
      </c>
      <c r="D3337" t="s">
        <v>13</v>
      </c>
      <c r="E3337" t="s">
        <v>22</v>
      </c>
      <c r="F3337" s="3" t="s">
        <v>54</v>
      </c>
      <c r="G3337" s="3">
        <f t="shared" si="104"/>
        <v>2018</v>
      </c>
      <c r="H3337" s="3">
        <f t="shared" si="105"/>
        <v>18</v>
      </c>
      <c r="I3337" s="4" t="b">
        <v>0</v>
      </c>
      <c r="J3337">
        <v>22432.2628192198</v>
      </c>
      <c r="K3337">
        <v>7409.91604871719</v>
      </c>
      <c r="L3337">
        <v>4742.82113206305</v>
      </c>
    </row>
    <row r="3338" spans="1:12">
      <c r="A3338">
        <v>3337</v>
      </c>
      <c r="B3338" s="2" t="s">
        <v>3378</v>
      </c>
      <c r="C3338" s="2">
        <v>32844</v>
      </c>
      <c r="D3338" t="s">
        <v>13</v>
      </c>
      <c r="E3338" t="s">
        <v>24</v>
      </c>
      <c r="F3338" s="3" t="s">
        <v>54</v>
      </c>
      <c r="G3338" s="3">
        <f t="shared" si="104"/>
        <v>2018</v>
      </c>
      <c r="H3338" s="3">
        <f t="shared" si="105"/>
        <v>19</v>
      </c>
      <c r="I3338" s="4" t="b">
        <v>0</v>
      </c>
      <c r="J3338">
        <v>22324.0042563888</v>
      </c>
      <c r="K3338">
        <v>6989.92115117958</v>
      </c>
      <c r="L3338">
        <v>3530.0745924316</v>
      </c>
    </row>
    <row r="3339" spans="1:12">
      <c r="A3339">
        <v>3338</v>
      </c>
      <c r="B3339" s="2" t="s">
        <v>3379</v>
      </c>
      <c r="C3339" s="2">
        <v>31068</v>
      </c>
      <c r="D3339" t="s">
        <v>13</v>
      </c>
      <c r="E3339" t="s">
        <v>26</v>
      </c>
      <c r="F3339" s="3" t="s">
        <v>54</v>
      </c>
      <c r="G3339" s="3">
        <f t="shared" si="104"/>
        <v>2018</v>
      </c>
      <c r="H3339" s="3">
        <f t="shared" si="105"/>
        <v>20</v>
      </c>
      <c r="I3339" s="4" t="b">
        <v>0</v>
      </c>
      <c r="J3339">
        <v>22234.2376330808</v>
      </c>
      <c r="K3339">
        <v>6028.08968054022</v>
      </c>
      <c r="L3339">
        <v>2805.67268637902</v>
      </c>
    </row>
    <row r="3340" spans="1:12">
      <c r="A3340">
        <v>3339</v>
      </c>
      <c r="B3340" s="2" t="s">
        <v>3380</v>
      </c>
      <c r="C3340" s="2">
        <v>25737</v>
      </c>
      <c r="D3340" t="s">
        <v>13</v>
      </c>
      <c r="E3340" t="s">
        <v>28</v>
      </c>
      <c r="F3340" s="3" t="s">
        <v>54</v>
      </c>
      <c r="G3340" s="3">
        <f t="shared" si="104"/>
        <v>2018</v>
      </c>
      <c r="H3340" s="3">
        <f t="shared" si="105"/>
        <v>21</v>
      </c>
      <c r="I3340" s="4" t="b">
        <v>0</v>
      </c>
      <c r="J3340">
        <v>22028.4496080853</v>
      </c>
      <c r="K3340">
        <v>2925.25978255149</v>
      </c>
      <c r="L3340">
        <v>783.29060936319</v>
      </c>
    </row>
    <row r="3341" spans="1:12">
      <c r="A3341">
        <v>3340</v>
      </c>
      <c r="B3341" s="2" t="s">
        <v>3381</v>
      </c>
      <c r="C3341" s="2">
        <v>23025</v>
      </c>
      <c r="D3341" t="s">
        <v>13</v>
      </c>
      <c r="E3341" t="s">
        <v>14</v>
      </c>
      <c r="F3341" s="3" t="s">
        <v>54</v>
      </c>
      <c r="G3341" s="3">
        <f t="shared" si="104"/>
        <v>2018</v>
      </c>
      <c r="H3341" s="3">
        <f t="shared" si="105"/>
        <v>22</v>
      </c>
      <c r="I3341" s="4" t="b">
        <v>0</v>
      </c>
      <c r="J3341">
        <v>21173.7340727865</v>
      </c>
      <c r="K3341">
        <v>79.4233817779696</v>
      </c>
      <c r="L3341">
        <v>1771.84254543552</v>
      </c>
    </row>
    <row r="3342" spans="1:12">
      <c r="A3342">
        <v>3341</v>
      </c>
      <c r="B3342" s="2" t="s">
        <v>3382</v>
      </c>
      <c r="C3342" s="2">
        <v>16955</v>
      </c>
      <c r="D3342" t="s">
        <v>13</v>
      </c>
      <c r="E3342" t="s">
        <v>17</v>
      </c>
      <c r="F3342" s="3" t="s">
        <v>54</v>
      </c>
      <c r="G3342" s="3">
        <f t="shared" si="104"/>
        <v>2018</v>
      </c>
      <c r="H3342" s="3">
        <f t="shared" si="105"/>
        <v>23</v>
      </c>
      <c r="I3342" s="4" t="b">
        <v>0</v>
      </c>
      <c r="J3342">
        <v>19527.1622490526</v>
      </c>
      <c r="K3342">
        <v>-6257.430539013</v>
      </c>
      <c r="L3342">
        <v>3685.2682899604</v>
      </c>
    </row>
    <row r="3343" spans="1:12">
      <c r="A3343">
        <v>3342</v>
      </c>
      <c r="B3343" s="2" t="s">
        <v>3383</v>
      </c>
      <c r="C3343" s="2">
        <v>13231</v>
      </c>
      <c r="D3343" t="s">
        <v>13</v>
      </c>
      <c r="E3343" t="s">
        <v>19</v>
      </c>
      <c r="F3343" s="3" t="s">
        <v>54</v>
      </c>
      <c r="G3343" s="3">
        <f t="shared" si="104"/>
        <v>2018</v>
      </c>
      <c r="H3343" s="3">
        <f t="shared" si="105"/>
        <v>24</v>
      </c>
      <c r="I3343" s="4" t="b">
        <v>0</v>
      </c>
      <c r="J3343">
        <v>18074.4241982712</v>
      </c>
      <c r="K3343">
        <v>-8394.4513110198</v>
      </c>
      <c r="L3343">
        <v>3551.02711274853</v>
      </c>
    </row>
    <row r="3344" spans="1:12">
      <c r="A3344">
        <v>3343</v>
      </c>
      <c r="B3344" s="2" t="s">
        <v>3384</v>
      </c>
      <c r="C3344" s="2">
        <v>24315</v>
      </c>
      <c r="D3344" t="s">
        <v>13</v>
      </c>
      <c r="E3344" t="s">
        <v>22</v>
      </c>
      <c r="F3344" s="3" t="s">
        <v>54</v>
      </c>
      <c r="G3344" s="3">
        <f t="shared" si="104"/>
        <v>2018</v>
      </c>
      <c r="H3344" s="3">
        <f t="shared" si="105"/>
        <v>25</v>
      </c>
      <c r="I3344" s="4" t="b">
        <v>0</v>
      </c>
      <c r="J3344">
        <v>17427.2363291583</v>
      </c>
      <c r="K3344">
        <v>1893.49285031426</v>
      </c>
      <c r="L3344">
        <v>4994.27082052748</v>
      </c>
    </row>
    <row r="3345" spans="1:12">
      <c r="A3345">
        <v>3344</v>
      </c>
      <c r="B3345" s="2" t="s">
        <v>3385</v>
      </c>
      <c r="C3345" s="2">
        <v>28250</v>
      </c>
      <c r="D3345" t="s">
        <v>13</v>
      </c>
      <c r="E3345" t="s">
        <v>24</v>
      </c>
      <c r="F3345" s="3" t="s">
        <v>54</v>
      </c>
      <c r="G3345" s="3">
        <f t="shared" si="104"/>
        <v>2018</v>
      </c>
      <c r="H3345" s="3">
        <f t="shared" si="105"/>
        <v>26</v>
      </c>
      <c r="I3345" s="4" t="b">
        <v>0</v>
      </c>
      <c r="J3345">
        <v>17312.5305662886</v>
      </c>
      <c r="K3345">
        <v>7420.18026384417</v>
      </c>
      <c r="L3345">
        <v>3517.28916986721</v>
      </c>
    </row>
    <row r="3346" spans="1:12">
      <c r="A3346">
        <v>3345</v>
      </c>
      <c r="B3346" s="2" t="s">
        <v>3386</v>
      </c>
      <c r="C3346" s="2">
        <v>27099</v>
      </c>
      <c r="D3346" t="s">
        <v>13</v>
      </c>
      <c r="E3346" t="s">
        <v>26</v>
      </c>
      <c r="F3346" s="3" t="s">
        <v>54</v>
      </c>
      <c r="G3346" s="3">
        <f t="shared" si="104"/>
        <v>2018</v>
      </c>
      <c r="H3346" s="3">
        <f t="shared" si="105"/>
        <v>27</v>
      </c>
      <c r="I3346" s="4" t="b">
        <v>0</v>
      </c>
      <c r="J3346">
        <v>17311.7787543811</v>
      </c>
      <c r="K3346">
        <v>6952.00855426943</v>
      </c>
      <c r="L3346">
        <v>2835.21269134943</v>
      </c>
    </row>
    <row r="3347" spans="1:12">
      <c r="A3347">
        <v>3346</v>
      </c>
      <c r="B3347" s="2" t="s">
        <v>3387</v>
      </c>
      <c r="C3347" s="2">
        <v>23110</v>
      </c>
      <c r="D3347" t="s">
        <v>13</v>
      </c>
      <c r="E3347" t="s">
        <v>28</v>
      </c>
      <c r="F3347" s="3" t="s">
        <v>54</v>
      </c>
      <c r="G3347" s="3">
        <f t="shared" si="104"/>
        <v>2018</v>
      </c>
      <c r="H3347" s="3">
        <f t="shared" si="105"/>
        <v>28</v>
      </c>
      <c r="I3347" s="4" t="b">
        <v>0</v>
      </c>
      <c r="J3347">
        <v>17296.9399112342</v>
      </c>
      <c r="K3347">
        <v>5189.70663246757</v>
      </c>
      <c r="L3347">
        <v>623.35345629822</v>
      </c>
    </row>
    <row r="3348" spans="1:12">
      <c r="A3348">
        <v>3347</v>
      </c>
      <c r="B3348" s="2" t="s">
        <v>3388</v>
      </c>
      <c r="C3348" s="2">
        <v>25502</v>
      </c>
      <c r="D3348" t="s">
        <v>13</v>
      </c>
      <c r="E3348" t="s">
        <v>14</v>
      </c>
      <c r="F3348" s="3" t="s">
        <v>54</v>
      </c>
      <c r="G3348" s="3">
        <f t="shared" si="104"/>
        <v>2018</v>
      </c>
      <c r="H3348" s="3">
        <f t="shared" si="105"/>
        <v>29</v>
      </c>
      <c r="I3348" s="4" t="b">
        <v>0</v>
      </c>
      <c r="J3348">
        <v>17226.2607980103</v>
      </c>
      <c r="K3348">
        <v>6631.34784591323</v>
      </c>
      <c r="L3348">
        <v>1644.39135607645</v>
      </c>
    </row>
    <row r="3349" spans="1:12">
      <c r="A3349">
        <v>3348</v>
      </c>
      <c r="B3349" s="2" t="s">
        <v>3389</v>
      </c>
      <c r="C3349" s="2">
        <v>28591</v>
      </c>
      <c r="D3349" t="s">
        <v>13</v>
      </c>
      <c r="E3349" t="s">
        <v>17</v>
      </c>
      <c r="F3349" s="3" t="s">
        <v>54</v>
      </c>
      <c r="G3349" s="3">
        <f t="shared" si="104"/>
        <v>2018</v>
      </c>
      <c r="H3349" s="3">
        <f t="shared" si="105"/>
        <v>30</v>
      </c>
      <c r="I3349" s="4" t="b">
        <v>0</v>
      </c>
      <c r="J3349">
        <v>17107.3729363516</v>
      </c>
      <c r="K3349">
        <v>7657.46516245252</v>
      </c>
      <c r="L3349">
        <v>3826.1619011959</v>
      </c>
    </row>
    <row r="3350" spans="1:12">
      <c r="A3350">
        <v>3349</v>
      </c>
      <c r="B3350" s="2" t="s">
        <v>3390</v>
      </c>
      <c r="C3350" s="2">
        <v>29782</v>
      </c>
      <c r="D3350" t="s">
        <v>13</v>
      </c>
      <c r="E3350" t="s">
        <v>19</v>
      </c>
      <c r="F3350" s="3" t="s">
        <v>54</v>
      </c>
      <c r="G3350" s="3">
        <f t="shared" si="104"/>
        <v>2018</v>
      </c>
      <c r="H3350" s="3">
        <f t="shared" si="105"/>
        <v>31</v>
      </c>
      <c r="I3350" s="4" t="b">
        <v>0</v>
      </c>
      <c r="J3350">
        <v>16947.9629824512</v>
      </c>
      <c r="K3350">
        <v>9423.17387838132</v>
      </c>
      <c r="L3350">
        <v>3410.86313916753</v>
      </c>
    </row>
    <row r="3351" spans="1:12">
      <c r="A3351">
        <v>3350</v>
      </c>
      <c r="B3351" s="2" t="s">
        <v>3391</v>
      </c>
      <c r="C3351" s="2">
        <v>33256</v>
      </c>
      <c r="D3351" t="s">
        <v>13</v>
      </c>
      <c r="E3351" t="s">
        <v>22</v>
      </c>
      <c r="F3351" s="3" t="s">
        <v>86</v>
      </c>
      <c r="G3351" s="3">
        <f t="shared" si="104"/>
        <v>2018</v>
      </c>
      <c r="H3351" s="3">
        <f t="shared" si="105"/>
        <v>1</v>
      </c>
      <c r="I3351" s="4" t="b">
        <v>0</v>
      </c>
      <c r="J3351">
        <v>16815.5291089135</v>
      </c>
      <c r="K3351">
        <v>11183.1852454444</v>
      </c>
      <c r="L3351">
        <v>5257.28564564209</v>
      </c>
    </row>
    <row r="3352" spans="1:12">
      <c r="A3352">
        <v>3351</v>
      </c>
      <c r="B3352" s="2" t="s">
        <v>3392</v>
      </c>
      <c r="C3352" s="2">
        <v>27005</v>
      </c>
      <c r="D3352" t="s">
        <v>13</v>
      </c>
      <c r="E3352" t="s">
        <v>24</v>
      </c>
      <c r="F3352" s="3" t="s">
        <v>86</v>
      </c>
      <c r="G3352" s="3">
        <f t="shared" si="104"/>
        <v>2018</v>
      </c>
      <c r="H3352" s="3">
        <f t="shared" si="105"/>
        <v>2</v>
      </c>
      <c r="I3352" s="4" t="b">
        <v>0</v>
      </c>
      <c r="J3352">
        <v>16733.460278423</v>
      </c>
      <c r="K3352">
        <v>6787.75759409087</v>
      </c>
      <c r="L3352">
        <v>3483.78212748609</v>
      </c>
    </row>
    <row r="3353" spans="1:12">
      <c r="A3353">
        <v>3352</v>
      </c>
      <c r="B3353" s="2" t="s">
        <v>3393</v>
      </c>
      <c r="C3353" s="2">
        <v>28947</v>
      </c>
      <c r="D3353" t="s">
        <v>13</v>
      </c>
      <c r="E3353" t="s">
        <v>26</v>
      </c>
      <c r="F3353" s="3" t="s">
        <v>86</v>
      </c>
      <c r="G3353" s="3">
        <f t="shared" si="104"/>
        <v>2018</v>
      </c>
      <c r="H3353" s="3">
        <f t="shared" si="105"/>
        <v>3</v>
      </c>
      <c r="I3353" s="3" t="s">
        <v>93</v>
      </c>
      <c r="J3353">
        <v>16686.6914079313</v>
      </c>
      <c r="K3353">
        <v>9380.42299187538</v>
      </c>
      <c r="L3353">
        <v>2879.88560019335</v>
      </c>
    </row>
    <row r="3354" spans="1:12">
      <c r="A3354">
        <v>3353</v>
      </c>
      <c r="B3354" s="2" t="s">
        <v>3394</v>
      </c>
      <c r="C3354" s="2">
        <v>23608</v>
      </c>
      <c r="D3354" t="s">
        <v>13</v>
      </c>
      <c r="E3354" t="s">
        <v>28</v>
      </c>
      <c r="F3354" s="3" t="s">
        <v>86</v>
      </c>
      <c r="G3354" s="3">
        <f t="shared" si="104"/>
        <v>2018</v>
      </c>
      <c r="H3354" s="3">
        <f t="shared" si="105"/>
        <v>4</v>
      </c>
      <c r="I3354" s="4" t="b">
        <v>0</v>
      </c>
      <c r="J3354">
        <v>16696.6396063931</v>
      </c>
      <c r="K3354">
        <v>6455.70810560932</v>
      </c>
      <c r="L3354">
        <v>455.65228799755</v>
      </c>
    </row>
    <row r="3355" spans="1:12">
      <c r="A3355">
        <v>3354</v>
      </c>
      <c r="B3355" s="2" t="s">
        <v>3395</v>
      </c>
      <c r="C3355" s="2">
        <v>25324</v>
      </c>
      <c r="D3355" t="s">
        <v>13</v>
      </c>
      <c r="E3355" t="s">
        <v>14</v>
      </c>
      <c r="F3355" s="3" t="s">
        <v>86</v>
      </c>
      <c r="G3355" s="3">
        <f t="shared" si="104"/>
        <v>2018</v>
      </c>
      <c r="H3355" s="3">
        <f t="shared" si="105"/>
        <v>5</v>
      </c>
      <c r="I3355" s="4" t="b">
        <v>0</v>
      </c>
      <c r="J3355">
        <v>16748.0797982366</v>
      </c>
      <c r="K3355">
        <v>6990.72153609323</v>
      </c>
      <c r="L3355">
        <v>1585.19866567013</v>
      </c>
    </row>
    <row r="3356" spans="1:12">
      <c r="A3356">
        <v>3355</v>
      </c>
      <c r="B3356" s="2" t="s">
        <v>3396</v>
      </c>
      <c r="C3356" s="2">
        <v>27860</v>
      </c>
      <c r="D3356" t="s">
        <v>13</v>
      </c>
      <c r="E3356" t="s">
        <v>17</v>
      </c>
      <c r="F3356" s="3" t="s">
        <v>86</v>
      </c>
      <c r="G3356" s="3">
        <f t="shared" si="104"/>
        <v>2018</v>
      </c>
      <c r="H3356" s="3">
        <f t="shared" si="105"/>
        <v>6</v>
      </c>
      <c r="I3356" s="4" t="b">
        <v>0</v>
      </c>
      <c r="J3356">
        <v>16813.34963202</v>
      </c>
      <c r="K3356">
        <v>7105.4020535267</v>
      </c>
      <c r="L3356">
        <v>3941.24831445333</v>
      </c>
    </row>
    <row r="3357" spans="1:12">
      <c r="A3357">
        <v>3356</v>
      </c>
      <c r="B3357" s="2" t="s">
        <v>3397</v>
      </c>
      <c r="C3357" s="2">
        <v>27124</v>
      </c>
      <c r="D3357" t="s">
        <v>13</v>
      </c>
      <c r="E3357" t="s">
        <v>19</v>
      </c>
      <c r="F3357" s="3" t="s">
        <v>86</v>
      </c>
      <c r="G3357" s="3">
        <f t="shared" si="104"/>
        <v>2018</v>
      </c>
      <c r="H3357" s="3">
        <f t="shared" si="105"/>
        <v>7</v>
      </c>
      <c r="I3357" s="4" t="b">
        <v>0</v>
      </c>
      <c r="J3357">
        <v>16877.2413887943</v>
      </c>
      <c r="K3357">
        <v>6982.17917267622</v>
      </c>
      <c r="L3357">
        <v>3264.57943852951</v>
      </c>
    </row>
    <row r="3358" spans="1:12">
      <c r="A3358">
        <v>3357</v>
      </c>
      <c r="B3358" s="2" t="s">
        <v>3398</v>
      </c>
      <c r="C3358" s="2">
        <v>29924</v>
      </c>
      <c r="D3358" t="s">
        <v>13</v>
      </c>
      <c r="E3358" t="s">
        <v>22</v>
      </c>
      <c r="F3358" s="3" t="s">
        <v>86</v>
      </c>
      <c r="G3358" s="3">
        <f t="shared" si="104"/>
        <v>2018</v>
      </c>
      <c r="H3358" s="3">
        <f t="shared" si="105"/>
        <v>8</v>
      </c>
      <c r="I3358" s="4" t="b">
        <v>0</v>
      </c>
      <c r="J3358">
        <v>16936.0664391244</v>
      </c>
      <c r="K3358">
        <v>7486.52891458615</v>
      </c>
      <c r="L3358">
        <v>5501.40464628949</v>
      </c>
    </row>
    <row r="3359" spans="1:12">
      <c r="A3359">
        <v>3358</v>
      </c>
      <c r="B3359" s="2" t="s">
        <v>3399</v>
      </c>
      <c r="C3359" s="2">
        <v>27074</v>
      </c>
      <c r="D3359" t="s">
        <v>13</v>
      </c>
      <c r="E3359" t="s">
        <v>24</v>
      </c>
      <c r="F3359" s="3" t="s">
        <v>86</v>
      </c>
      <c r="G3359" s="3">
        <f t="shared" si="104"/>
        <v>2018</v>
      </c>
      <c r="H3359" s="3">
        <f t="shared" si="105"/>
        <v>9</v>
      </c>
      <c r="I3359" s="4" t="b">
        <v>0</v>
      </c>
      <c r="J3359">
        <v>16993.739601717</v>
      </c>
      <c r="K3359">
        <v>6654.64753381385</v>
      </c>
      <c r="L3359">
        <v>3425.61286446911</v>
      </c>
    </row>
    <row r="3360" spans="1:12">
      <c r="A3360">
        <v>3359</v>
      </c>
      <c r="B3360" s="2" t="s">
        <v>3400</v>
      </c>
      <c r="C3360" s="2">
        <v>27256</v>
      </c>
      <c r="D3360" t="s">
        <v>13</v>
      </c>
      <c r="E3360" t="s">
        <v>26</v>
      </c>
      <c r="F3360" s="3" t="s">
        <v>86</v>
      </c>
      <c r="G3360" s="3">
        <f t="shared" si="104"/>
        <v>2018</v>
      </c>
      <c r="H3360" s="3">
        <f t="shared" si="105"/>
        <v>10</v>
      </c>
      <c r="I3360" s="4" t="b">
        <v>0</v>
      </c>
      <c r="J3360">
        <v>17038.2209363609</v>
      </c>
      <c r="K3360">
        <v>7255.57353442041</v>
      </c>
      <c r="L3360">
        <v>2962.20552921868</v>
      </c>
    </row>
    <row r="3361" spans="1:12">
      <c r="A3361">
        <v>3360</v>
      </c>
      <c r="B3361" s="2" t="s">
        <v>3401</v>
      </c>
      <c r="C3361" s="2">
        <v>22153</v>
      </c>
      <c r="D3361" t="s">
        <v>13</v>
      </c>
      <c r="E3361" t="s">
        <v>28</v>
      </c>
      <c r="F3361" s="3" t="s">
        <v>86</v>
      </c>
      <c r="G3361" s="3">
        <f t="shared" si="104"/>
        <v>2018</v>
      </c>
      <c r="H3361" s="3">
        <f t="shared" si="105"/>
        <v>11</v>
      </c>
      <c r="I3361" s="4" t="b">
        <v>0</v>
      </c>
      <c r="J3361">
        <v>17090.9624190562</v>
      </c>
      <c r="K3361">
        <v>4843.6971391856</v>
      </c>
      <c r="L3361">
        <v>218.34044175825</v>
      </c>
    </row>
    <row r="3362" spans="1:12">
      <c r="A3362">
        <v>3361</v>
      </c>
      <c r="B3362" s="2" t="s">
        <v>3402</v>
      </c>
      <c r="C3362" s="2">
        <v>23800</v>
      </c>
      <c r="D3362" t="s">
        <v>13</v>
      </c>
      <c r="E3362" t="s">
        <v>14</v>
      </c>
      <c r="F3362" s="3" t="s">
        <v>86</v>
      </c>
      <c r="G3362" s="3">
        <f t="shared" si="104"/>
        <v>2018</v>
      </c>
      <c r="H3362" s="3">
        <f t="shared" si="105"/>
        <v>12</v>
      </c>
      <c r="I3362" s="4" t="b">
        <v>0</v>
      </c>
      <c r="J3362">
        <v>17188.8115264539</v>
      </c>
      <c r="K3362">
        <v>5025.66342201515</v>
      </c>
      <c r="L3362">
        <v>1585.52505153097</v>
      </c>
    </row>
    <row r="3363" spans="1:12">
      <c r="A3363">
        <v>3362</v>
      </c>
      <c r="B3363" s="2" t="s">
        <v>3403</v>
      </c>
      <c r="C3363" s="2">
        <v>27955</v>
      </c>
      <c r="D3363" t="s">
        <v>13</v>
      </c>
      <c r="E3363" t="s">
        <v>17</v>
      </c>
      <c r="F3363" s="3" t="s">
        <v>86</v>
      </c>
      <c r="G3363" s="3">
        <f t="shared" si="104"/>
        <v>2018</v>
      </c>
      <c r="H3363" s="3">
        <f t="shared" si="105"/>
        <v>13</v>
      </c>
      <c r="I3363" s="4" t="b">
        <v>0</v>
      </c>
      <c r="J3363">
        <v>17324.3640473589</v>
      </c>
      <c r="K3363">
        <v>6625.70267521776</v>
      </c>
      <c r="L3363">
        <v>4004.93327742331</v>
      </c>
    </row>
    <row r="3364" spans="1:12">
      <c r="A3364">
        <v>3363</v>
      </c>
      <c r="B3364" s="2" t="s">
        <v>3404</v>
      </c>
      <c r="C3364" s="2">
        <v>27412</v>
      </c>
      <c r="D3364" t="s">
        <v>13</v>
      </c>
      <c r="E3364" t="s">
        <v>19</v>
      </c>
      <c r="F3364" s="3" t="s">
        <v>86</v>
      </c>
      <c r="G3364" s="3">
        <f t="shared" si="104"/>
        <v>2018</v>
      </c>
      <c r="H3364" s="3">
        <f t="shared" si="105"/>
        <v>14</v>
      </c>
      <c r="I3364" s="4" t="b">
        <v>0</v>
      </c>
      <c r="J3364">
        <v>17445.2265955365</v>
      </c>
      <c r="K3364">
        <v>6777.82620907943</v>
      </c>
      <c r="L3364">
        <v>3188.94719538404</v>
      </c>
    </row>
    <row r="3365" spans="1:12">
      <c r="A3365">
        <v>3364</v>
      </c>
      <c r="B3365" s="2" t="s">
        <v>3405</v>
      </c>
      <c r="C3365" s="2">
        <v>30060</v>
      </c>
      <c r="D3365" t="s">
        <v>13</v>
      </c>
      <c r="E3365" t="s">
        <v>22</v>
      </c>
      <c r="F3365" s="3" t="s">
        <v>86</v>
      </c>
      <c r="G3365" s="3">
        <f t="shared" si="104"/>
        <v>2018</v>
      </c>
      <c r="H3365" s="3">
        <f t="shared" si="105"/>
        <v>15</v>
      </c>
      <c r="I3365" s="4" t="b">
        <v>0</v>
      </c>
      <c r="J3365">
        <v>17538.3642581121</v>
      </c>
      <c r="K3365">
        <v>6800.98662847684</v>
      </c>
      <c r="L3365">
        <v>5720.64911341108</v>
      </c>
    </row>
    <row r="3366" spans="1:12">
      <c r="A3366">
        <v>3365</v>
      </c>
      <c r="B3366" s="2" t="s">
        <v>3406</v>
      </c>
      <c r="C3366" s="2">
        <v>28369</v>
      </c>
      <c r="D3366" t="s">
        <v>13</v>
      </c>
      <c r="E3366" t="s">
        <v>24</v>
      </c>
      <c r="F3366" s="3" t="s">
        <v>86</v>
      </c>
      <c r="G3366" s="3">
        <f t="shared" si="104"/>
        <v>2018</v>
      </c>
      <c r="H3366" s="3">
        <f t="shared" si="105"/>
        <v>16</v>
      </c>
      <c r="I3366" s="4" t="b">
        <v>0</v>
      </c>
      <c r="J3366">
        <v>17652.3705137014</v>
      </c>
      <c r="K3366">
        <v>7347.27026588549</v>
      </c>
      <c r="L3366">
        <v>3369.35922041315</v>
      </c>
    </row>
    <row r="3367" spans="1:12">
      <c r="A3367">
        <v>3366</v>
      </c>
      <c r="B3367" s="2" t="s">
        <v>3407</v>
      </c>
      <c r="C3367" s="2">
        <v>28319</v>
      </c>
      <c r="D3367" t="s">
        <v>13</v>
      </c>
      <c r="E3367" t="s">
        <v>26</v>
      </c>
      <c r="F3367" s="3" t="s">
        <v>86</v>
      </c>
      <c r="G3367" s="3">
        <f t="shared" si="104"/>
        <v>2018</v>
      </c>
      <c r="H3367" s="3">
        <f t="shared" si="105"/>
        <v>17</v>
      </c>
      <c r="I3367" s="4" t="b">
        <v>0</v>
      </c>
      <c r="J3367">
        <v>17809.3429581511</v>
      </c>
      <c r="K3367">
        <v>7490.56739266174</v>
      </c>
      <c r="L3367">
        <v>3019.08964918718</v>
      </c>
    </row>
    <row r="3368" spans="1:12">
      <c r="A3368">
        <v>3367</v>
      </c>
      <c r="B3368" s="2" t="s">
        <v>3408</v>
      </c>
      <c r="C3368" s="2">
        <v>24136</v>
      </c>
      <c r="D3368" t="s">
        <v>13</v>
      </c>
      <c r="E3368" t="s">
        <v>28</v>
      </c>
      <c r="F3368" s="3" t="s">
        <v>86</v>
      </c>
      <c r="G3368" s="3">
        <f t="shared" si="104"/>
        <v>2018</v>
      </c>
      <c r="H3368" s="3">
        <f t="shared" si="105"/>
        <v>18</v>
      </c>
      <c r="I3368" s="4" t="b">
        <v>0</v>
      </c>
      <c r="J3368">
        <v>17983.0333459034</v>
      </c>
      <c r="K3368">
        <v>6105.77658098589</v>
      </c>
      <c r="L3368">
        <v>47.1900731106998</v>
      </c>
    </row>
    <row r="3369" spans="1:12">
      <c r="A3369">
        <v>3368</v>
      </c>
      <c r="B3369" s="2" t="s">
        <v>3409</v>
      </c>
      <c r="C3369" s="2">
        <v>26518</v>
      </c>
      <c r="D3369" t="s">
        <v>13</v>
      </c>
      <c r="E3369" t="s">
        <v>14</v>
      </c>
      <c r="F3369" s="3" t="s">
        <v>86</v>
      </c>
      <c r="G3369" s="3">
        <f t="shared" si="104"/>
        <v>2018</v>
      </c>
      <c r="H3369" s="3">
        <f t="shared" si="105"/>
        <v>19</v>
      </c>
      <c r="I3369" s="4" t="b">
        <v>0</v>
      </c>
      <c r="J3369">
        <v>18121.8048262698</v>
      </c>
      <c r="K3369">
        <v>6807.67593837158</v>
      </c>
      <c r="L3369">
        <v>1588.51923535861</v>
      </c>
    </row>
    <row r="3370" spans="1:12">
      <c r="A3370">
        <v>3369</v>
      </c>
      <c r="B3370" s="2" t="s">
        <v>3410</v>
      </c>
      <c r="C3370" s="2">
        <v>29743</v>
      </c>
      <c r="D3370" t="s">
        <v>13</v>
      </c>
      <c r="E3370" t="s">
        <v>17</v>
      </c>
      <c r="F3370" s="3" t="s">
        <v>86</v>
      </c>
      <c r="G3370" s="3">
        <f t="shared" si="104"/>
        <v>2018</v>
      </c>
      <c r="H3370" s="3">
        <f t="shared" si="105"/>
        <v>20</v>
      </c>
      <c r="I3370" s="4" t="b">
        <v>0</v>
      </c>
      <c r="J3370">
        <v>18217.4388103545</v>
      </c>
      <c r="K3370">
        <v>7532.63391330061</v>
      </c>
      <c r="L3370">
        <v>3992.92727634486</v>
      </c>
    </row>
    <row r="3371" spans="1:12">
      <c r="A3371">
        <v>3370</v>
      </c>
      <c r="B3371" s="2" t="s">
        <v>3411</v>
      </c>
      <c r="C3371" s="2">
        <v>28777</v>
      </c>
      <c r="D3371" t="s">
        <v>13</v>
      </c>
      <c r="E3371" t="s">
        <v>19</v>
      </c>
      <c r="F3371" s="3" t="s">
        <v>86</v>
      </c>
      <c r="G3371" s="3">
        <f t="shared" si="104"/>
        <v>2018</v>
      </c>
      <c r="H3371" s="3">
        <f t="shared" si="105"/>
        <v>21</v>
      </c>
      <c r="I3371" s="4" t="b">
        <v>0</v>
      </c>
      <c r="J3371">
        <v>18300.9051598666</v>
      </c>
      <c r="K3371">
        <v>7269.71296471903</v>
      </c>
      <c r="L3371">
        <v>3206.38187541436</v>
      </c>
    </row>
    <row r="3372" spans="1:12">
      <c r="A3372">
        <v>3371</v>
      </c>
      <c r="B3372" s="2" t="s">
        <v>3412</v>
      </c>
      <c r="C3372" s="2">
        <v>31184</v>
      </c>
      <c r="D3372" t="s">
        <v>13</v>
      </c>
      <c r="E3372" t="s">
        <v>22</v>
      </c>
      <c r="F3372" s="3" t="s">
        <v>86</v>
      </c>
      <c r="G3372" s="3">
        <f t="shared" si="104"/>
        <v>2018</v>
      </c>
      <c r="H3372" s="3">
        <f t="shared" si="105"/>
        <v>22</v>
      </c>
      <c r="I3372" s="4" t="b">
        <v>0</v>
      </c>
      <c r="J3372">
        <v>18382.7266371199</v>
      </c>
      <c r="K3372">
        <v>6947.86451164973</v>
      </c>
      <c r="L3372">
        <v>5853.40885123036</v>
      </c>
    </row>
    <row r="3373" spans="1:12">
      <c r="A3373">
        <v>3372</v>
      </c>
      <c r="B3373" s="2" t="s">
        <v>3413</v>
      </c>
      <c r="C3373" s="2">
        <v>28638</v>
      </c>
      <c r="D3373" t="s">
        <v>13</v>
      </c>
      <c r="E3373" t="s">
        <v>24</v>
      </c>
      <c r="F3373" s="3" t="s">
        <v>86</v>
      </c>
      <c r="G3373" s="3">
        <f t="shared" si="104"/>
        <v>2018</v>
      </c>
      <c r="H3373" s="3">
        <f t="shared" si="105"/>
        <v>23</v>
      </c>
      <c r="I3373" s="4" t="b">
        <v>0</v>
      </c>
      <c r="J3373">
        <v>18438.4340485967</v>
      </c>
      <c r="K3373">
        <v>6905.0581456172</v>
      </c>
      <c r="L3373">
        <v>3294.50780578612</v>
      </c>
    </row>
    <row r="3374" spans="1:12">
      <c r="A3374">
        <v>3373</v>
      </c>
      <c r="B3374" s="2" t="s">
        <v>3414</v>
      </c>
      <c r="C3374" s="2">
        <v>28296</v>
      </c>
      <c r="D3374" t="s">
        <v>13</v>
      </c>
      <c r="E3374" t="s">
        <v>26</v>
      </c>
      <c r="F3374" s="3" t="s">
        <v>86</v>
      </c>
      <c r="G3374" s="3">
        <f t="shared" si="104"/>
        <v>2018</v>
      </c>
      <c r="H3374" s="3">
        <f t="shared" si="105"/>
        <v>24</v>
      </c>
      <c r="I3374" s="4" t="b">
        <v>0</v>
      </c>
      <c r="J3374">
        <v>18438.4493982785</v>
      </c>
      <c r="K3374">
        <v>6857.58892584602</v>
      </c>
      <c r="L3374">
        <v>2999.96167587543</v>
      </c>
    </row>
    <row r="3375" spans="1:12">
      <c r="A3375">
        <v>3374</v>
      </c>
      <c r="B3375" s="2" t="s">
        <v>3415</v>
      </c>
      <c r="C3375" s="2">
        <v>25972</v>
      </c>
      <c r="D3375" t="s">
        <v>13</v>
      </c>
      <c r="E3375" t="s">
        <v>28</v>
      </c>
      <c r="F3375" s="3" t="s">
        <v>86</v>
      </c>
      <c r="G3375" s="3">
        <f t="shared" si="104"/>
        <v>2018</v>
      </c>
      <c r="H3375" s="3">
        <f t="shared" si="105"/>
        <v>25</v>
      </c>
      <c r="I3375" s="4" t="b">
        <v>0</v>
      </c>
      <c r="J3375">
        <v>18408.6845033187</v>
      </c>
      <c r="K3375">
        <v>7493.98152079065</v>
      </c>
      <c r="L3375">
        <v>69.33397589066</v>
      </c>
    </row>
    <row r="3376" spans="1:12">
      <c r="A3376">
        <v>3375</v>
      </c>
      <c r="B3376" s="2" t="s">
        <v>3416</v>
      </c>
      <c r="C3376" s="2">
        <v>26994</v>
      </c>
      <c r="D3376" t="s">
        <v>13</v>
      </c>
      <c r="E3376" t="s">
        <v>14</v>
      </c>
      <c r="F3376" s="3" t="s">
        <v>86</v>
      </c>
      <c r="G3376" s="3">
        <f t="shared" si="104"/>
        <v>2018</v>
      </c>
      <c r="H3376" s="3">
        <f t="shared" si="105"/>
        <v>26</v>
      </c>
      <c r="I3376" s="4" t="b">
        <v>0</v>
      </c>
      <c r="J3376">
        <v>18396.8014921071</v>
      </c>
      <c r="K3376">
        <v>7010.23891537479</v>
      </c>
      <c r="L3376">
        <v>1586.95959251809</v>
      </c>
    </row>
    <row r="3377" spans="1:12">
      <c r="A3377">
        <v>3376</v>
      </c>
      <c r="B3377" s="2" t="s">
        <v>3417</v>
      </c>
      <c r="C3377" s="2">
        <v>29288</v>
      </c>
      <c r="D3377" t="s">
        <v>13</v>
      </c>
      <c r="E3377" t="s">
        <v>17</v>
      </c>
      <c r="F3377" s="3" t="s">
        <v>86</v>
      </c>
      <c r="G3377" s="3">
        <f t="shared" si="104"/>
        <v>2018</v>
      </c>
      <c r="H3377" s="3">
        <f t="shared" si="105"/>
        <v>27</v>
      </c>
      <c r="I3377" s="4" t="b">
        <v>0</v>
      </c>
      <c r="J3377">
        <v>18434.1274720987</v>
      </c>
      <c r="K3377">
        <v>6895.23678141353</v>
      </c>
      <c r="L3377">
        <v>3958.63574648777</v>
      </c>
    </row>
    <row r="3378" spans="1:12">
      <c r="A3378">
        <v>3377</v>
      </c>
      <c r="B3378" s="2" t="s">
        <v>3418</v>
      </c>
      <c r="C3378" s="2">
        <v>28346</v>
      </c>
      <c r="D3378" t="s">
        <v>13</v>
      </c>
      <c r="E3378" t="s">
        <v>19</v>
      </c>
      <c r="F3378" s="3" t="s">
        <v>86</v>
      </c>
      <c r="G3378" s="3">
        <f t="shared" si="104"/>
        <v>2018</v>
      </c>
      <c r="H3378" s="3">
        <f t="shared" si="105"/>
        <v>28</v>
      </c>
      <c r="I3378" s="4" t="b">
        <v>0</v>
      </c>
      <c r="J3378">
        <v>18524.3512614495</v>
      </c>
      <c r="K3378">
        <v>6543.72939231583</v>
      </c>
      <c r="L3378">
        <v>3277.91934623465</v>
      </c>
    </row>
    <row r="3379" spans="1:12">
      <c r="A3379">
        <v>3378</v>
      </c>
      <c r="B3379" s="2" t="s">
        <v>3419</v>
      </c>
      <c r="C3379" s="2">
        <v>29615</v>
      </c>
      <c r="D3379" t="s">
        <v>13</v>
      </c>
      <c r="E3379" t="s">
        <v>22</v>
      </c>
      <c r="F3379" s="3" t="s">
        <v>86</v>
      </c>
      <c r="G3379" s="3">
        <f t="shared" si="104"/>
        <v>2018</v>
      </c>
      <c r="H3379" s="3">
        <f t="shared" si="105"/>
        <v>29</v>
      </c>
      <c r="I3379" s="4" t="b">
        <v>0</v>
      </c>
      <c r="J3379">
        <v>18642.5566119973</v>
      </c>
      <c r="K3379">
        <v>5055.94168481705</v>
      </c>
      <c r="L3379">
        <v>5916.50170318566</v>
      </c>
    </row>
    <row r="3380" spans="1:12">
      <c r="A3380">
        <v>3379</v>
      </c>
      <c r="B3380" s="2" t="s">
        <v>3420</v>
      </c>
      <c r="C3380" s="2">
        <v>26748</v>
      </c>
      <c r="D3380" t="s">
        <v>13</v>
      </c>
      <c r="E3380" t="s">
        <v>24</v>
      </c>
      <c r="F3380" s="3" t="s">
        <v>86</v>
      </c>
      <c r="G3380" s="3">
        <f t="shared" si="104"/>
        <v>2018</v>
      </c>
      <c r="H3380" s="3">
        <f t="shared" si="105"/>
        <v>30</v>
      </c>
      <c r="I3380" s="4" t="b">
        <v>0</v>
      </c>
      <c r="J3380">
        <v>18752.8002023172</v>
      </c>
      <c r="K3380">
        <v>4777.30372780085</v>
      </c>
      <c r="L3380">
        <v>3217.89606988197</v>
      </c>
    </row>
    <row r="3381" spans="1:12">
      <c r="A3381">
        <v>3380</v>
      </c>
      <c r="B3381" s="2" t="s">
        <v>3421</v>
      </c>
      <c r="C3381" s="2">
        <v>28927</v>
      </c>
      <c r="D3381" t="s">
        <v>13</v>
      </c>
      <c r="E3381" t="s">
        <v>26</v>
      </c>
      <c r="F3381" s="3" t="s">
        <v>118</v>
      </c>
      <c r="G3381" s="3">
        <f t="shared" si="104"/>
        <v>2018</v>
      </c>
      <c r="H3381" s="3">
        <f t="shared" si="105"/>
        <v>1</v>
      </c>
      <c r="I3381" s="4" t="b">
        <v>0</v>
      </c>
      <c r="J3381">
        <v>18861.8188645755</v>
      </c>
      <c r="K3381">
        <v>7179.63673530657</v>
      </c>
      <c r="L3381">
        <v>2885.54440011796</v>
      </c>
    </row>
    <row r="3382" spans="1:12">
      <c r="A3382">
        <v>3381</v>
      </c>
      <c r="B3382" s="2" t="s">
        <v>3422</v>
      </c>
      <c r="C3382" s="2">
        <v>26339</v>
      </c>
      <c r="D3382" t="s">
        <v>13</v>
      </c>
      <c r="E3382" t="s">
        <v>28</v>
      </c>
      <c r="F3382" s="3" t="s">
        <v>118</v>
      </c>
      <c r="G3382" s="3">
        <f t="shared" si="104"/>
        <v>2018</v>
      </c>
      <c r="H3382" s="3">
        <f t="shared" si="105"/>
        <v>2</v>
      </c>
      <c r="I3382" s="4" t="b">
        <v>0</v>
      </c>
      <c r="J3382">
        <v>18946.0438990481</v>
      </c>
      <c r="K3382">
        <v>7251.20228207503</v>
      </c>
      <c r="L3382">
        <v>141.75381887691</v>
      </c>
    </row>
    <row r="3383" spans="1:12">
      <c r="A3383">
        <v>3382</v>
      </c>
      <c r="B3383" s="2" t="s">
        <v>3423</v>
      </c>
      <c r="C3383" s="2">
        <v>28018</v>
      </c>
      <c r="D3383" t="s">
        <v>13</v>
      </c>
      <c r="E3383" t="s">
        <v>14</v>
      </c>
      <c r="F3383" s="3" t="s">
        <v>118</v>
      </c>
      <c r="G3383" s="3">
        <f t="shared" si="104"/>
        <v>2018</v>
      </c>
      <c r="H3383" s="3">
        <f t="shared" si="105"/>
        <v>3</v>
      </c>
      <c r="I3383" s="4" t="b">
        <v>0</v>
      </c>
      <c r="J3383">
        <v>18978.4264536992</v>
      </c>
      <c r="K3383">
        <v>7480.67588488736</v>
      </c>
      <c r="L3383">
        <v>1558.89766141344</v>
      </c>
    </row>
    <row r="3384" spans="1:12">
      <c r="A3384">
        <v>3383</v>
      </c>
      <c r="B3384" s="2" t="s">
        <v>3424</v>
      </c>
      <c r="C3384" s="2">
        <v>29412</v>
      </c>
      <c r="D3384" t="s">
        <v>13</v>
      </c>
      <c r="E3384" t="s">
        <v>17</v>
      </c>
      <c r="F3384" s="3" t="s">
        <v>118</v>
      </c>
      <c r="G3384" s="3">
        <f t="shared" si="104"/>
        <v>2018</v>
      </c>
      <c r="H3384" s="3">
        <f t="shared" si="105"/>
        <v>4</v>
      </c>
      <c r="I3384" s="4" t="b">
        <v>0</v>
      </c>
      <c r="J3384">
        <v>18975.0484221331</v>
      </c>
      <c r="K3384">
        <v>6472.13782051421</v>
      </c>
      <c r="L3384">
        <v>3964.81375735269</v>
      </c>
    </row>
    <row r="3385" spans="1:12">
      <c r="A3385">
        <v>3384</v>
      </c>
      <c r="B3385" s="2" t="s">
        <v>3425</v>
      </c>
      <c r="C3385" s="2">
        <v>29317</v>
      </c>
      <c r="D3385" t="s">
        <v>13</v>
      </c>
      <c r="E3385" t="s">
        <v>19</v>
      </c>
      <c r="F3385" s="3" t="s">
        <v>118</v>
      </c>
      <c r="G3385" s="3">
        <f t="shared" si="104"/>
        <v>2018</v>
      </c>
      <c r="H3385" s="3">
        <f t="shared" si="105"/>
        <v>5</v>
      </c>
      <c r="I3385" s="4" t="b">
        <v>0</v>
      </c>
      <c r="J3385">
        <v>18969.9961134976</v>
      </c>
      <c r="K3385">
        <v>6947.46503814022</v>
      </c>
      <c r="L3385">
        <v>3399.53884836222</v>
      </c>
    </row>
    <row r="3386" spans="1:12">
      <c r="A3386">
        <v>3385</v>
      </c>
      <c r="B3386" s="2" t="s">
        <v>3426</v>
      </c>
      <c r="C3386" s="2">
        <v>31923</v>
      </c>
      <c r="D3386" t="s">
        <v>13</v>
      </c>
      <c r="E3386" t="s">
        <v>22</v>
      </c>
      <c r="F3386" s="3" t="s">
        <v>118</v>
      </c>
      <c r="G3386" s="3">
        <f t="shared" si="104"/>
        <v>2018</v>
      </c>
      <c r="H3386" s="3">
        <f t="shared" si="105"/>
        <v>6</v>
      </c>
      <c r="I3386" s="4" t="b">
        <v>0</v>
      </c>
      <c r="J3386">
        <v>18982.7915842057</v>
      </c>
      <c r="K3386">
        <v>6985.52645217493</v>
      </c>
      <c r="L3386">
        <v>5954.68196361942</v>
      </c>
    </row>
    <row r="3387" spans="1:12">
      <c r="A3387">
        <v>3386</v>
      </c>
      <c r="B3387" s="2" t="s">
        <v>3427</v>
      </c>
      <c r="C3387" s="2">
        <v>28862</v>
      </c>
      <c r="D3387" t="s">
        <v>13</v>
      </c>
      <c r="E3387" t="s">
        <v>24</v>
      </c>
      <c r="F3387" s="3" t="s">
        <v>118</v>
      </c>
      <c r="G3387" s="3">
        <f t="shared" si="104"/>
        <v>2018</v>
      </c>
      <c r="H3387" s="3">
        <f t="shared" si="105"/>
        <v>7</v>
      </c>
      <c r="I3387" s="4" t="b">
        <v>0</v>
      </c>
      <c r="J3387">
        <v>19009.3374946555</v>
      </c>
      <c r="K3387">
        <v>6678.40767655575</v>
      </c>
      <c r="L3387">
        <v>3174.25482878879</v>
      </c>
    </row>
    <row r="3388" spans="1:12">
      <c r="A3388">
        <v>3387</v>
      </c>
      <c r="B3388" s="2" t="s">
        <v>3428</v>
      </c>
      <c r="C3388" s="2">
        <v>28800</v>
      </c>
      <c r="D3388" t="s">
        <v>13</v>
      </c>
      <c r="E3388" t="s">
        <v>26</v>
      </c>
      <c r="F3388" s="3" t="s">
        <v>118</v>
      </c>
      <c r="G3388" s="3">
        <f t="shared" si="104"/>
        <v>2018</v>
      </c>
      <c r="H3388" s="3">
        <f t="shared" si="105"/>
        <v>8</v>
      </c>
      <c r="I3388" s="3" t="s">
        <v>130</v>
      </c>
      <c r="J3388">
        <v>19049.1481053064</v>
      </c>
      <c r="K3388">
        <v>7029.30233340302</v>
      </c>
      <c r="L3388">
        <v>2721.54956129061</v>
      </c>
    </row>
    <row r="3389" spans="1:12">
      <c r="A3389">
        <v>3388</v>
      </c>
      <c r="B3389" s="2" t="s">
        <v>3429</v>
      </c>
      <c r="C3389" s="2">
        <v>26343</v>
      </c>
      <c r="D3389" t="s">
        <v>13</v>
      </c>
      <c r="E3389" t="s">
        <v>28</v>
      </c>
      <c r="F3389" s="3" t="s">
        <v>118</v>
      </c>
      <c r="G3389" s="3">
        <f t="shared" si="104"/>
        <v>2018</v>
      </c>
      <c r="H3389" s="3">
        <f t="shared" si="105"/>
        <v>9</v>
      </c>
      <c r="I3389" s="4" t="b">
        <v>0</v>
      </c>
      <c r="J3389">
        <v>19111.9095630859</v>
      </c>
      <c r="K3389">
        <v>7051.40272763232</v>
      </c>
      <c r="L3389">
        <v>179.6877092818</v>
      </c>
    </row>
    <row r="3390" spans="1:12">
      <c r="A3390">
        <v>3389</v>
      </c>
      <c r="B3390" s="2" t="s">
        <v>3430</v>
      </c>
      <c r="C3390" s="2">
        <v>28098</v>
      </c>
      <c r="D3390" t="s">
        <v>13</v>
      </c>
      <c r="E3390" t="s">
        <v>14</v>
      </c>
      <c r="F3390" s="3" t="s">
        <v>118</v>
      </c>
      <c r="G3390" s="3">
        <f t="shared" si="104"/>
        <v>2018</v>
      </c>
      <c r="H3390" s="3">
        <f t="shared" si="105"/>
        <v>10</v>
      </c>
      <c r="I3390" s="4" t="b">
        <v>0</v>
      </c>
      <c r="J3390">
        <v>19185.9122994795</v>
      </c>
      <c r="K3390">
        <v>7406.71956968632</v>
      </c>
      <c r="L3390">
        <v>1505.36813083421</v>
      </c>
    </row>
    <row r="3391" spans="1:12">
      <c r="A3391">
        <v>3390</v>
      </c>
      <c r="B3391" s="2" t="s">
        <v>3431</v>
      </c>
      <c r="C3391" s="2">
        <v>30128</v>
      </c>
      <c r="D3391" t="s">
        <v>13</v>
      </c>
      <c r="E3391" t="s">
        <v>17</v>
      </c>
      <c r="F3391" s="3" t="s">
        <v>118</v>
      </c>
      <c r="G3391" s="3">
        <f t="shared" si="104"/>
        <v>2018</v>
      </c>
      <c r="H3391" s="3">
        <f t="shared" si="105"/>
        <v>11</v>
      </c>
      <c r="I3391" s="4" t="b">
        <v>0</v>
      </c>
      <c r="J3391">
        <v>19255.6890619343</v>
      </c>
      <c r="K3391">
        <v>6864.89376676156</v>
      </c>
      <c r="L3391">
        <v>4007.4171713041</v>
      </c>
    </row>
    <row r="3392" spans="1:12">
      <c r="A3392">
        <v>3391</v>
      </c>
      <c r="B3392" s="2" t="s">
        <v>3432</v>
      </c>
      <c r="C3392" s="2">
        <v>29548</v>
      </c>
      <c r="D3392" t="s">
        <v>13</v>
      </c>
      <c r="E3392" t="s">
        <v>19</v>
      </c>
      <c r="F3392" s="3" t="s">
        <v>118</v>
      </c>
      <c r="G3392" s="3">
        <f t="shared" si="104"/>
        <v>2018</v>
      </c>
      <c r="H3392" s="3">
        <f t="shared" si="105"/>
        <v>12</v>
      </c>
      <c r="I3392" s="4" t="b">
        <v>0</v>
      </c>
      <c r="J3392">
        <v>19283.4426829143</v>
      </c>
      <c r="K3392">
        <v>6722.72754790814</v>
      </c>
      <c r="L3392">
        <v>3541.82976917752</v>
      </c>
    </row>
    <row r="3393" spans="1:12">
      <c r="A3393">
        <v>3392</v>
      </c>
      <c r="B3393" s="2" t="s">
        <v>3433</v>
      </c>
      <c r="C3393" s="2">
        <v>32494</v>
      </c>
      <c r="D3393" t="s">
        <v>13</v>
      </c>
      <c r="E3393" t="s">
        <v>22</v>
      </c>
      <c r="F3393" s="3" t="s">
        <v>118</v>
      </c>
      <c r="G3393" s="3">
        <f t="shared" si="104"/>
        <v>2018</v>
      </c>
      <c r="H3393" s="3">
        <f t="shared" si="105"/>
        <v>13</v>
      </c>
      <c r="I3393" s="4" t="b">
        <v>0</v>
      </c>
      <c r="J3393">
        <v>19227.2776817385</v>
      </c>
      <c r="K3393">
        <v>7270.46234175073</v>
      </c>
      <c r="L3393">
        <v>5996.25997651082</v>
      </c>
    </row>
    <row r="3394" spans="1:12">
      <c r="A3394">
        <v>3393</v>
      </c>
      <c r="B3394" s="2" t="s">
        <v>3434</v>
      </c>
      <c r="C3394" s="2">
        <v>29947</v>
      </c>
      <c r="D3394" t="s">
        <v>13</v>
      </c>
      <c r="E3394" t="s">
        <v>24</v>
      </c>
      <c r="F3394" s="3" t="s">
        <v>118</v>
      </c>
      <c r="G3394" s="3">
        <f t="shared" si="104"/>
        <v>2018</v>
      </c>
      <c r="H3394" s="3">
        <f t="shared" si="105"/>
        <v>14</v>
      </c>
      <c r="I3394" s="4" t="b">
        <v>0</v>
      </c>
      <c r="J3394">
        <v>19107.0497341882</v>
      </c>
      <c r="K3394">
        <v>7693.7269732099</v>
      </c>
      <c r="L3394">
        <v>3146.22329260186</v>
      </c>
    </row>
    <row r="3395" spans="1:12">
      <c r="A3395">
        <v>3394</v>
      </c>
      <c r="B3395" s="2" t="s">
        <v>3435</v>
      </c>
      <c r="C3395" s="2">
        <v>31170</v>
      </c>
      <c r="D3395" t="s">
        <v>13</v>
      </c>
      <c r="E3395" t="s">
        <v>26</v>
      </c>
      <c r="F3395" s="3" t="s">
        <v>118</v>
      </c>
      <c r="G3395" s="3">
        <f t="shared" ref="G3395:G3458" si="106">YEAR(B3395)</f>
        <v>2018</v>
      </c>
      <c r="H3395" s="3">
        <f t="shared" ref="H3395:H3458" si="107">DAY(B3395)</f>
        <v>15</v>
      </c>
      <c r="I3395" s="4" t="b">
        <v>0</v>
      </c>
      <c r="J3395">
        <v>18966.8622175239</v>
      </c>
      <c r="K3395">
        <v>9642.14988490389</v>
      </c>
      <c r="L3395">
        <v>2560.98789757223</v>
      </c>
    </row>
    <row r="3396" spans="1:12">
      <c r="A3396">
        <v>3395</v>
      </c>
      <c r="B3396" s="2" t="s">
        <v>3436</v>
      </c>
      <c r="C3396" s="2">
        <v>26059</v>
      </c>
      <c r="D3396" t="s">
        <v>13</v>
      </c>
      <c r="E3396" t="s">
        <v>28</v>
      </c>
      <c r="F3396" s="3" t="s">
        <v>118</v>
      </c>
      <c r="G3396" s="3">
        <f t="shared" si="106"/>
        <v>2018</v>
      </c>
      <c r="H3396" s="3">
        <f t="shared" si="107"/>
        <v>16</v>
      </c>
      <c r="I3396" s="4" t="b">
        <v>0</v>
      </c>
      <c r="J3396">
        <v>18824.2180282793</v>
      </c>
      <c r="K3396">
        <v>7067.08586189755</v>
      </c>
      <c r="L3396">
        <v>167.69610982313</v>
      </c>
    </row>
    <row r="3397" spans="1:12">
      <c r="A3397">
        <v>3396</v>
      </c>
      <c r="B3397" s="2" t="s">
        <v>3437</v>
      </c>
      <c r="C3397" s="2">
        <v>26658</v>
      </c>
      <c r="D3397" t="s">
        <v>13</v>
      </c>
      <c r="E3397" t="s">
        <v>14</v>
      </c>
      <c r="F3397" s="3" t="s">
        <v>118</v>
      </c>
      <c r="G3397" s="3">
        <f t="shared" si="106"/>
        <v>2018</v>
      </c>
      <c r="H3397" s="3">
        <f t="shared" si="107"/>
        <v>17</v>
      </c>
      <c r="I3397" s="4" t="b">
        <v>0</v>
      </c>
      <c r="J3397">
        <v>18646.9683757902</v>
      </c>
      <c r="K3397">
        <v>6572.75642957446</v>
      </c>
      <c r="L3397">
        <v>1438.27519463534</v>
      </c>
    </row>
    <row r="3398" spans="1:12">
      <c r="A3398">
        <v>3397</v>
      </c>
      <c r="B3398" s="2" t="s">
        <v>3438</v>
      </c>
      <c r="C3398" s="2">
        <v>29547</v>
      </c>
      <c r="D3398" t="s">
        <v>13</v>
      </c>
      <c r="E3398" t="s">
        <v>17</v>
      </c>
      <c r="F3398" s="3" t="s">
        <v>118</v>
      </c>
      <c r="G3398" s="3">
        <f t="shared" si="106"/>
        <v>2018</v>
      </c>
      <c r="H3398" s="3">
        <f t="shared" si="107"/>
        <v>18</v>
      </c>
      <c r="I3398" s="4" t="b">
        <v>0</v>
      </c>
      <c r="J3398">
        <v>18450.9836852625</v>
      </c>
      <c r="K3398">
        <v>7033.28453427975</v>
      </c>
      <c r="L3398">
        <v>4062.7317804578</v>
      </c>
    </row>
    <row r="3399" spans="1:12">
      <c r="A3399">
        <v>3398</v>
      </c>
      <c r="B3399" s="2" t="s">
        <v>3439</v>
      </c>
      <c r="C3399" s="2">
        <v>29066</v>
      </c>
      <c r="D3399" t="s">
        <v>13</v>
      </c>
      <c r="E3399" t="s">
        <v>19</v>
      </c>
      <c r="F3399" s="3" t="s">
        <v>118</v>
      </c>
      <c r="G3399" s="3">
        <f t="shared" si="106"/>
        <v>2018</v>
      </c>
      <c r="H3399" s="3">
        <f t="shared" si="107"/>
        <v>19</v>
      </c>
      <c r="I3399" s="4" t="b">
        <v>0</v>
      </c>
      <c r="J3399">
        <v>18298.9180124614</v>
      </c>
      <c r="K3399">
        <v>7069.41102843647</v>
      </c>
      <c r="L3399">
        <v>3697.67095910212</v>
      </c>
    </row>
    <row r="3400" spans="1:12">
      <c r="A3400">
        <v>3399</v>
      </c>
      <c r="B3400" s="2" t="s">
        <v>3440</v>
      </c>
      <c r="C3400" s="2">
        <v>31736</v>
      </c>
      <c r="D3400" t="s">
        <v>13</v>
      </c>
      <c r="E3400" t="s">
        <v>22</v>
      </c>
      <c r="F3400" s="3" t="s">
        <v>118</v>
      </c>
      <c r="G3400" s="3">
        <f t="shared" si="106"/>
        <v>2018</v>
      </c>
      <c r="H3400" s="3">
        <f t="shared" si="107"/>
        <v>20</v>
      </c>
      <c r="I3400" s="4" t="b">
        <v>0</v>
      </c>
      <c r="J3400">
        <v>18189.9339617121</v>
      </c>
      <c r="K3400">
        <v>7487.94787236371</v>
      </c>
      <c r="L3400">
        <v>6058.11816592415</v>
      </c>
    </row>
    <row r="3401" spans="1:12">
      <c r="A3401">
        <v>3400</v>
      </c>
      <c r="B3401" s="2" t="s">
        <v>3441</v>
      </c>
      <c r="C3401" s="2">
        <v>27763</v>
      </c>
      <c r="D3401" t="s">
        <v>13</v>
      </c>
      <c r="E3401" t="s">
        <v>24</v>
      </c>
      <c r="F3401" s="3" t="s">
        <v>118</v>
      </c>
      <c r="G3401" s="3">
        <f t="shared" si="106"/>
        <v>2018</v>
      </c>
      <c r="H3401" s="3">
        <f t="shared" si="107"/>
        <v>21</v>
      </c>
      <c r="I3401" s="4" t="b">
        <v>0</v>
      </c>
      <c r="J3401">
        <v>18032.7381960494</v>
      </c>
      <c r="K3401">
        <v>6615.75364609198</v>
      </c>
      <c r="L3401">
        <v>3114.50815785863</v>
      </c>
    </row>
    <row r="3402" spans="1:12">
      <c r="A3402">
        <v>3401</v>
      </c>
      <c r="B3402" s="2" t="s">
        <v>3442</v>
      </c>
      <c r="C3402" s="2">
        <v>27230</v>
      </c>
      <c r="D3402" t="s">
        <v>13</v>
      </c>
      <c r="E3402" t="s">
        <v>26</v>
      </c>
      <c r="F3402" s="3" t="s">
        <v>118</v>
      </c>
      <c r="G3402" s="3">
        <f t="shared" si="106"/>
        <v>2018</v>
      </c>
      <c r="H3402" s="3">
        <f t="shared" si="107"/>
        <v>22</v>
      </c>
      <c r="I3402" s="4" t="b">
        <v>0</v>
      </c>
      <c r="J3402">
        <v>17780.4937697928</v>
      </c>
      <c r="K3402">
        <v>7022.13161905994</v>
      </c>
      <c r="L3402">
        <v>2427.37461114723</v>
      </c>
    </row>
    <row r="3403" spans="1:12">
      <c r="A3403">
        <v>3402</v>
      </c>
      <c r="B3403" s="2" t="s">
        <v>3443</v>
      </c>
      <c r="C3403" s="2">
        <v>24993</v>
      </c>
      <c r="D3403" t="s">
        <v>13</v>
      </c>
      <c r="E3403" t="s">
        <v>28</v>
      </c>
      <c r="F3403" s="3" t="s">
        <v>118</v>
      </c>
      <c r="G3403" s="3">
        <f t="shared" si="106"/>
        <v>2018</v>
      </c>
      <c r="H3403" s="3">
        <f t="shared" si="107"/>
        <v>23</v>
      </c>
      <c r="I3403" s="4" t="b">
        <v>0</v>
      </c>
      <c r="J3403">
        <v>17431.8159878369</v>
      </c>
      <c r="K3403">
        <v>7442.61070671478</v>
      </c>
      <c r="L3403">
        <v>118.57330544832</v>
      </c>
    </row>
    <row r="3404" spans="1:12">
      <c r="A3404">
        <v>3403</v>
      </c>
      <c r="B3404" s="2" t="s">
        <v>3444</v>
      </c>
      <c r="C3404" s="2">
        <v>27237</v>
      </c>
      <c r="D3404" t="s">
        <v>13</v>
      </c>
      <c r="E3404" t="s">
        <v>14</v>
      </c>
      <c r="F3404" s="3" t="s">
        <v>118</v>
      </c>
      <c r="G3404" s="3">
        <f t="shared" si="106"/>
        <v>2018</v>
      </c>
      <c r="H3404" s="3">
        <f t="shared" si="107"/>
        <v>24</v>
      </c>
      <c r="I3404" s="4" t="b">
        <v>0</v>
      </c>
      <c r="J3404">
        <v>17034.9413191084</v>
      </c>
      <c r="K3404">
        <v>8824.09003578485</v>
      </c>
      <c r="L3404">
        <v>1377.9686451068</v>
      </c>
    </row>
    <row r="3405" spans="1:12">
      <c r="A3405">
        <v>3404</v>
      </c>
      <c r="B3405" s="2" t="s">
        <v>3445</v>
      </c>
      <c r="C3405" s="2">
        <v>27734</v>
      </c>
      <c r="D3405" t="s">
        <v>13</v>
      </c>
      <c r="E3405" t="s">
        <v>17</v>
      </c>
      <c r="F3405" s="3" t="s">
        <v>118</v>
      </c>
      <c r="G3405" s="3">
        <f t="shared" si="106"/>
        <v>2018</v>
      </c>
      <c r="H3405" s="3">
        <f t="shared" si="107"/>
        <v>25</v>
      </c>
      <c r="I3405" s="4" t="b">
        <v>0</v>
      </c>
      <c r="J3405">
        <v>16643.5687467733</v>
      </c>
      <c r="K3405">
        <v>6977.67308679242</v>
      </c>
      <c r="L3405">
        <v>4112.75816643428</v>
      </c>
    </row>
    <row r="3406" spans="1:12">
      <c r="A3406">
        <v>3405</v>
      </c>
      <c r="B3406" s="2" t="s">
        <v>3446</v>
      </c>
      <c r="C3406" s="2">
        <v>27151</v>
      </c>
      <c r="D3406" t="s">
        <v>13</v>
      </c>
      <c r="E3406" t="s">
        <v>19</v>
      </c>
      <c r="F3406" s="3" t="s">
        <v>118</v>
      </c>
      <c r="G3406" s="3">
        <f t="shared" si="106"/>
        <v>2018</v>
      </c>
      <c r="H3406" s="3">
        <f t="shared" si="107"/>
        <v>26</v>
      </c>
      <c r="I3406" s="4" t="b">
        <v>0</v>
      </c>
      <c r="J3406">
        <v>16293.6416584548</v>
      </c>
      <c r="K3406">
        <v>6983.4339592433</v>
      </c>
      <c r="L3406">
        <v>3873.92438230188</v>
      </c>
    </row>
    <row r="3407" spans="1:12">
      <c r="A3407">
        <v>3406</v>
      </c>
      <c r="B3407" s="2" t="s">
        <v>3447</v>
      </c>
      <c r="C3407" s="2">
        <v>28451</v>
      </c>
      <c r="D3407" t="s">
        <v>13</v>
      </c>
      <c r="E3407" t="s">
        <v>22</v>
      </c>
      <c r="F3407" s="3" t="s">
        <v>118</v>
      </c>
      <c r="G3407" s="3">
        <f t="shared" si="106"/>
        <v>2018</v>
      </c>
      <c r="H3407" s="3">
        <f t="shared" si="107"/>
        <v>27</v>
      </c>
      <c r="I3407" s="4" t="b">
        <v>0</v>
      </c>
      <c r="J3407">
        <v>16030.2984663807</v>
      </c>
      <c r="K3407">
        <v>6307.64014966605</v>
      </c>
      <c r="L3407">
        <v>6113.06138395321</v>
      </c>
    </row>
    <row r="3408" spans="1:12">
      <c r="A3408">
        <v>3407</v>
      </c>
      <c r="B3408" s="2" t="s">
        <v>3448</v>
      </c>
      <c r="C3408" s="2">
        <v>25644</v>
      </c>
      <c r="D3408" t="s">
        <v>13</v>
      </c>
      <c r="E3408" t="s">
        <v>24</v>
      </c>
      <c r="F3408" s="3" t="s">
        <v>118</v>
      </c>
      <c r="G3408" s="3">
        <f t="shared" si="106"/>
        <v>2018</v>
      </c>
      <c r="H3408" s="3">
        <f t="shared" si="107"/>
        <v>28</v>
      </c>
      <c r="I3408" s="4" t="b">
        <v>0</v>
      </c>
      <c r="J3408">
        <v>15933.8455128952</v>
      </c>
      <c r="K3408">
        <v>6627.24932814698</v>
      </c>
      <c r="L3408">
        <v>3082.90515895782</v>
      </c>
    </row>
    <row r="3409" spans="1:12">
      <c r="A3409">
        <v>3408</v>
      </c>
      <c r="B3409" s="2" t="s">
        <v>3449</v>
      </c>
      <c r="C3409" s="2">
        <v>24826</v>
      </c>
      <c r="D3409" t="s">
        <v>13</v>
      </c>
      <c r="E3409" t="s">
        <v>26</v>
      </c>
      <c r="F3409" s="3" t="s">
        <v>118</v>
      </c>
      <c r="G3409" s="3">
        <f t="shared" si="106"/>
        <v>2018</v>
      </c>
      <c r="H3409" s="3">
        <f t="shared" si="107"/>
        <v>29</v>
      </c>
      <c r="I3409" s="4" t="b">
        <v>0</v>
      </c>
      <c r="J3409">
        <v>16010.4975199738</v>
      </c>
      <c r="K3409">
        <v>6485.07026250161</v>
      </c>
      <c r="L3409">
        <v>2330.43221752457</v>
      </c>
    </row>
    <row r="3410" spans="1:12">
      <c r="A3410">
        <v>3409</v>
      </c>
      <c r="B3410" s="2" t="s">
        <v>3450</v>
      </c>
      <c r="C3410" s="2">
        <v>22031</v>
      </c>
      <c r="D3410" t="s">
        <v>13</v>
      </c>
      <c r="E3410" t="s">
        <v>28</v>
      </c>
      <c r="F3410" s="3" t="s">
        <v>118</v>
      </c>
      <c r="G3410" s="3">
        <f t="shared" si="106"/>
        <v>2018</v>
      </c>
      <c r="H3410" s="3">
        <f t="shared" si="107"/>
        <v>30</v>
      </c>
      <c r="I3410" s="4" t="b">
        <v>0</v>
      </c>
      <c r="J3410">
        <v>16203.4375534714</v>
      </c>
      <c r="K3410">
        <v>5805.99668810423</v>
      </c>
      <c r="L3410">
        <v>21.5657584244</v>
      </c>
    </row>
    <row r="3411" spans="1:12">
      <c r="A3411">
        <v>3410</v>
      </c>
      <c r="B3411" s="2" t="s">
        <v>3451</v>
      </c>
      <c r="C3411" s="2">
        <v>24430</v>
      </c>
      <c r="D3411" t="s">
        <v>13</v>
      </c>
      <c r="E3411" t="s">
        <v>14</v>
      </c>
      <c r="F3411" s="3" t="s">
        <v>118</v>
      </c>
      <c r="G3411" s="3">
        <f t="shared" si="106"/>
        <v>2018</v>
      </c>
      <c r="H3411" s="3">
        <f t="shared" si="107"/>
        <v>31</v>
      </c>
      <c r="I3411" s="4" t="b">
        <v>0</v>
      </c>
      <c r="J3411">
        <v>16491.8437498639</v>
      </c>
      <c r="K3411">
        <v>6615.91260397471</v>
      </c>
      <c r="L3411">
        <v>1322.24364616142</v>
      </c>
    </row>
    <row r="3412" spans="1:12">
      <c r="A3412">
        <v>3411</v>
      </c>
      <c r="B3412" s="2" t="s">
        <v>3452</v>
      </c>
      <c r="C3412" s="2">
        <v>28295</v>
      </c>
      <c r="D3412" t="s">
        <v>13</v>
      </c>
      <c r="E3412" t="s">
        <v>17</v>
      </c>
      <c r="F3412" s="3" t="s">
        <v>151</v>
      </c>
      <c r="G3412" s="3">
        <f t="shared" si="106"/>
        <v>2018</v>
      </c>
      <c r="H3412" s="3">
        <f t="shared" si="107"/>
        <v>1</v>
      </c>
      <c r="I3412" s="3" t="s">
        <v>152</v>
      </c>
      <c r="J3412">
        <v>16831.4539699557</v>
      </c>
      <c r="K3412">
        <v>7272.0671781629</v>
      </c>
      <c r="L3412">
        <v>4191.47885188138</v>
      </c>
    </row>
    <row r="3413" spans="1:12">
      <c r="A3413">
        <v>3412</v>
      </c>
      <c r="B3413" s="2" t="s">
        <v>3453</v>
      </c>
      <c r="C3413" s="2">
        <v>28733</v>
      </c>
      <c r="D3413" t="s">
        <v>13</v>
      </c>
      <c r="E3413" t="s">
        <v>19</v>
      </c>
      <c r="F3413" s="3" t="s">
        <v>151</v>
      </c>
      <c r="G3413" s="3">
        <f t="shared" si="106"/>
        <v>2018</v>
      </c>
      <c r="H3413" s="3">
        <f t="shared" si="107"/>
        <v>2</v>
      </c>
      <c r="I3413" s="4" t="b">
        <v>0</v>
      </c>
      <c r="J3413">
        <v>17171.2286428555</v>
      </c>
      <c r="K3413">
        <v>7512.43978052851</v>
      </c>
      <c r="L3413">
        <v>4049.33157661597</v>
      </c>
    </row>
    <row r="3414" spans="1:12">
      <c r="A3414">
        <v>3413</v>
      </c>
      <c r="B3414" s="2" t="s">
        <v>3454</v>
      </c>
      <c r="C3414" s="2">
        <v>30587</v>
      </c>
      <c r="D3414" t="s">
        <v>13</v>
      </c>
      <c r="E3414" t="s">
        <v>22</v>
      </c>
      <c r="F3414" s="3" t="s">
        <v>151</v>
      </c>
      <c r="G3414" s="3">
        <f t="shared" si="106"/>
        <v>2018</v>
      </c>
      <c r="H3414" s="3">
        <f t="shared" si="107"/>
        <v>3</v>
      </c>
      <c r="I3414" s="4" t="b">
        <v>0</v>
      </c>
      <c r="J3414">
        <v>17465.7198960146</v>
      </c>
      <c r="K3414">
        <v>6983.66792452669</v>
      </c>
      <c r="L3414">
        <v>6137.61217945872</v>
      </c>
    </row>
    <row r="3415" spans="1:12">
      <c r="A3415">
        <v>3414</v>
      </c>
      <c r="B3415" s="2" t="s">
        <v>3455</v>
      </c>
      <c r="C3415" s="2">
        <v>28018</v>
      </c>
      <c r="D3415" t="s">
        <v>13</v>
      </c>
      <c r="E3415" t="s">
        <v>24</v>
      </c>
      <c r="F3415" s="3" t="s">
        <v>151</v>
      </c>
      <c r="G3415" s="3">
        <f t="shared" si="106"/>
        <v>2018</v>
      </c>
      <c r="H3415" s="3">
        <f t="shared" si="107"/>
        <v>4</v>
      </c>
      <c r="I3415" s="4" t="b">
        <v>0</v>
      </c>
      <c r="J3415">
        <v>17687.2890675081</v>
      </c>
      <c r="K3415">
        <v>7292.26759834972</v>
      </c>
      <c r="L3415">
        <v>3038.44333414222</v>
      </c>
    </row>
    <row r="3416" spans="1:12">
      <c r="A3416">
        <v>3415</v>
      </c>
      <c r="B3416" s="2" t="s">
        <v>3456</v>
      </c>
      <c r="C3416" s="2">
        <v>27065</v>
      </c>
      <c r="D3416" t="s">
        <v>13</v>
      </c>
      <c r="E3416" t="s">
        <v>26</v>
      </c>
      <c r="F3416" s="3" t="s">
        <v>151</v>
      </c>
      <c r="G3416" s="3">
        <f t="shared" si="106"/>
        <v>2018</v>
      </c>
      <c r="H3416" s="3">
        <f t="shared" si="107"/>
        <v>5</v>
      </c>
      <c r="I3416" s="4" t="b">
        <v>0</v>
      </c>
      <c r="J3416">
        <v>17835.3937984517</v>
      </c>
      <c r="K3416">
        <v>6952.31881603318</v>
      </c>
      <c r="L3416">
        <v>2277.28738551514</v>
      </c>
    </row>
    <row r="3417" spans="1:12">
      <c r="A3417">
        <v>3416</v>
      </c>
      <c r="B3417" s="2" t="s">
        <v>3457</v>
      </c>
      <c r="C3417" s="2">
        <v>25223</v>
      </c>
      <c r="D3417" t="s">
        <v>13</v>
      </c>
      <c r="E3417" t="s">
        <v>28</v>
      </c>
      <c r="F3417" s="3" t="s">
        <v>151</v>
      </c>
      <c r="G3417" s="3">
        <f t="shared" si="106"/>
        <v>2018</v>
      </c>
      <c r="H3417" s="3">
        <f t="shared" si="107"/>
        <v>6</v>
      </c>
      <c r="I3417" s="4" t="b">
        <v>0</v>
      </c>
      <c r="J3417">
        <v>17925.4523017602</v>
      </c>
      <c r="K3417">
        <v>7410.42067312738</v>
      </c>
      <c r="L3417">
        <v>-112.87297488762</v>
      </c>
    </row>
    <row r="3418" spans="1:12">
      <c r="A3418">
        <v>3417</v>
      </c>
      <c r="B3418" s="2" t="s">
        <v>3458</v>
      </c>
      <c r="C3418" s="2">
        <v>26251</v>
      </c>
      <c r="D3418" t="s">
        <v>13</v>
      </c>
      <c r="E3418" t="s">
        <v>14</v>
      </c>
      <c r="F3418" s="3" t="s">
        <v>151</v>
      </c>
      <c r="G3418" s="3">
        <f t="shared" si="106"/>
        <v>2018</v>
      </c>
      <c r="H3418" s="3">
        <f t="shared" si="107"/>
        <v>7</v>
      </c>
      <c r="I3418" s="4" t="b">
        <v>0</v>
      </c>
      <c r="J3418">
        <v>18001.6512955059</v>
      </c>
      <c r="K3418">
        <v>6948.14572088703</v>
      </c>
      <c r="L3418">
        <v>1301.20298360708</v>
      </c>
    </row>
    <row r="3419" spans="1:12">
      <c r="A3419">
        <v>3418</v>
      </c>
      <c r="B3419" s="2" t="s">
        <v>3459</v>
      </c>
      <c r="C3419" s="2">
        <v>29337</v>
      </c>
      <c r="D3419" t="s">
        <v>13</v>
      </c>
      <c r="E3419" t="s">
        <v>17</v>
      </c>
      <c r="F3419" s="3" t="s">
        <v>151</v>
      </c>
      <c r="G3419" s="3">
        <f t="shared" si="106"/>
        <v>2018</v>
      </c>
      <c r="H3419" s="3">
        <f t="shared" si="107"/>
        <v>8</v>
      </c>
      <c r="I3419" s="4" t="b">
        <v>0</v>
      </c>
      <c r="J3419">
        <v>18076.7818195971</v>
      </c>
      <c r="K3419">
        <v>6954.12644949004</v>
      </c>
      <c r="L3419">
        <v>4306.09173091287</v>
      </c>
    </row>
    <row r="3420" spans="1:12">
      <c r="A3420">
        <v>3419</v>
      </c>
      <c r="B3420" s="2" t="s">
        <v>3460</v>
      </c>
      <c r="C3420" s="2">
        <v>28988</v>
      </c>
      <c r="D3420" t="s">
        <v>13</v>
      </c>
      <c r="E3420" t="s">
        <v>19</v>
      </c>
      <c r="F3420" s="3" t="s">
        <v>151</v>
      </c>
      <c r="G3420" s="3">
        <f t="shared" si="106"/>
        <v>2018</v>
      </c>
      <c r="H3420" s="3">
        <f t="shared" si="107"/>
        <v>9</v>
      </c>
      <c r="I3420" s="4" t="b">
        <v>0</v>
      </c>
      <c r="J3420">
        <v>18152.4211078524</v>
      </c>
      <c r="K3420">
        <v>6717.56381927571</v>
      </c>
      <c r="L3420">
        <v>4118.01507287191</v>
      </c>
    </row>
    <row r="3421" spans="1:12">
      <c r="A3421">
        <v>3420</v>
      </c>
      <c r="B3421" s="2" t="s">
        <v>3461</v>
      </c>
      <c r="C3421" s="2">
        <v>31129</v>
      </c>
      <c r="D3421" t="s">
        <v>13</v>
      </c>
      <c r="E3421" t="s">
        <v>22</v>
      </c>
      <c r="F3421" s="3" t="s">
        <v>151</v>
      </c>
      <c r="G3421" s="3">
        <f t="shared" si="106"/>
        <v>2018</v>
      </c>
      <c r="H3421" s="3">
        <f t="shared" si="107"/>
        <v>10</v>
      </c>
      <c r="I3421" s="4" t="b">
        <v>0</v>
      </c>
      <c r="J3421">
        <v>18246.1314342302</v>
      </c>
      <c r="K3421">
        <v>6738.98826072634</v>
      </c>
      <c r="L3421">
        <v>6143.88030504343</v>
      </c>
    </row>
    <row r="3422" spans="1:12">
      <c r="A3422">
        <v>3421</v>
      </c>
      <c r="B3422" s="2" t="s">
        <v>3462</v>
      </c>
      <c r="C3422" s="2">
        <v>28772</v>
      </c>
      <c r="D3422" t="s">
        <v>13</v>
      </c>
      <c r="E3422" t="s">
        <v>24</v>
      </c>
      <c r="F3422" s="3" t="s">
        <v>151</v>
      </c>
      <c r="G3422" s="3">
        <f t="shared" si="106"/>
        <v>2018</v>
      </c>
      <c r="H3422" s="3">
        <f t="shared" si="107"/>
        <v>11</v>
      </c>
      <c r="I3422" s="4" t="b">
        <v>0</v>
      </c>
      <c r="J3422">
        <v>18396.9904716291</v>
      </c>
      <c r="K3422">
        <v>7367.01977532175</v>
      </c>
      <c r="L3422">
        <v>3007.98975304911</v>
      </c>
    </row>
    <row r="3423" spans="1:12">
      <c r="A3423">
        <v>3422</v>
      </c>
      <c r="B3423" s="2" t="s">
        <v>3463</v>
      </c>
      <c r="C3423" s="2">
        <v>27419</v>
      </c>
      <c r="D3423" t="s">
        <v>13</v>
      </c>
      <c r="E3423" t="s">
        <v>26</v>
      </c>
      <c r="F3423" s="3" t="s">
        <v>151</v>
      </c>
      <c r="G3423" s="3">
        <f t="shared" si="106"/>
        <v>2018</v>
      </c>
      <c r="H3423" s="3">
        <f t="shared" si="107"/>
        <v>12</v>
      </c>
      <c r="I3423" s="3" t="s">
        <v>163</v>
      </c>
      <c r="J3423">
        <v>18632.2794604886</v>
      </c>
      <c r="K3423">
        <v>6512.52423021153</v>
      </c>
      <c r="L3423">
        <v>2274.19630929991</v>
      </c>
    </row>
    <row r="3424" spans="1:12">
      <c r="A3424">
        <v>3423</v>
      </c>
      <c r="B3424" s="2" t="s">
        <v>3464</v>
      </c>
      <c r="C3424" s="2">
        <v>25495</v>
      </c>
      <c r="D3424" t="s">
        <v>13</v>
      </c>
      <c r="E3424" t="s">
        <v>28</v>
      </c>
      <c r="F3424" s="3" t="s">
        <v>151</v>
      </c>
      <c r="G3424" s="3">
        <f t="shared" si="106"/>
        <v>2018</v>
      </c>
      <c r="H3424" s="3">
        <f t="shared" si="107"/>
        <v>13</v>
      </c>
      <c r="I3424" s="4" t="b">
        <v>0</v>
      </c>
      <c r="J3424">
        <v>18914.5527469185</v>
      </c>
      <c r="K3424">
        <v>6843.78335474112</v>
      </c>
      <c r="L3424">
        <v>-263.33610165965</v>
      </c>
    </row>
    <row r="3425" spans="1:12">
      <c r="A3425">
        <v>3424</v>
      </c>
      <c r="B3425" s="2" t="s">
        <v>3465</v>
      </c>
      <c r="C3425" s="2">
        <v>27058</v>
      </c>
      <c r="D3425" t="s">
        <v>13</v>
      </c>
      <c r="E3425" t="s">
        <v>14</v>
      </c>
      <c r="F3425" s="3" t="s">
        <v>151</v>
      </c>
      <c r="G3425" s="3">
        <f t="shared" si="106"/>
        <v>2018</v>
      </c>
      <c r="H3425" s="3">
        <f t="shared" si="107"/>
        <v>14</v>
      </c>
      <c r="I3425" s="4" t="b">
        <v>0</v>
      </c>
      <c r="J3425">
        <v>19202.874953143</v>
      </c>
      <c r="K3425">
        <v>6535.72514008045</v>
      </c>
      <c r="L3425">
        <v>1319.39990677656</v>
      </c>
    </row>
    <row r="3426" spans="1:12">
      <c r="A3426">
        <v>3425</v>
      </c>
      <c r="B3426" s="2" t="s">
        <v>3466</v>
      </c>
      <c r="C3426" s="2">
        <v>31186</v>
      </c>
      <c r="D3426" t="s">
        <v>13</v>
      </c>
      <c r="E3426" t="s">
        <v>17</v>
      </c>
      <c r="F3426" s="3" t="s">
        <v>151</v>
      </c>
      <c r="G3426" s="3">
        <f t="shared" si="106"/>
        <v>2018</v>
      </c>
      <c r="H3426" s="3">
        <f t="shared" si="107"/>
        <v>15</v>
      </c>
      <c r="I3426" s="4" t="b">
        <v>0</v>
      </c>
      <c r="J3426">
        <v>19524.5480871574</v>
      </c>
      <c r="K3426">
        <v>7265.29252350005</v>
      </c>
      <c r="L3426">
        <v>4396.15938934257</v>
      </c>
    </row>
    <row r="3427" spans="1:12">
      <c r="A3427">
        <v>3426</v>
      </c>
      <c r="B3427" s="2" t="s">
        <v>3467</v>
      </c>
      <c r="C3427" s="2">
        <v>31516</v>
      </c>
      <c r="D3427" t="s">
        <v>13</v>
      </c>
      <c r="E3427" t="s">
        <v>19</v>
      </c>
      <c r="F3427" s="3" t="s">
        <v>151</v>
      </c>
      <c r="G3427" s="3">
        <f t="shared" si="106"/>
        <v>2018</v>
      </c>
      <c r="H3427" s="3">
        <f t="shared" si="107"/>
        <v>16</v>
      </c>
      <c r="I3427" s="4" t="b">
        <v>0</v>
      </c>
      <c r="J3427">
        <v>19895.8432446058</v>
      </c>
      <c r="K3427">
        <v>7494.67250395583</v>
      </c>
      <c r="L3427">
        <v>4125.48425143842</v>
      </c>
    </row>
    <row r="3428" spans="1:12">
      <c r="A3428">
        <v>3427</v>
      </c>
      <c r="B3428" s="2" t="s">
        <v>3468</v>
      </c>
      <c r="C3428" s="2">
        <v>34478</v>
      </c>
      <c r="D3428" t="s">
        <v>13</v>
      </c>
      <c r="E3428" t="s">
        <v>22</v>
      </c>
      <c r="F3428" s="3" t="s">
        <v>151</v>
      </c>
      <c r="G3428" s="3">
        <f t="shared" si="106"/>
        <v>2018</v>
      </c>
      <c r="H3428" s="3">
        <f t="shared" si="107"/>
        <v>17</v>
      </c>
      <c r="I3428" s="4" t="b">
        <v>0</v>
      </c>
      <c r="J3428">
        <v>20288.0316824676</v>
      </c>
      <c r="K3428">
        <v>8026.21257683746</v>
      </c>
      <c r="L3428">
        <v>6163.75574069496</v>
      </c>
    </row>
    <row r="3429" spans="1:12">
      <c r="A3429">
        <v>3428</v>
      </c>
      <c r="B3429" s="2" t="s">
        <v>3469</v>
      </c>
      <c r="C3429" s="2">
        <v>33030</v>
      </c>
      <c r="D3429" t="s">
        <v>13</v>
      </c>
      <c r="E3429" t="s">
        <v>24</v>
      </c>
      <c r="F3429" s="3" t="s">
        <v>151</v>
      </c>
      <c r="G3429" s="3">
        <f t="shared" si="106"/>
        <v>2018</v>
      </c>
      <c r="H3429" s="3">
        <f t="shared" si="107"/>
        <v>18</v>
      </c>
      <c r="I3429" s="4" t="b">
        <v>0</v>
      </c>
      <c r="J3429">
        <v>20578.4948182269</v>
      </c>
      <c r="K3429">
        <v>9439.38393389106</v>
      </c>
      <c r="L3429">
        <v>3012.12124788201</v>
      </c>
    </row>
    <row r="3430" spans="1:12">
      <c r="A3430">
        <v>3429</v>
      </c>
      <c r="B3430" s="2" t="s">
        <v>3470</v>
      </c>
      <c r="C3430" s="2">
        <v>30417</v>
      </c>
      <c r="D3430" t="s">
        <v>13</v>
      </c>
      <c r="E3430" t="s">
        <v>26</v>
      </c>
      <c r="F3430" s="3" t="s">
        <v>151</v>
      </c>
      <c r="G3430" s="3">
        <f t="shared" si="106"/>
        <v>2018</v>
      </c>
      <c r="H3430" s="3">
        <f t="shared" si="107"/>
        <v>19</v>
      </c>
      <c r="I3430" s="4" t="b">
        <v>0</v>
      </c>
      <c r="J3430">
        <v>20734.6901692384</v>
      </c>
      <c r="K3430">
        <v>7392.92549863507</v>
      </c>
      <c r="L3430">
        <v>2289.38433212656</v>
      </c>
    </row>
    <row r="3431" spans="1:12">
      <c r="A3431">
        <v>3430</v>
      </c>
      <c r="B3431" s="2" t="s">
        <v>3471</v>
      </c>
      <c r="C3431" s="2">
        <v>28597</v>
      </c>
      <c r="D3431" t="s">
        <v>13</v>
      </c>
      <c r="E3431" t="s">
        <v>28</v>
      </c>
      <c r="F3431" s="3" t="s">
        <v>151</v>
      </c>
      <c r="G3431" s="3">
        <f t="shared" si="106"/>
        <v>2018</v>
      </c>
      <c r="H3431" s="3">
        <f t="shared" si="107"/>
        <v>20</v>
      </c>
      <c r="I3431" s="4" t="b">
        <v>0</v>
      </c>
      <c r="J3431">
        <v>20724.5664949789</v>
      </c>
      <c r="K3431">
        <v>8297.16278342253</v>
      </c>
      <c r="L3431">
        <v>-424.72927840147</v>
      </c>
    </row>
    <row r="3432" spans="1:12">
      <c r="A3432">
        <v>3431</v>
      </c>
      <c r="B3432" s="2" t="s">
        <v>3472</v>
      </c>
      <c r="C3432" s="2">
        <v>29564</v>
      </c>
      <c r="D3432" t="s">
        <v>13</v>
      </c>
      <c r="E3432" t="s">
        <v>14</v>
      </c>
      <c r="F3432" s="3" t="s">
        <v>151</v>
      </c>
      <c r="G3432" s="3">
        <f t="shared" si="106"/>
        <v>2018</v>
      </c>
      <c r="H3432" s="3">
        <f t="shared" si="107"/>
        <v>21</v>
      </c>
      <c r="I3432" s="4" t="b">
        <v>0</v>
      </c>
      <c r="J3432">
        <v>20418.8419243855</v>
      </c>
      <c r="K3432">
        <v>7777.64418689985</v>
      </c>
      <c r="L3432">
        <v>1367.51388871469</v>
      </c>
    </row>
    <row r="3433" spans="1:12">
      <c r="A3433">
        <v>3432</v>
      </c>
      <c r="B3433" s="2" t="s">
        <v>3473</v>
      </c>
      <c r="C3433" s="2">
        <v>30602</v>
      </c>
      <c r="D3433" t="s">
        <v>13</v>
      </c>
      <c r="E3433" t="s">
        <v>17</v>
      </c>
      <c r="F3433" s="3" t="s">
        <v>151</v>
      </c>
      <c r="G3433" s="3">
        <f t="shared" si="106"/>
        <v>2018</v>
      </c>
      <c r="H3433" s="3">
        <f t="shared" si="107"/>
        <v>22</v>
      </c>
      <c r="I3433" s="3" t="s">
        <v>179</v>
      </c>
      <c r="J3433">
        <v>19856.8128233025</v>
      </c>
      <c r="K3433">
        <v>6292.08724973048</v>
      </c>
      <c r="L3433">
        <v>4453.09992696701</v>
      </c>
    </row>
    <row r="3434" spans="1:12">
      <c r="A3434">
        <v>3433</v>
      </c>
      <c r="B3434" s="2" t="s">
        <v>3474</v>
      </c>
      <c r="C3434" s="2">
        <v>25469</v>
      </c>
      <c r="D3434" t="s">
        <v>13</v>
      </c>
      <c r="E3434" t="s">
        <v>19</v>
      </c>
      <c r="F3434" s="3" t="s">
        <v>151</v>
      </c>
      <c r="G3434" s="3">
        <f t="shared" si="106"/>
        <v>2018</v>
      </c>
      <c r="H3434" s="3">
        <f t="shared" si="107"/>
        <v>23</v>
      </c>
      <c r="I3434" s="4" t="b">
        <v>0</v>
      </c>
      <c r="J3434">
        <v>19238.2476867423</v>
      </c>
      <c r="K3434">
        <v>2101.2747055724</v>
      </c>
      <c r="L3434">
        <v>4129.47760768533</v>
      </c>
    </row>
    <row r="3435" spans="1:12">
      <c r="A3435">
        <v>3434</v>
      </c>
      <c r="B3435" s="2" t="s">
        <v>3475</v>
      </c>
      <c r="C3435" s="2">
        <v>26609</v>
      </c>
      <c r="D3435" t="s">
        <v>13</v>
      </c>
      <c r="E3435" t="s">
        <v>22</v>
      </c>
      <c r="F3435" s="3" t="s">
        <v>151</v>
      </c>
      <c r="G3435" s="3">
        <f t="shared" si="106"/>
        <v>2018</v>
      </c>
      <c r="H3435" s="3">
        <f t="shared" si="107"/>
        <v>24</v>
      </c>
      <c r="I3435" s="4" t="b">
        <v>0</v>
      </c>
      <c r="J3435">
        <v>18685.6386119346</v>
      </c>
      <c r="K3435">
        <v>1736.01950982618</v>
      </c>
      <c r="L3435">
        <v>6187.34187823921</v>
      </c>
    </row>
    <row r="3436" spans="1:12">
      <c r="A3436">
        <v>3435</v>
      </c>
      <c r="B3436" s="2" t="s">
        <v>3476</v>
      </c>
      <c r="C3436" s="2">
        <v>27978</v>
      </c>
      <c r="D3436" t="s">
        <v>13</v>
      </c>
      <c r="E3436" t="s">
        <v>24</v>
      </c>
      <c r="F3436" s="3" t="s">
        <v>151</v>
      </c>
      <c r="G3436" s="3">
        <f t="shared" si="106"/>
        <v>2018</v>
      </c>
      <c r="H3436" s="3">
        <f t="shared" si="107"/>
        <v>25</v>
      </c>
      <c r="I3436" s="4" t="b">
        <v>0</v>
      </c>
      <c r="J3436">
        <v>18246.9571039163</v>
      </c>
      <c r="K3436">
        <v>6694.81377748536</v>
      </c>
      <c r="L3436">
        <v>3036.2291185983</v>
      </c>
    </row>
    <row r="3437" spans="1:12">
      <c r="A3437">
        <v>3436</v>
      </c>
      <c r="B3437" s="2" t="s">
        <v>3477</v>
      </c>
      <c r="C3437" s="2">
        <v>27227</v>
      </c>
      <c r="D3437" t="s">
        <v>13</v>
      </c>
      <c r="E3437" t="s">
        <v>26</v>
      </c>
      <c r="F3437" s="3" t="s">
        <v>151</v>
      </c>
      <c r="G3437" s="3">
        <f t="shared" si="106"/>
        <v>2018</v>
      </c>
      <c r="H3437" s="3">
        <f t="shared" si="107"/>
        <v>26</v>
      </c>
      <c r="I3437" s="4" t="b">
        <v>0</v>
      </c>
      <c r="J3437">
        <v>17876.3659893566</v>
      </c>
      <c r="K3437">
        <v>7055.81600761543</v>
      </c>
      <c r="L3437">
        <v>2294.81800302799</v>
      </c>
    </row>
    <row r="3438" spans="1:12">
      <c r="A3438">
        <v>3437</v>
      </c>
      <c r="B3438" s="2" t="s">
        <v>3478</v>
      </c>
      <c r="C3438" s="2">
        <v>23814</v>
      </c>
      <c r="D3438" t="s">
        <v>13</v>
      </c>
      <c r="E3438" t="s">
        <v>28</v>
      </c>
      <c r="F3438" s="3" t="s">
        <v>151</v>
      </c>
      <c r="G3438" s="3">
        <f t="shared" si="106"/>
        <v>2018</v>
      </c>
      <c r="H3438" s="3">
        <f t="shared" si="107"/>
        <v>27</v>
      </c>
      <c r="I3438" s="4" t="b">
        <v>0</v>
      </c>
      <c r="J3438">
        <v>17485.4723548736</v>
      </c>
      <c r="K3438">
        <v>6919.12760194787</v>
      </c>
      <c r="L3438">
        <v>-590.59995682145</v>
      </c>
    </row>
    <row r="3439" spans="1:12">
      <c r="A3439">
        <v>3438</v>
      </c>
      <c r="B3439" s="2" t="s">
        <v>3479</v>
      </c>
      <c r="C3439" s="2">
        <v>23446</v>
      </c>
      <c r="D3439" t="s">
        <v>13</v>
      </c>
      <c r="E3439" t="s">
        <v>14</v>
      </c>
      <c r="F3439" s="3" t="s">
        <v>151</v>
      </c>
      <c r="G3439" s="3">
        <f t="shared" si="106"/>
        <v>2018</v>
      </c>
      <c r="H3439" s="3">
        <f t="shared" si="107"/>
        <v>28</v>
      </c>
      <c r="I3439" s="4" t="b">
        <v>0</v>
      </c>
      <c r="J3439">
        <v>17065.3483053635</v>
      </c>
      <c r="K3439">
        <v>4955.73212121932</v>
      </c>
      <c r="L3439">
        <v>1424.91957341723</v>
      </c>
    </row>
    <row r="3440" spans="1:12">
      <c r="A3440">
        <v>3439</v>
      </c>
      <c r="B3440" s="2" t="s">
        <v>3480</v>
      </c>
      <c r="C3440" s="2">
        <v>24820</v>
      </c>
      <c r="D3440" t="s">
        <v>13</v>
      </c>
      <c r="E3440" t="s">
        <v>17</v>
      </c>
      <c r="F3440" s="3" t="s">
        <v>151</v>
      </c>
      <c r="G3440" s="3">
        <f t="shared" si="106"/>
        <v>2018</v>
      </c>
      <c r="H3440" s="3">
        <f t="shared" si="107"/>
        <v>29</v>
      </c>
      <c r="I3440" s="4" t="b">
        <v>0</v>
      </c>
      <c r="J3440">
        <v>16620.9447670244</v>
      </c>
      <c r="K3440">
        <v>3680.76299743924</v>
      </c>
      <c r="L3440">
        <v>4518.29223553638</v>
      </c>
    </row>
    <row r="3441" spans="1:12">
      <c r="A3441">
        <v>3440</v>
      </c>
      <c r="B3441" s="2" t="s">
        <v>3481</v>
      </c>
      <c r="C3441" s="2">
        <v>24654</v>
      </c>
      <c r="D3441" t="s">
        <v>13</v>
      </c>
      <c r="E3441" t="s">
        <v>19</v>
      </c>
      <c r="F3441" s="3" t="s">
        <v>151</v>
      </c>
      <c r="G3441" s="3">
        <f t="shared" si="106"/>
        <v>2018</v>
      </c>
      <c r="H3441" s="3">
        <f t="shared" si="107"/>
        <v>30</v>
      </c>
      <c r="I3441" s="4" t="b">
        <v>0</v>
      </c>
      <c r="J3441">
        <v>16123.6271914793</v>
      </c>
      <c r="K3441">
        <v>4354.29278366206</v>
      </c>
      <c r="L3441">
        <v>4176.08002485861</v>
      </c>
    </row>
    <row r="3442" spans="1:12">
      <c r="A3442">
        <v>3441</v>
      </c>
      <c r="B3442" s="2" t="s">
        <v>3482</v>
      </c>
      <c r="C3442" s="2">
        <v>28735</v>
      </c>
      <c r="D3442" t="s">
        <v>13</v>
      </c>
      <c r="E3442" t="s">
        <v>22</v>
      </c>
      <c r="F3442" s="3" t="s">
        <v>185</v>
      </c>
      <c r="G3442" s="3">
        <f t="shared" si="106"/>
        <v>2018</v>
      </c>
      <c r="H3442" s="3">
        <f t="shared" si="107"/>
        <v>1</v>
      </c>
      <c r="I3442" s="4" t="b">
        <v>0</v>
      </c>
      <c r="J3442">
        <v>15720.1317940269</v>
      </c>
      <c r="K3442">
        <v>6825.13344719526</v>
      </c>
      <c r="L3442">
        <v>6189.73475877784</v>
      </c>
    </row>
    <row r="3443" spans="1:12">
      <c r="A3443">
        <v>3442</v>
      </c>
      <c r="B3443" s="2" t="s">
        <v>3483</v>
      </c>
      <c r="C3443" s="2">
        <v>25255</v>
      </c>
      <c r="D3443" t="s">
        <v>13</v>
      </c>
      <c r="E3443" t="s">
        <v>24</v>
      </c>
      <c r="F3443" s="3" t="s">
        <v>185</v>
      </c>
      <c r="G3443" s="3">
        <f t="shared" si="106"/>
        <v>2018</v>
      </c>
      <c r="H3443" s="3">
        <f t="shared" si="107"/>
        <v>2</v>
      </c>
      <c r="I3443" s="4" t="b">
        <v>0</v>
      </c>
      <c r="J3443">
        <v>15543.9715408995</v>
      </c>
      <c r="K3443">
        <v>6660.85936257925</v>
      </c>
      <c r="L3443">
        <v>3050.16909652126</v>
      </c>
    </row>
    <row r="3444" spans="1:12">
      <c r="A3444">
        <v>3443</v>
      </c>
      <c r="B3444" s="2" t="s">
        <v>3484</v>
      </c>
      <c r="C3444" s="2">
        <v>25697</v>
      </c>
      <c r="D3444" t="s">
        <v>13</v>
      </c>
      <c r="E3444" t="s">
        <v>26</v>
      </c>
      <c r="F3444" s="3" t="s">
        <v>185</v>
      </c>
      <c r="G3444" s="3">
        <f t="shared" si="106"/>
        <v>2018</v>
      </c>
      <c r="H3444" s="3">
        <f t="shared" si="107"/>
        <v>3</v>
      </c>
      <c r="I3444" s="4" t="b">
        <v>0</v>
      </c>
      <c r="J3444">
        <v>15504.2477602061</v>
      </c>
      <c r="K3444">
        <v>7912.87372735744</v>
      </c>
      <c r="L3444">
        <v>2279.87851243643</v>
      </c>
    </row>
    <row r="3445" spans="1:12">
      <c r="A3445">
        <v>3444</v>
      </c>
      <c r="B3445" s="2" t="s">
        <v>3485</v>
      </c>
      <c r="C3445" s="2">
        <v>21332</v>
      </c>
      <c r="D3445" t="s">
        <v>13</v>
      </c>
      <c r="E3445" t="s">
        <v>28</v>
      </c>
      <c r="F3445" s="3" t="s">
        <v>185</v>
      </c>
      <c r="G3445" s="3">
        <f t="shared" si="106"/>
        <v>2018</v>
      </c>
      <c r="H3445" s="3">
        <f t="shared" si="107"/>
        <v>4</v>
      </c>
      <c r="I3445" s="4" t="b">
        <v>0</v>
      </c>
      <c r="J3445">
        <v>15485.0232846251</v>
      </c>
      <c r="K3445">
        <v>6609.98513955312</v>
      </c>
      <c r="L3445">
        <v>-763.00842417823</v>
      </c>
    </row>
    <row r="3446" spans="1:12">
      <c r="A3446">
        <v>3445</v>
      </c>
      <c r="B3446" s="2" t="s">
        <v>3486</v>
      </c>
      <c r="C3446" s="2">
        <v>23789</v>
      </c>
      <c r="D3446" t="s">
        <v>13</v>
      </c>
      <c r="E3446" t="s">
        <v>14</v>
      </c>
      <c r="F3446" s="3" t="s">
        <v>185</v>
      </c>
      <c r="G3446" s="3">
        <f t="shared" si="106"/>
        <v>2018</v>
      </c>
      <c r="H3446" s="3">
        <f t="shared" si="107"/>
        <v>5</v>
      </c>
      <c r="I3446" s="4" t="b">
        <v>0</v>
      </c>
      <c r="J3446">
        <v>15455.8485184993</v>
      </c>
      <c r="K3446">
        <v>6843.83625382588</v>
      </c>
      <c r="L3446">
        <v>1489.31522767485</v>
      </c>
    </row>
    <row r="3447" spans="1:12">
      <c r="A3447">
        <v>3446</v>
      </c>
      <c r="B3447" s="2" t="s">
        <v>3487</v>
      </c>
      <c r="C3447" s="2">
        <v>27891</v>
      </c>
      <c r="D3447" t="s">
        <v>13</v>
      </c>
      <c r="E3447" t="s">
        <v>17</v>
      </c>
      <c r="F3447" s="3" t="s">
        <v>185</v>
      </c>
      <c r="G3447" s="3">
        <f t="shared" si="106"/>
        <v>2018</v>
      </c>
      <c r="H3447" s="3">
        <f t="shared" si="107"/>
        <v>6</v>
      </c>
      <c r="I3447" s="4" t="b">
        <v>0</v>
      </c>
      <c r="J3447">
        <v>15420.2086346852</v>
      </c>
      <c r="K3447">
        <v>7857.15543158976</v>
      </c>
      <c r="L3447">
        <v>4613.63593372507</v>
      </c>
    </row>
    <row r="3448" spans="1:12">
      <c r="A3448">
        <v>3447</v>
      </c>
      <c r="B3448" s="2" t="s">
        <v>3488</v>
      </c>
      <c r="C3448" s="2">
        <v>26279</v>
      </c>
      <c r="D3448" t="s">
        <v>13</v>
      </c>
      <c r="E3448" t="s">
        <v>19</v>
      </c>
      <c r="F3448" s="3" t="s">
        <v>185</v>
      </c>
      <c r="G3448" s="3">
        <f t="shared" si="106"/>
        <v>2018</v>
      </c>
      <c r="H3448" s="3">
        <f t="shared" si="107"/>
        <v>7</v>
      </c>
      <c r="I3448" s="4" t="b">
        <v>0</v>
      </c>
      <c r="J3448">
        <v>15425.3596471933</v>
      </c>
      <c r="K3448">
        <v>6611.00848688302</v>
      </c>
      <c r="L3448">
        <v>4242.63186592371</v>
      </c>
    </row>
    <row r="3449" spans="1:12">
      <c r="A3449">
        <v>3448</v>
      </c>
      <c r="B3449" s="2" t="s">
        <v>3489</v>
      </c>
      <c r="C3449" s="2">
        <v>28387</v>
      </c>
      <c r="D3449" t="s">
        <v>13</v>
      </c>
      <c r="E3449" t="s">
        <v>22</v>
      </c>
      <c r="F3449" s="3" t="s">
        <v>185</v>
      </c>
      <c r="G3449" s="3">
        <f t="shared" si="106"/>
        <v>2018</v>
      </c>
      <c r="H3449" s="3">
        <f t="shared" si="107"/>
        <v>8</v>
      </c>
      <c r="I3449" s="4" t="b">
        <v>0</v>
      </c>
      <c r="J3449">
        <v>15511.7340385496</v>
      </c>
      <c r="K3449">
        <v>6706.62130158681</v>
      </c>
      <c r="L3449">
        <v>6168.64465986357</v>
      </c>
    </row>
    <row r="3450" spans="1:12">
      <c r="A3450">
        <v>3449</v>
      </c>
      <c r="B3450" s="2" t="s">
        <v>3490</v>
      </c>
      <c r="C3450" s="2">
        <v>23396</v>
      </c>
      <c r="D3450" t="s">
        <v>13</v>
      </c>
      <c r="E3450" t="s">
        <v>24</v>
      </c>
      <c r="F3450" s="3" t="s">
        <v>185</v>
      </c>
      <c r="G3450" s="3">
        <f t="shared" si="106"/>
        <v>2018</v>
      </c>
      <c r="H3450" s="3">
        <f t="shared" si="107"/>
        <v>9</v>
      </c>
      <c r="I3450" s="4" t="b">
        <v>0</v>
      </c>
      <c r="J3450">
        <v>15682.0781450372</v>
      </c>
      <c r="K3450">
        <v>4679.70951322153</v>
      </c>
      <c r="L3450">
        <v>3034.2123417413</v>
      </c>
    </row>
    <row r="3451" spans="1:12">
      <c r="A3451">
        <v>3450</v>
      </c>
      <c r="B3451" s="2" t="s">
        <v>3491</v>
      </c>
      <c r="C3451" s="2">
        <v>23963</v>
      </c>
      <c r="D3451" t="s">
        <v>13</v>
      </c>
      <c r="E3451" t="s">
        <v>26</v>
      </c>
      <c r="F3451" s="3" t="s">
        <v>185</v>
      </c>
      <c r="G3451" s="3">
        <f t="shared" si="106"/>
        <v>2018</v>
      </c>
      <c r="H3451" s="3">
        <f t="shared" si="107"/>
        <v>10</v>
      </c>
      <c r="I3451" s="4" t="b">
        <v>0</v>
      </c>
      <c r="J3451">
        <v>15917.0448685856</v>
      </c>
      <c r="K3451">
        <v>5799.52939127179</v>
      </c>
      <c r="L3451">
        <v>2246.42574014264</v>
      </c>
    </row>
    <row r="3452" spans="1:12">
      <c r="A3452">
        <v>3451</v>
      </c>
      <c r="B3452" s="2" t="s">
        <v>3492</v>
      </c>
      <c r="C3452" s="2">
        <v>22074</v>
      </c>
      <c r="D3452" t="s">
        <v>13</v>
      </c>
      <c r="E3452" t="s">
        <v>28</v>
      </c>
      <c r="F3452" s="3" t="s">
        <v>185</v>
      </c>
      <c r="G3452" s="3">
        <f t="shared" si="106"/>
        <v>2018</v>
      </c>
      <c r="H3452" s="3">
        <f t="shared" si="107"/>
        <v>11</v>
      </c>
      <c r="I3452" s="4" t="b">
        <v>0</v>
      </c>
      <c r="J3452">
        <v>16235.333971235</v>
      </c>
      <c r="K3452">
        <v>6768.06365943994</v>
      </c>
      <c r="L3452">
        <v>-929.39763067497</v>
      </c>
    </row>
    <row r="3453" spans="1:12">
      <c r="A3453">
        <v>3452</v>
      </c>
      <c r="B3453" s="2" t="s">
        <v>3493</v>
      </c>
      <c r="C3453" s="2">
        <v>25279</v>
      </c>
      <c r="D3453" t="s">
        <v>13</v>
      </c>
      <c r="E3453" t="s">
        <v>14</v>
      </c>
      <c r="F3453" s="3" t="s">
        <v>185</v>
      </c>
      <c r="G3453" s="3">
        <f t="shared" si="106"/>
        <v>2018</v>
      </c>
      <c r="H3453" s="3">
        <f t="shared" si="107"/>
        <v>12</v>
      </c>
      <c r="I3453" s="4" t="b">
        <v>0</v>
      </c>
      <c r="J3453">
        <v>16651.0874589301</v>
      </c>
      <c r="K3453">
        <v>7067.9422597386</v>
      </c>
      <c r="L3453">
        <v>1559.97028133132</v>
      </c>
    </row>
    <row r="3454" spans="1:12">
      <c r="A3454">
        <v>3453</v>
      </c>
      <c r="B3454" s="2" t="s">
        <v>3494</v>
      </c>
      <c r="C3454" s="2">
        <v>28191</v>
      </c>
      <c r="D3454" t="s">
        <v>13</v>
      </c>
      <c r="E3454" t="s">
        <v>17</v>
      </c>
      <c r="F3454" s="3" t="s">
        <v>185</v>
      </c>
      <c r="G3454" s="3">
        <f t="shared" si="106"/>
        <v>2018</v>
      </c>
      <c r="H3454" s="3">
        <f t="shared" si="107"/>
        <v>13</v>
      </c>
      <c r="I3454" s="4" t="b">
        <v>0</v>
      </c>
      <c r="J3454">
        <v>17075.7086149162</v>
      </c>
      <c r="K3454">
        <v>6410.33236838735</v>
      </c>
      <c r="L3454">
        <v>4704.95901669642</v>
      </c>
    </row>
    <row r="3455" spans="1:12">
      <c r="A3455">
        <v>3454</v>
      </c>
      <c r="B3455" s="2" t="s">
        <v>3495</v>
      </c>
      <c r="C3455" s="2">
        <v>28471</v>
      </c>
      <c r="D3455" t="s">
        <v>13</v>
      </c>
      <c r="E3455" t="s">
        <v>19</v>
      </c>
      <c r="F3455" s="3" t="s">
        <v>185</v>
      </c>
      <c r="G3455" s="3">
        <f t="shared" si="106"/>
        <v>2018</v>
      </c>
      <c r="H3455" s="3">
        <f t="shared" si="107"/>
        <v>14</v>
      </c>
      <c r="I3455" s="4" t="b">
        <v>0</v>
      </c>
      <c r="J3455">
        <v>17447.1736583661</v>
      </c>
      <c r="K3455">
        <v>6718.93360427522</v>
      </c>
      <c r="L3455">
        <v>4304.89273735871</v>
      </c>
    </row>
    <row r="3456" spans="1:12">
      <c r="A3456">
        <v>3455</v>
      </c>
      <c r="B3456" s="2" t="s">
        <v>3496</v>
      </c>
      <c r="C3456" s="2">
        <v>31908</v>
      </c>
      <c r="D3456" t="s">
        <v>13</v>
      </c>
      <c r="E3456" t="s">
        <v>22</v>
      </c>
      <c r="F3456" s="3" t="s">
        <v>185</v>
      </c>
      <c r="G3456" s="3">
        <f t="shared" si="106"/>
        <v>2018</v>
      </c>
      <c r="H3456" s="3">
        <f t="shared" si="107"/>
        <v>15</v>
      </c>
      <c r="I3456" s="4" t="b">
        <v>0</v>
      </c>
      <c r="J3456">
        <v>17795.9604231415</v>
      </c>
      <c r="K3456">
        <v>7994.85024013744</v>
      </c>
      <c r="L3456">
        <v>6117.18933672107</v>
      </c>
    </row>
    <row r="3457" spans="1:12">
      <c r="A3457">
        <v>3456</v>
      </c>
      <c r="B3457" s="2" t="s">
        <v>3497</v>
      </c>
      <c r="C3457" s="2">
        <v>28635</v>
      </c>
      <c r="D3457" t="s">
        <v>13</v>
      </c>
      <c r="E3457" t="s">
        <v>24</v>
      </c>
      <c r="F3457" s="3" t="s">
        <v>185</v>
      </c>
      <c r="G3457" s="3">
        <f t="shared" si="106"/>
        <v>2018</v>
      </c>
      <c r="H3457" s="3">
        <f t="shared" si="107"/>
        <v>16</v>
      </c>
      <c r="I3457" s="4" t="b">
        <v>0</v>
      </c>
      <c r="J3457">
        <v>18138.4662038677</v>
      </c>
      <c r="K3457">
        <v>7448.14090246311</v>
      </c>
      <c r="L3457">
        <v>3048.39289366914</v>
      </c>
    </row>
    <row r="3458" spans="1:12">
      <c r="A3458">
        <v>3457</v>
      </c>
      <c r="B3458" s="2" t="s">
        <v>3498</v>
      </c>
      <c r="C3458" s="2">
        <v>28074</v>
      </c>
      <c r="D3458" t="s">
        <v>13</v>
      </c>
      <c r="E3458" t="s">
        <v>26</v>
      </c>
      <c r="F3458" s="3" t="s">
        <v>185</v>
      </c>
      <c r="G3458" s="3">
        <f t="shared" si="106"/>
        <v>2018</v>
      </c>
      <c r="H3458" s="3">
        <f t="shared" si="107"/>
        <v>17</v>
      </c>
      <c r="I3458" s="4" t="b">
        <v>0</v>
      </c>
      <c r="J3458">
        <v>18623.7179091278</v>
      </c>
      <c r="K3458">
        <v>7252.86664464248</v>
      </c>
      <c r="L3458">
        <v>2197.41544622972</v>
      </c>
    </row>
    <row r="3459" spans="1:12">
      <c r="A3459">
        <v>3458</v>
      </c>
      <c r="B3459" s="2" t="s">
        <v>3499</v>
      </c>
      <c r="C3459" s="2">
        <v>26906</v>
      </c>
      <c r="D3459" t="s">
        <v>13</v>
      </c>
      <c r="E3459" t="s">
        <v>28</v>
      </c>
      <c r="F3459" s="3" t="s">
        <v>185</v>
      </c>
      <c r="G3459" s="3">
        <f t="shared" ref="G3459:G3522" si="108">YEAR(B3459)</f>
        <v>2018</v>
      </c>
      <c r="H3459" s="3">
        <f t="shared" ref="H3459:H3522" si="109">DAY(B3459)</f>
        <v>18</v>
      </c>
      <c r="I3459" s="4" t="b">
        <v>0</v>
      </c>
      <c r="J3459">
        <v>19594.9362418867</v>
      </c>
      <c r="K3459">
        <v>8337.65752778146</v>
      </c>
      <c r="L3459">
        <v>-1026.59376966811</v>
      </c>
    </row>
    <row r="3460" spans="1:12">
      <c r="A3460">
        <v>3459</v>
      </c>
      <c r="B3460" s="2" t="s">
        <v>3500</v>
      </c>
      <c r="C3460" s="2">
        <v>34242</v>
      </c>
      <c r="D3460" t="s">
        <v>13</v>
      </c>
      <c r="E3460" t="s">
        <v>14</v>
      </c>
      <c r="F3460" s="3" t="s">
        <v>185</v>
      </c>
      <c r="G3460" s="3">
        <f t="shared" si="108"/>
        <v>2018</v>
      </c>
      <c r="H3460" s="3">
        <f t="shared" si="109"/>
        <v>19</v>
      </c>
      <c r="I3460" s="4" t="b">
        <v>0</v>
      </c>
      <c r="J3460">
        <v>20988.6178500116</v>
      </c>
      <c r="K3460">
        <v>11638.4669180604</v>
      </c>
      <c r="L3460">
        <v>1614.91523192797</v>
      </c>
    </row>
    <row r="3461" spans="1:12">
      <c r="A3461">
        <v>3460</v>
      </c>
      <c r="B3461" s="2" t="s">
        <v>3501</v>
      </c>
      <c r="C3461" s="2">
        <v>37577</v>
      </c>
      <c r="D3461" t="s">
        <v>13</v>
      </c>
      <c r="E3461" t="s">
        <v>17</v>
      </c>
      <c r="F3461" s="3" t="s">
        <v>185</v>
      </c>
      <c r="G3461" s="3">
        <f t="shared" si="108"/>
        <v>2018</v>
      </c>
      <c r="H3461" s="3">
        <f t="shared" si="109"/>
        <v>20</v>
      </c>
      <c r="I3461" s="4" t="b">
        <v>0</v>
      </c>
      <c r="J3461">
        <v>22814.4195642516</v>
      </c>
      <c r="K3461">
        <v>10038.8332777433</v>
      </c>
      <c r="L3461">
        <v>4723.74715800501</v>
      </c>
    </row>
    <row r="3462" spans="1:12">
      <c r="A3462">
        <v>3461</v>
      </c>
      <c r="B3462" s="2" t="s">
        <v>3502</v>
      </c>
      <c r="C3462" s="2">
        <v>39494</v>
      </c>
      <c r="D3462" t="s">
        <v>13</v>
      </c>
      <c r="E3462" t="s">
        <v>19</v>
      </c>
      <c r="F3462" s="3" t="s">
        <v>185</v>
      </c>
      <c r="G3462" s="3">
        <f t="shared" si="108"/>
        <v>2018</v>
      </c>
      <c r="H3462" s="3">
        <f t="shared" si="109"/>
        <v>21</v>
      </c>
      <c r="I3462" s="4" t="b">
        <v>0</v>
      </c>
      <c r="J3462">
        <v>24784.286798146</v>
      </c>
      <c r="K3462">
        <v>10325.8176491043</v>
      </c>
      <c r="L3462">
        <v>4383.89555274975</v>
      </c>
    </row>
    <row r="3463" spans="1:12">
      <c r="A3463">
        <v>3462</v>
      </c>
      <c r="B3463" s="2" t="s">
        <v>3503</v>
      </c>
      <c r="C3463" s="2">
        <v>39754</v>
      </c>
      <c r="D3463" t="s">
        <v>13</v>
      </c>
      <c r="E3463" t="s">
        <v>22</v>
      </c>
      <c r="F3463" s="3" t="s">
        <v>185</v>
      </c>
      <c r="G3463" s="3">
        <f t="shared" si="108"/>
        <v>2018</v>
      </c>
      <c r="H3463" s="3">
        <f t="shared" si="109"/>
        <v>22</v>
      </c>
      <c r="I3463" s="4" t="b">
        <v>0</v>
      </c>
      <c r="J3463">
        <v>26364.2039171915</v>
      </c>
      <c r="K3463">
        <v>7312.50151865904</v>
      </c>
      <c r="L3463">
        <v>6077.29456414944</v>
      </c>
    </row>
    <row r="3464" spans="1:12">
      <c r="A3464">
        <v>3463</v>
      </c>
      <c r="B3464" s="2" t="s">
        <v>3504</v>
      </c>
      <c r="C3464" s="2">
        <v>39327</v>
      </c>
      <c r="D3464" t="s">
        <v>13</v>
      </c>
      <c r="E3464" t="s">
        <v>24</v>
      </c>
      <c r="F3464" s="3" t="s">
        <v>185</v>
      </c>
      <c r="G3464" s="3">
        <f t="shared" si="108"/>
        <v>2018</v>
      </c>
      <c r="H3464" s="3">
        <f t="shared" si="109"/>
        <v>23</v>
      </c>
      <c r="I3464" s="4" t="b">
        <v>0</v>
      </c>
      <c r="J3464">
        <v>26969.3315178624</v>
      </c>
      <c r="K3464">
        <v>9245.72077962577</v>
      </c>
      <c r="L3464">
        <v>3111.94770251179</v>
      </c>
    </row>
    <row r="3465" spans="1:12">
      <c r="A3465">
        <v>3464</v>
      </c>
      <c r="B3465" s="2" t="s">
        <v>3505</v>
      </c>
      <c r="C3465" s="2">
        <v>36696</v>
      </c>
      <c r="D3465" t="s">
        <v>13</v>
      </c>
      <c r="E3465" t="s">
        <v>26</v>
      </c>
      <c r="F3465" s="3" t="s">
        <v>185</v>
      </c>
      <c r="G3465" s="3">
        <f t="shared" si="108"/>
        <v>2018</v>
      </c>
      <c r="H3465" s="3">
        <f t="shared" si="109"/>
        <v>24</v>
      </c>
      <c r="I3465" s="4" t="b">
        <v>0</v>
      </c>
      <c r="J3465">
        <v>26975.4420782745</v>
      </c>
      <c r="K3465">
        <v>7595.87210190819</v>
      </c>
      <c r="L3465">
        <v>2124.68581981731</v>
      </c>
    </row>
    <row r="3466" spans="1:12">
      <c r="A3466">
        <v>3465</v>
      </c>
      <c r="B3466" s="2" t="s">
        <v>3506</v>
      </c>
      <c r="C3466" s="2">
        <v>36465</v>
      </c>
      <c r="D3466" t="s">
        <v>13</v>
      </c>
      <c r="E3466" t="s">
        <v>28</v>
      </c>
      <c r="F3466" s="3" t="s">
        <v>185</v>
      </c>
      <c r="G3466" s="3">
        <f t="shared" si="108"/>
        <v>2018</v>
      </c>
      <c r="H3466" s="3">
        <f t="shared" si="109"/>
        <v>25</v>
      </c>
      <c r="I3466" s="3" t="s">
        <v>210</v>
      </c>
      <c r="J3466">
        <v>26798.1321705894</v>
      </c>
      <c r="K3466">
        <v>10779.7707630349</v>
      </c>
      <c r="L3466">
        <v>-1112.90293362427</v>
      </c>
    </row>
    <row r="3467" spans="1:12">
      <c r="A3467">
        <v>3466</v>
      </c>
      <c r="B3467" s="2" t="s">
        <v>3507</v>
      </c>
      <c r="C3467" s="2">
        <v>37889</v>
      </c>
      <c r="D3467" t="s">
        <v>13</v>
      </c>
      <c r="E3467" t="s">
        <v>14</v>
      </c>
      <c r="F3467" s="3" t="s">
        <v>185</v>
      </c>
      <c r="G3467" s="3">
        <f t="shared" si="108"/>
        <v>2018</v>
      </c>
      <c r="H3467" s="3">
        <f t="shared" si="109"/>
        <v>26</v>
      </c>
      <c r="I3467" s="4" t="b">
        <v>0</v>
      </c>
      <c r="J3467">
        <v>26510.995556792</v>
      </c>
      <c r="K3467">
        <v>9746.58789862796</v>
      </c>
      <c r="L3467">
        <v>1631.41654458</v>
      </c>
    </row>
    <row r="3468" spans="1:12">
      <c r="A3468">
        <v>3467</v>
      </c>
      <c r="B3468" s="2" t="s">
        <v>3508</v>
      </c>
      <c r="C3468" s="2">
        <v>38440</v>
      </c>
      <c r="D3468" t="s">
        <v>13</v>
      </c>
      <c r="E3468" t="s">
        <v>17</v>
      </c>
      <c r="F3468" s="3" t="s">
        <v>185</v>
      </c>
      <c r="G3468" s="3">
        <f t="shared" si="108"/>
        <v>2018</v>
      </c>
      <c r="H3468" s="3">
        <f t="shared" si="109"/>
        <v>27</v>
      </c>
      <c r="I3468" s="4" t="b">
        <v>0</v>
      </c>
      <c r="J3468">
        <v>26156.176988473</v>
      </c>
      <c r="K3468">
        <v>7620.17359616887</v>
      </c>
      <c r="L3468">
        <v>4663.64941535809</v>
      </c>
    </row>
    <row r="3469" spans="1:12">
      <c r="A3469">
        <v>3468</v>
      </c>
      <c r="B3469" s="2" t="s">
        <v>3509</v>
      </c>
      <c r="C3469" s="2">
        <v>38411</v>
      </c>
      <c r="D3469" t="s">
        <v>13</v>
      </c>
      <c r="E3469" t="s">
        <v>19</v>
      </c>
      <c r="F3469" s="3" t="s">
        <v>185</v>
      </c>
      <c r="G3469" s="3">
        <f t="shared" si="108"/>
        <v>2018</v>
      </c>
      <c r="H3469" s="3">
        <f t="shared" si="109"/>
        <v>28</v>
      </c>
      <c r="I3469" s="4" t="b">
        <v>0</v>
      </c>
      <c r="J3469">
        <v>25834.5172359415</v>
      </c>
      <c r="K3469">
        <v>8025.79840563141</v>
      </c>
      <c r="L3469">
        <v>4550.68435842714</v>
      </c>
    </row>
    <row r="3470" spans="1:12">
      <c r="A3470">
        <v>3469</v>
      </c>
      <c r="B3470" s="2" t="s">
        <v>3510</v>
      </c>
      <c r="C3470" s="2">
        <v>37669</v>
      </c>
      <c r="D3470" t="s">
        <v>13</v>
      </c>
      <c r="E3470" t="s">
        <v>22</v>
      </c>
      <c r="F3470" s="3" t="s">
        <v>185</v>
      </c>
      <c r="G3470" s="3">
        <f t="shared" si="108"/>
        <v>2018</v>
      </c>
      <c r="H3470" s="3">
        <f t="shared" si="109"/>
        <v>29</v>
      </c>
      <c r="I3470" s="4" t="b">
        <v>0</v>
      </c>
      <c r="J3470">
        <v>25533.8038341599</v>
      </c>
      <c r="K3470">
        <v>6035.69817374638</v>
      </c>
      <c r="L3470">
        <v>6099.4979920937</v>
      </c>
    </row>
    <row r="3471" spans="1:12">
      <c r="A3471">
        <v>3470</v>
      </c>
      <c r="B3471" s="2" t="s">
        <v>3511</v>
      </c>
      <c r="C3471" s="2">
        <v>35754</v>
      </c>
      <c r="D3471" t="s">
        <v>13</v>
      </c>
      <c r="E3471" t="s">
        <v>24</v>
      </c>
      <c r="F3471" s="3" t="s">
        <v>185</v>
      </c>
      <c r="G3471" s="3">
        <f t="shared" si="108"/>
        <v>2018</v>
      </c>
      <c r="H3471" s="3">
        <f t="shared" si="109"/>
        <v>30</v>
      </c>
      <c r="I3471" s="4" t="b">
        <v>0</v>
      </c>
      <c r="J3471">
        <v>25257.2055373149</v>
      </c>
      <c r="K3471">
        <v>7334.8594747397</v>
      </c>
      <c r="L3471">
        <v>3161.93498794537</v>
      </c>
    </row>
    <row r="3472" spans="1:12">
      <c r="A3472">
        <v>3471</v>
      </c>
      <c r="B3472" s="2" t="s">
        <v>3512</v>
      </c>
      <c r="C3472" s="2">
        <v>33610</v>
      </c>
      <c r="D3472" t="s">
        <v>13</v>
      </c>
      <c r="E3472" t="s">
        <v>26</v>
      </c>
      <c r="F3472" s="3" t="s">
        <v>185</v>
      </c>
      <c r="G3472" s="3">
        <f t="shared" si="108"/>
        <v>2018</v>
      </c>
      <c r="H3472" s="3">
        <f t="shared" si="109"/>
        <v>31</v>
      </c>
      <c r="I3472" s="4" t="b">
        <v>0</v>
      </c>
      <c r="J3472">
        <v>24917.0484985111</v>
      </c>
      <c r="K3472">
        <v>6661.27390955527</v>
      </c>
      <c r="L3472">
        <v>2031.67759193368</v>
      </c>
    </row>
    <row r="3473" spans="1:12">
      <c r="A3473">
        <v>3472</v>
      </c>
      <c r="B3473" s="2" t="s">
        <v>3513</v>
      </c>
      <c r="C3473" s="2">
        <v>33474</v>
      </c>
      <c r="D3473" t="s">
        <v>13</v>
      </c>
      <c r="E3473" t="s">
        <v>28</v>
      </c>
      <c r="F3473" s="3" t="s">
        <v>218</v>
      </c>
      <c r="G3473" s="3">
        <f t="shared" si="108"/>
        <v>2019</v>
      </c>
      <c r="H3473" s="3">
        <f t="shared" si="109"/>
        <v>1</v>
      </c>
      <c r="I3473" s="3" t="s">
        <v>219</v>
      </c>
      <c r="J3473">
        <v>24511.7841852927</v>
      </c>
      <c r="K3473">
        <v>10152.6308141243</v>
      </c>
      <c r="L3473">
        <v>-1190.41499941702</v>
      </c>
    </row>
    <row r="3474" spans="1:12">
      <c r="A3474">
        <v>3473</v>
      </c>
      <c r="B3474" s="2" t="s">
        <v>3514</v>
      </c>
      <c r="C3474" s="2">
        <v>32950</v>
      </c>
      <c r="D3474" t="s">
        <v>13</v>
      </c>
      <c r="E3474" t="s">
        <v>14</v>
      </c>
      <c r="F3474" s="3" t="s">
        <v>218</v>
      </c>
      <c r="G3474" s="3">
        <f t="shared" si="108"/>
        <v>2019</v>
      </c>
      <c r="H3474" s="3">
        <f t="shared" si="109"/>
        <v>2</v>
      </c>
      <c r="I3474" s="4" t="b">
        <v>0</v>
      </c>
      <c r="J3474">
        <v>24123.4894427938</v>
      </c>
      <c r="K3474">
        <v>7176.6449367441</v>
      </c>
      <c r="L3474">
        <v>1649.86562046212</v>
      </c>
    </row>
    <row r="3475" spans="1:12">
      <c r="A3475">
        <v>3474</v>
      </c>
      <c r="B3475" s="2" t="s">
        <v>3515</v>
      </c>
      <c r="C3475" s="2">
        <v>36091</v>
      </c>
      <c r="D3475" t="s">
        <v>13</v>
      </c>
      <c r="E3475" t="s">
        <v>17</v>
      </c>
      <c r="F3475" s="3" t="s">
        <v>218</v>
      </c>
      <c r="G3475" s="3">
        <f t="shared" si="108"/>
        <v>2019</v>
      </c>
      <c r="H3475" s="3">
        <f t="shared" si="109"/>
        <v>3</v>
      </c>
      <c r="I3475" s="4" t="b">
        <v>0</v>
      </c>
      <c r="J3475">
        <v>23759.5427218524</v>
      </c>
      <c r="K3475">
        <v>7806.63568814922</v>
      </c>
      <c r="L3475">
        <v>4524.82158999842</v>
      </c>
    </row>
    <row r="3476" spans="1:12">
      <c r="A3476">
        <v>3475</v>
      </c>
      <c r="B3476" s="2" t="s">
        <v>3516</v>
      </c>
      <c r="C3476" s="2">
        <v>34965</v>
      </c>
      <c r="D3476" t="s">
        <v>13</v>
      </c>
      <c r="E3476" t="s">
        <v>19</v>
      </c>
      <c r="F3476" s="3" t="s">
        <v>218</v>
      </c>
      <c r="G3476" s="3">
        <f t="shared" si="108"/>
        <v>2019</v>
      </c>
      <c r="H3476" s="3">
        <f t="shared" si="109"/>
        <v>4</v>
      </c>
      <c r="I3476" s="4" t="b">
        <v>0</v>
      </c>
      <c r="J3476">
        <v>23387.3571854748</v>
      </c>
      <c r="K3476">
        <v>6804.02183878153</v>
      </c>
      <c r="L3476">
        <v>4773.62097574368</v>
      </c>
    </row>
    <row r="3477" spans="1:12">
      <c r="A3477">
        <v>3476</v>
      </c>
      <c r="B3477" s="2" t="s">
        <v>3517</v>
      </c>
      <c r="C3477" s="2">
        <v>36362</v>
      </c>
      <c r="D3477" t="s">
        <v>13</v>
      </c>
      <c r="E3477" t="s">
        <v>22</v>
      </c>
      <c r="F3477" s="3" t="s">
        <v>218</v>
      </c>
      <c r="G3477" s="3">
        <f t="shared" si="108"/>
        <v>2019</v>
      </c>
      <c r="H3477" s="3">
        <f t="shared" si="109"/>
        <v>5</v>
      </c>
      <c r="I3477" s="4" t="b">
        <v>0</v>
      </c>
      <c r="J3477">
        <v>23078.9438054653</v>
      </c>
      <c r="K3477">
        <v>7132.19246093123</v>
      </c>
      <c r="L3477">
        <v>6150.86373360343</v>
      </c>
    </row>
    <row r="3478" spans="1:12">
      <c r="A3478">
        <v>3477</v>
      </c>
      <c r="B3478" s="2" t="s">
        <v>3518</v>
      </c>
      <c r="C3478" s="2">
        <v>32568</v>
      </c>
      <c r="D3478" t="s">
        <v>13</v>
      </c>
      <c r="E3478" t="s">
        <v>24</v>
      </c>
      <c r="F3478" s="3" t="s">
        <v>218</v>
      </c>
      <c r="G3478" s="3">
        <f t="shared" si="108"/>
        <v>2019</v>
      </c>
      <c r="H3478" s="3">
        <f t="shared" si="109"/>
        <v>6</v>
      </c>
      <c r="I3478" s="4" t="b">
        <v>0</v>
      </c>
      <c r="J3478">
        <v>22811.5255524751</v>
      </c>
      <c r="K3478">
        <v>6616.12666590441</v>
      </c>
      <c r="L3478">
        <v>3140.3477816205</v>
      </c>
    </row>
    <row r="3479" spans="1:12">
      <c r="A3479">
        <v>3478</v>
      </c>
      <c r="B3479" s="2" t="s">
        <v>3519</v>
      </c>
      <c r="C3479" s="2">
        <v>29969</v>
      </c>
      <c r="D3479" t="s">
        <v>13</v>
      </c>
      <c r="E3479" t="s">
        <v>26</v>
      </c>
      <c r="F3479" s="3" t="s">
        <v>218</v>
      </c>
      <c r="G3479" s="3">
        <f t="shared" si="108"/>
        <v>2019</v>
      </c>
      <c r="H3479" s="3">
        <f t="shared" si="109"/>
        <v>7</v>
      </c>
      <c r="I3479" s="4" t="b">
        <v>0</v>
      </c>
      <c r="J3479">
        <v>22460.9943182182</v>
      </c>
      <c r="K3479">
        <v>5572.20231803372</v>
      </c>
      <c r="L3479">
        <v>1935.80336374808</v>
      </c>
    </row>
    <row r="3480" spans="1:12">
      <c r="A3480">
        <v>3479</v>
      </c>
      <c r="B3480" s="2" t="s">
        <v>3520</v>
      </c>
      <c r="C3480" s="2">
        <v>27039</v>
      </c>
      <c r="D3480" t="s">
        <v>13</v>
      </c>
      <c r="E3480" t="s">
        <v>28</v>
      </c>
      <c r="F3480" s="3" t="s">
        <v>218</v>
      </c>
      <c r="G3480" s="3">
        <f t="shared" si="108"/>
        <v>2019</v>
      </c>
      <c r="H3480" s="3">
        <f t="shared" si="109"/>
        <v>8</v>
      </c>
      <c r="I3480" s="4" t="b">
        <v>0</v>
      </c>
      <c r="J3480">
        <v>21909.0087754818</v>
      </c>
      <c r="K3480">
        <v>6386.76041696521</v>
      </c>
      <c r="L3480">
        <v>-1256.76919244695</v>
      </c>
    </row>
    <row r="3481" spans="1:12">
      <c r="A3481">
        <v>3480</v>
      </c>
      <c r="B3481" s="2" t="s">
        <v>3521</v>
      </c>
      <c r="C3481" s="2">
        <v>27285</v>
      </c>
      <c r="D3481" t="s">
        <v>13</v>
      </c>
      <c r="E3481" t="s">
        <v>14</v>
      </c>
      <c r="F3481" s="3" t="s">
        <v>218</v>
      </c>
      <c r="G3481" s="3">
        <f t="shared" si="108"/>
        <v>2019</v>
      </c>
      <c r="H3481" s="3">
        <f t="shared" si="109"/>
        <v>9</v>
      </c>
      <c r="I3481" s="4" t="b">
        <v>0</v>
      </c>
      <c r="J3481">
        <v>21132.9989998946</v>
      </c>
      <c r="K3481">
        <v>4460.28030067083</v>
      </c>
      <c r="L3481">
        <v>1691.72069943459</v>
      </c>
    </row>
    <row r="3482" spans="1:12">
      <c r="A3482">
        <v>3481</v>
      </c>
      <c r="B3482" s="2" t="s">
        <v>3522</v>
      </c>
      <c r="C3482" s="2">
        <v>29734</v>
      </c>
      <c r="D3482" t="s">
        <v>13</v>
      </c>
      <c r="E3482" t="s">
        <v>17</v>
      </c>
      <c r="F3482" s="3" t="s">
        <v>218</v>
      </c>
      <c r="G3482" s="3">
        <f t="shared" si="108"/>
        <v>2019</v>
      </c>
      <c r="H3482" s="3">
        <f t="shared" si="109"/>
        <v>10</v>
      </c>
      <c r="I3482" s="4" t="b">
        <v>0</v>
      </c>
      <c r="J3482">
        <v>20074.8794892093</v>
      </c>
      <c r="K3482">
        <v>5216.23293409857</v>
      </c>
      <c r="L3482">
        <v>4442.88757669213</v>
      </c>
    </row>
    <row r="3483" spans="1:12">
      <c r="A3483">
        <v>3482</v>
      </c>
      <c r="B3483" s="2" t="s">
        <v>3523</v>
      </c>
      <c r="C3483" s="2">
        <v>28112</v>
      </c>
      <c r="D3483" t="s">
        <v>13</v>
      </c>
      <c r="E3483" t="s">
        <v>19</v>
      </c>
      <c r="F3483" s="3" t="s">
        <v>218</v>
      </c>
      <c r="G3483" s="3">
        <f t="shared" si="108"/>
        <v>2019</v>
      </c>
      <c r="H3483" s="3">
        <f t="shared" si="109"/>
        <v>11</v>
      </c>
      <c r="I3483" s="4" t="b">
        <v>0</v>
      </c>
      <c r="J3483">
        <v>19024.851214308</v>
      </c>
      <c r="K3483">
        <v>4081.69046853307</v>
      </c>
      <c r="L3483">
        <v>5005.4583171589</v>
      </c>
    </row>
    <row r="3484" spans="1:12">
      <c r="A3484">
        <v>3483</v>
      </c>
      <c r="B3484" s="2" t="s">
        <v>3524</v>
      </c>
      <c r="C3484" s="2">
        <v>30375</v>
      </c>
      <c r="D3484" t="s">
        <v>13</v>
      </c>
      <c r="E3484" t="s">
        <v>22</v>
      </c>
      <c r="F3484" s="3" t="s">
        <v>218</v>
      </c>
      <c r="G3484" s="3">
        <f t="shared" si="108"/>
        <v>2019</v>
      </c>
      <c r="H3484" s="3">
        <f t="shared" si="109"/>
        <v>12</v>
      </c>
      <c r="I3484" s="4" t="b">
        <v>0</v>
      </c>
      <c r="J3484">
        <v>18269.4724773368</v>
      </c>
      <c r="K3484">
        <v>5864.24317577653</v>
      </c>
      <c r="L3484">
        <v>6241.28434688662</v>
      </c>
    </row>
    <row r="3485" spans="1:12">
      <c r="A3485">
        <v>3484</v>
      </c>
      <c r="B3485" s="2" t="s">
        <v>3525</v>
      </c>
      <c r="C3485" s="2">
        <v>24924</v>
      </c>
      <c r="D3485" t="s">
        <v>13</v>
      </c>
      <c r="E3485" t="s">
        <v>24</v>
      </c>
      <c r="F3485" s="3" t="s">
        <v>218</v>
      </c>
      <c r="G3485" s="3">
        <f t="shared" si="108"/>
        <v>2019</v>
      </c>
      <c r="H3485" s="3">
        <f t="shared" si="109"/>
        <v>13</v>
      </c>
      <c r="I3485" s="4" t="b">
        <v>0</v>
      </c>
      <c r="J3485">
        <v>17791.4329595603</v>
      </c>
      <c r="K3485">
        <v>4123.63461961609</v>
      </c>
      <c r="L3485">
        <v>3008.93242082363</v>
      </c>
    </row>
    <row r="3486" spans="1:12">
      <c r="A3486">
        <v>3485</v>
      </c>
      <c r="B3486" s="2" t="s">
        <v>3526</v>
      </c>
      <c r="C3486" s="2">
        <v>27127</v>
      </c>
      <c r="D3486" t="s">
        <v>13</v>
      </c>
      <c r="E3486" t="s">
        <v>26</v>
      </c>
      <c r="F3486" s="3" t="s">
        <v>218</v>
      </c>
      <c r="G3486" s="3">
        <f t="shared" si="108"/>
        <v>2019</v>
      </c>
      <c r="H3486" s="3">
        <f t="shared" si="109"/>
        <v>14</v>
      </c>
      <c r="I3486" s="4" t="b">
        <v>0</v>
      </c>
      <c r="J3486">
        <v>17567.7289665735</v>
      </c>
      <c r="K3486">
        <v>7728.95901783312</v>
      </c>
      <c r="L3486">
        <v>1830.3120155934</v>
      </c>
    </row>
    <row r="3487" spans="1:12">
      <c r="A3487">
        <v>3486</v>
      </c>
      <c r="B3487" s="2" t="s">
        <v>3527</v>
      </c>
      <c r="C3487" s="2">
        <v>23940</v>
      </c>
      <c r="D3487" t="s">
        <v>13</v>
      </c>
      <c r="E3487" t="s">
        <v>28</v>
      </c>
      <c r="F3487" s="3" t="s">
        <v>218</v>
      </c>
      <c r="G3487" s="3">
        <f t="shared" si="108"/>
        <v>2019</v>
      </c>
      <c r="H3487" s="3">
        <f t="shared" si="109"/>
        <v>15</v>
      </c>
      <c r="I3487" s="4" t="b">
        <v>0</v>
      </c>
      <c r="J3487">
        <v>17445.557795603</v>
      </c>
      <c r="K3487">
        <v>7857.20864461095</v>
      </c>
      <c r="L3487">
        <v>-1362.76644021397</v>
      </c>
    </row>
    <row r="3488" spans="1:12">
      <c r="A3488">
        <v>3487</v>
      </c>
      <c r="B3488" s="2" t="s">
        <v>3528</v>
      </c>
      <c r="C3488" s="2">
        <v>26190</v>
      </c>
      <c r="D3488" t="s">
        <v>13</v>
      </c>
      <c r="E3488" t="s">
        <v>14</v>
      </c>
      <c r="F3488" s="3" t="s">
        <v>218</v>
      </c>
      <c r="G3488" s="3">
        <f t="shared" si="108"/>
        <v>2019</v>
      </c>
      <c r="H3488" s="3">
        <f t="shared" si="109"/>
        <v>16</v>
      </c>
      <c r="I3488" s="4" t="b">
        <v>0</v>
      </c>
      <c r="J3488">
        <v>17361.7375169763</v>
      </c>
      <c r="K3488">
        <v>7102.98636260082</v>
      </c>
      <c r="L3488">
        <v>1725.2761204229</v>
      </c>
    </row>
    <row r="3489" spans="1:12">
      <c r="A3489">
        <v>3488</v>
      </c>
      <c r="B3489" s="2" t="s">
        <v>3529</v>
      </c>
      <c r="C3489" s="2">
        <v>28164</v>
      </c>
      <c r="D3489" t="s">
        <v>13</v>
      </c>
      <c r="E3489" t="s">
        <v>17</v>
      </c>
      <c r="F3489" s="3" t="s">
        <v>218</v>
      </c>
      <c r="G3489" s="3">
        <f t="shared" si="108"/>
        <v>2019</v>
      </c>
      <c r="H3489" s="3">
        <f t="shared" si="109"/>
        <v>17</v>
      </c>
      <c r="I3489" s="4" t="b">
        <v>0</v>
      </c>
      <c r="J3489">
        <v>17265.5313345849</v>
      </c>
      <c r="K3489">
        <v>6435.76505073475</v>
      </c>
      <c r="L3489">
        <v>4462.70361468039</v>
      </c>
    </row>
    <row r="3490" spans="1:12">
      <c r="A3490">
        <v>3489</v>
      </c>
      <c r="B3490" s="2" t="s">
        <v>3530</v>
      </c>
      <c r="C3490" s="2">
        <v>29008</v>
      </c>
      <c r="D3490" t="s">
        <v>13</v>
      </c>
      <c r="E3490" t="s">
        <v>19</v>
      </c>
      <c r="F3490" s="3" t="s">
        <v>218</v>
      </c>
      <c r="G3490" s="3">
        <f t="shared" si="108"/>
        <v>2019</v>
      </c>
      <c r="H3490" s="3">
        <f t="shared" si="109"/>
        <v>18</v>
      </c>
      <c r="I3490" s="4" t="b">
        <v>0</v>
      </c>
      <c r="J3490">
        <v>17124.2611280785</v>
      </c>
      <c r="K3490">
        <v>6680.66085518268</v>
      </c>
      <c r="L3490">
        <v>5203.07801673884</v>
      </c>
    </row>
    <row r="3491" spans="1:12">
      <c r="A3491">
        <v>3490</v>
      </c>
      <c r="B3491" s="2" t="s">
        <v>3531</v>
      </c>
      <c r="C3491" s="2">
        <v>30308</v>
      </c>
      <c r="D3491" t="s">
        <v>13</v>
      </c>
      <c r="E3491" t="s">
        <v>22</v>
      </c>
      <c r="F3491" s="3" t="s">
        <v>218</v>
      </c>
      <c r="G3491" s="3">
        <f t="shared" si="108"/>
        <v>2019</v>
      </c>
      <c r="H3491" s="3">
        <f t="shared" si="109"/>
        <v>19</v>
      </c>
      <c r="I3491" s="4" t="b">
        <v>0</v>
      </c>
      <c r="J3491">
        <v>16948.4116513628</v>
      </c>
      <c r="K3491">
        <v>6959.03554041173</v>
      </c>
      <c r="L3491">
        <v>6400.55280822551</v>
      </c>
    </row>
    <row r="3492" spans="1:12">
      <c r="A3492">
        <v>3491</v>
      </c>
      <c r="B3492" s="2" t="s">
        <v>3532</v>
      </c>
      <c r="C3492" s="2">
        <v>27285</v>
      </c>
      <c r="D3492" t="s">
        <v>13</v>
      </c>
      <c r="E3492" t="s">
        <v>24</v>
      </c>
      <c r="F3492" s="3" t="s">
        <v>218</v>
      </c>
      <c r="G3492" s="3">
        <f t="shared" si="108"/>
        <v>2019</v>
      </c>
      <c r="H3492" s="3">
        <f t="shared" si="109"/>
        <v>20</v>
      </c>
      <c r="I3492" s="4" t="b">
        <v>0</v>
      </c>
      <c r="J3492">
        <v>16780.9396318755</v>
      </c>
      <c r="K3492">
        <v>7665.65828330128</v>
      </c>
      <c r="L3492">
        <v>2838.40208482321</v>
      </c>
    </row>
    <row r="3493" spans="1:12">
      <c r="A3493">
        <v>3492</v>
      </c>
      <c r="B3493" s="2" t="s">
        <v>3533</v>
      </c>
      <c r="C3493" s="2">
        <v>25466</v>
      </c>
      <c r="D3493" t="s">
        <v>13</v>
      </c>
      <c r="E3493" t="s">
        <v>26</v>
      </c>
      <c r="F3493" s="3" t="s">
        <v>218</v>
      </c>
      <c r="G3493" s="3">
        <f t="shared" si="108"/>
        <v>2019</v>
      </c>
      <c r="H3493" s="3">
        <f t="shared" si="109"/>
        <v>21</v>
      </c>
      <c r="I3493" s="3" t="s">
        <v>237</v>
      </c>
      <c r="J3493">
        <v>16646.5109533612</v>
      </c>
      <c r="K3493">
        <v>7103.69687937593</v>
      </c>
      <c r="L3493">
        <v>1715.79216726282</v>
      </c>
    </row>
    <row r="3494" spans="1:12">
      <c r="A3494">
        <v>3493</v>
      </c>
      <c r="B3494" s="2" t="s">
        <v>3534</v>
      </c>
      <c r="C3494" s="2">
        <v>22001</v>
      </c>
      <c r="D3494" t="s">
        <v>13</v>
      </c>
      <c r="E3494" t="s">
        <v>28</v>
      </c>
      <c r="F3494" s="3" t="s">
        <v>218</v>
      </c>
      <c r="G3494" s="3">
        <f t="shared" si="108"/>
        <v>2019</v>
      </c>
      <c r="H3494" s="3">
        <f t="shared" si="109"/>
        <v>22</v>
      </c>
      <c r="I3494" s="4" t="b">
        <v>0</v>
      </c>
      <c r="J3494">
        <v>16500.6083991967</v>
      </c>
      <c r="K3494">
        <v>6994.38664203779</v>
      </c>
      <c r="L3494">
        <v>-1493.99504123449</v>
      </c>
    </row>
    <row r="3495" spans="1:12">
      <c r="A3495">
        <v>3494</v>
      </c>
      <c r="B3495" s="2" t="s">
        <v>3535</v>
      </c>
      <c r="C3495" s="2">
        <v>25045</v>
      </c>
      <c r="D3495" t="s">
        <v>13</v>
      </c>
      <c r="E3495" t="s">
        <v>14</v>
      </c>
      <c r="F3495" s="3" t="s">
        <v>218</v>
      </c>
      <c r="G3495" s="3">
        <f t="shared" si="108"/>
        <v>2019</v>
      </c>
      <c r="H3495" s="3">
        <f t="shared" si="109"/>
        <v>23</v>
      </c>
      <c r="I3495" s="4" t="b">
        <v>0</v>
      </c>
      <c r="J3495">
        <v>16302.6344375192</v>
      </c>
      <c r="K3495">
        <v>7003.72924496766</v>
      </c>
      <c r="L3495">
        <v>1738.63631751309</v>
      </c>
    </row>
    <row r="3496" spans="1:12">
      <c r="A3496">
        <v>3495</v>
      </c>
      <c r="B3496" s="2" t="s">
        <v>3536</v>
      </c>
      <c r="C3496" s="2">
        <v>26503</v>
      </c>
      <c r="D3496" t="s">
        <v>13</v>
      </c>
      <c r="E3496" t="s">
        <v>17</v>
      </c>
      <c r="F3496" s="3" t="s">
        <v>218</v>
      </c>
      <c r="G3496" s="3">
        <f t="shared" si="108"/>
        <v>2019</v>
      </c>
      <c r="H3496" s="3">
        <f t="shared" si="109"/>
        <v>24</v>
      </c>
      <c r="I3496" s="4" t="b">
        <v>0</v>
      </c>
      <c r="J3496">
        <v>16046.2896226954</v>
      </c>
      <c r="K3496">
        <v>5959.063510651</v>
      </c>
      <c r="L3496">
        <v>4497.64686665364</v>
      </c>
    </row>
    <row r="3497" spans="1:12">
      <c r="A3497">
        <v>3496</v>
      </c>
      <c r="B3497" s="2" t="s">
        <v>3537</v>
      </c>
      <c r="C3497" s="2">
        <v>25495</v>
      </c>
      <c r="D3497" t="s">
        <v>13</v>
      </c>
      <c r="E3497" t="s">
        <v>19</v>
      </c>
      <c r="F3497" s="3" t="s">
        <v>218</v>
      </c>
      <c r="G3497" s="3">
        <f t="shared" si="108"/>
        <v>2019</v>
      </c>
      <c r="H3497" s="3">
        <f t="shared" si="109"/>
        <v>25</v>
      </c>
      <c r="I3497" s="4" t="b">
        <v>0</v>
      </c>
      <c r="J3497">
        <v>15746.4999037585</v>
      </c>
      <c r="K3497">
        <v>4410.80903771261</v>
      </c>
      <c r="L3497">
        <v>5337.69105852893</v>
      </c>
    </row>
    <row r="3498" spans="1:12">
      <c r="A3498">
        <v>3497</v>
      </c>
      <c r="B3498" s="2" t="s">
        <v>3538</v>
      </c>
      <c r="C3498" s="2">
        <v>29238</v>
      </c>
      <c r="D3498" t="s">
        <v>13</v>
      </c>
      <c r="E3498" t="s">
        <v>22</v>
      </c>
      <c r="F3498" s="3" t="s">
        <v>218</v>
      </c>
      <c r="G3498" s="3">
        <f t="shared" si="108"/>
        <v>2019</v>
      </c>
      <c r="H3498" s="3">
        <f t="shared" si="109"/>
        <v>26</v>
      </c>
      <c r="I3498" s="4" t="b">
        <v>0</v>
      </c>
      <c r="J3498">
        <v>15454.9995526215</v>
      </c>
      <c r="K3498">
        <v>7185.30475181728</v>
      </c>
      <c r="L3498">
        <v>6597.69569556123</v>
      </c>
    </row>
    <row r="3499" spans="1:12">
      <c r="A3499">
        <v>3498</v>
      </c>
      <c r="B3499" s="2" t="s">
        <v>3539</v>
      </c>
      <c r="C3499" s="2">
        <v>25302</v>
      </c>
      <c r="D3499" t="s">
        <v>13</v>
      </c>
      <c r="E3499" t="s">
        <v>24</v>
      </c>
      <c r="F3499" s="3" t="s">
        <v>218</v>
      </c>
      <c r="G3499" s="3">
        <f t="shared" si="108"/>
        <v>2019</v>
      </c>
      <c r="H3499" s="3">
        <f t="shared" si="109"/>
        <v>27</v>
      </c>
      <c r="I3499" s="4" t="b">
        <v>0</v>
      </c>
      <c r="J3499">
        <v>15245.7630639957</v>
      </c>
      <c r="K3499">
        <v>7373.13132124505</v>
      </c>
      <c r="L3499">
        <v>2683.10561475923</v>
      </c>
    </row>
    <row r="3500" spans="1:12">
      <c r="A3500">
        <v>3499</v>
      </c>
      <c r="B3500" s="2" t="s">
        <v>3540</v>
      </c>
      <c r="C3500" s="2">
        <v>22425</v>
      </c>
      <c r="D3500" t="s">
        <v>13</v>
      </c>
      <c r="E3500" t="s">
        <v>26</v>
      </c>
      <c r="F3500" s="3" t="s">
        <v>218</v>
      </c>
      <c r="G3500" s="3">
        <f t="shared" si="108"/>
        <v>2019</v>
      </c>
      <c r="H3500" s="3">
        <f t="shared" si="109"/>
        <v>28</v>
      </c>
      <c r="I3500" s="4" t="b">
        <v>0</v>
      </c>
      <c r="J3500">
        <v>15174.5745124522</v>
      </c>
      <c r="K3500">
        <v>5650.88615415407</v>
      </c>
      <c r="L3500">
        <v>1599.53933339378</v>
      </c>
    </row>
    <row r="3501" spans="1:12">
      <c r="A3501">
        <v>3500</v>
      </c>
      <c r="B3501" s="2" t="s">
        <v>3541</v>
      </c>
      <c r="C3501" s="2">
        <v>20349</v>
      </c>
      <c r="D3501" t="s">
        <v>13</v>
      </c>
      <c r="E3501" t="s">
        <v>28</v>
      </c>
      <c r="F3501" s="3" t="s">
        <v>218</v>
      </c>
      <c r="G3501" s="3">
        <f t="shared" si="108"/>
        <v>2019</v>
      </c>
      <c r="H3501" s="3">
        <f t="shared" si="109"/>
        <v>29</v>
      </c>
      <c r="I3501" s="4" t="b">
        <v>0</v>
      </c>
      <c r="J3501">
        <v>15191.5831904648</v>
      </c>
      <c r="K3501">
        <v>6720.71453018836</v>
      </c>
      <c r="L3501">
        <v>-1563.29772065318</v>
      </c>
    </row>
    <row r="3502" spans="1:12">
      <c r="A3502">
        <v>3501</v>
      </c>
      <c r="B3502" s="2" t="s">
        <v>3542</v>
      </c>
      <c r="C3502" s="2">
        <v>23290</v>
      </c>
      <c r="D3502" t="s">
        <v>13</v>
      </c>
      <c r="E3502" t="s">
        <v>14</v>
      </c>
      <c r="F3502" s="3" t="s">
        <v>218</v>
      </c>
      <c r="G3502" s="3">
        <f t="shared" si="108"/>
        <v>2019</v>
      </c>
      <c r="H3502" s="3">
        <f t="shared" si="109"/>
        <v>30</v>
      </c>
      <c r="I3502" s="4" t="b">
        <v>0</v>
      </c>
      <c r="J3502">
        <v>15255.7391534471</v>
      </c>
      <c r="K3502">
        <v>6320.65540180611</v>
      </c>
      <c r="L3502">
        <v>1713.60544474681</v>
      </c>
    </row>
    <row r="3503" spans="1:12">
      <c r="A3503">
        <v>3502</v>
      </c>
      <c r="B3503" s="2" t="s">
        <v>3543</v>
      </c>
      <c r="C3503" s="2">
        <v>29927</v>
      </c>
      <c r="D3503" t="s">
        <v>13</v>
      </c>
      <c r="E3503" t="s">
        <v>17</v>
      </c>
      <c r="F3503" s="3" t="s">
        <v>218</v>
      </c>
      <c r="G3503" s="3">
        <f t="shared" si="108"/>
        <v>2019</v>
      </c>
      <c r="H3503" s="3">
        <f t="shared" si="109"/>
        <v>31</v>
      </c>
      <c r="I3503" s="4" t="b">
        <v>0</v>
      </c>
      <c r="J3503">
        <v>15417.7123677501</v>
      </c>
      <c r="K3503">
        <v>9985.1607505572</v>
      </c>
      <c r="L3503">
        <v>4524.12688169273</v>
      </c>
    </row>
    <row r="3504" spans="1:12">
      <c r="A3504">
        <v>3503</v>
      </c>
      <c r="B3504" s="2" t="s">
        <v>3544</v>
      </c>
      <c r="C3504" s="2">
        <v>28570</v>
      </c>
      <c r="D3504" t="s">
        <v>13</v>
      </c>
      <c r="E3504" t="s">
        <v>19</v>
      </c>
      <c r="F3504" s="3" t="s">
        <v>252</v>
      </c>
      <c r="G3504" s="3">
        <f t="shared" si="108"/>
        <v>2019</v>
      </c>
      <c r="H3504" s="3">
        <f t="shared" si="109"/>
        <v>1</v>
      </c>
      <c r="I3504" s="4" t="b">
        <v>0</v>
      </c>
      <c r="J3504">
        <v>15711.5682144732</v>
      </c>
      <c r="K3504">
        <v>7409.02037791262</v>
      </c>
      <c r="L3504">
        <v>5449.41140761415</v>
      </c>
    </row>
    <row r="3505" spans="1:12">
      <c r="A3505">
        <v>3504</v>
      </c>
      <c r="B3505" s="2" t="s">
        <v>3545</v>
      </c>
      <c r="C3505" s="2">
        <v>33419</v>
      </c>
      <c r="D3505" t="s">
        <v>13</v>
      </c>
      <c r="E3505" t="s">
        <v>22</v>
      </c>
      <c r="F3505" s="3" t="s">
        <v>252</v>
      </c>
      <c r="G3505" s="3">
        <f t="shared" si="108"/>
        <v>2019</v>
      </c>
      <c r="H3505" s="3">
        <f t="shared" si="109"/>
        <v>2</v>
      </c>
      <c r="I3505" s="4" t="b">
        <v>0</v>
      </c>
      <c r="J3505">
        <v>16173.3276066108</v>
      </c>
      <c r="K3505">
        <v>10457.0524980495</v>
      </c>
      <c r="L3505">
        <v>6788.61989533971</v>
      </c>
    </row>
    <row r="3506" spans="1:12">
      <c r="A3506">
        <v>3505</v>
      </c>
      <c r="B3506" s="2" t="s">
        <v>3546</v>
      </c>
      <c r="C3506" s="2">
        <v>25367</v>
      </c>
      <c r="D3506" t="s">
        <v>13</v>
      </c>
      <c r="E3506" t="s">
        <v>24</v>
      </c>
      <c r="F3506" s="3" t="s">
        <v>252</v>
      </c>
      <c r="G3506" s="3">
        <f t="shared" si="108"/>
        <v>2019</v>
      </c>
      <c r="H3506" s="3">
        <f t="shared" si="109"/>
        <v>3</v>
      </c>
      <c r="I3506" s="4" t="b">
        <v>0</v>
      </c>
      <c r="J3506">
        <v>16654.8235096246</v>
      </c>
      <c r="K3506">
        <v>6142.13238619982</v>
      </c>
      <c r="L3506">
        <v>2570.04410417558</v>
      </c>
    </row>
    <row r="3507" spans="1:12">
      <c r="A3507">
        <v>3506</v>
      </c>
      <c r="B3507" s="2" t="s">
        <v>3547</v>
      </c>
      <c r="C3507" s="2">
        <v>26327</v>
      </c>
      <c r="D3507" t="s">
        <v>13</v>
      </c>
      <c r="E3507" t="s">
        <v>26</v>
      </c>
      <c r="F3507" s="3" t="s">
        <v>252</v>
      </c>
      <c r="G3507" s="3">
        <f t="shared" si="108"/>
        <v>2019</v>
      </c>
      <c r="H3507" s="3">
        <f t="shared" si="109"/>
        <v>4</v>
      </c>
      <c r="I3507" s="4" t="b">
        <v>0</v>
      </c>
      <c r="J3507">
        <v>16995.5437363181</v>
      </c>
      <c r="K3507">
        <v>7862.4779106647</v>
      </c>
      <c r="L3507">
        <v>1468.97835301723</v>
      </c>
    </row>
    <row r="3508" spans="1:12">
      <c r="A3508">
        <v>3507</v>
      </c>
      <c r="B3508" s="2" t="s">
        <v>3548</v>
      </c>
      <c r="C3508" s="2">
        <v>26036</v>
      </c>
      <c r="D3508" t="s">
        <v>13</v>
      </c>
      <c r="E3508" t="s">
        <v>28</v>
      </c>
      <c r="F3508" s="3" t="s">
        <v>252</v>
      </c>
      <c r="G3508" s="3">
        <f t="shared" si="108"/>
        <v>2019</v>
      </c>
      <c r="H3508" s="3">
        <f t="shared" si="109"/>
        <v>5</v>
      </c>
      <c r="I3508" s="4" t="b">
        <v>0</v>
      </c>
      <c r="J3508">
        <v>17223.372819972</v>
      </c>
      <c r="K3508">
        <v>10417.5727202219</v>
      </c>
      <c r="L3508">
        <v>-1604.94554019389</v>
      </c>
    </row>
    <row r="3509" spans="1:12">
      <c r="A3509">
        <v>3508</v>
      </c>
      <c r="B3509" s="2" t="s">
        <v>3549</v>
      </c>
      <c r="C3509" s="2">
        <v>26620</v>
      </c>
      <c r="D3509" t="s">
        <v>13</v>
      </c>
      <c r="E3509" t="s">
        <v>14</v>
      </c>
      <c r="F3509" s="3" t="s">
        <v>252</v>
      </c>
      <c r="G3509" s="3">
        <f t="shared" si="108"/>
        <v>2019</v>
      </c>
      <c r="H3509" s="3">
        <f t="shared" si="109"/>
        <v>6</v>
      </c>
      <c r="I3509" s="4" t="b">
        <v>0</v>
      </c>
      <c r="J3509">
        <v>17423.4022047624</v>
      </c>
      <c r="K3509">
        <v>7566.48983573615</v>
      </c>
      <c r="L3509">
        <v>1630.10795950141</v>
      </c>
    </row>
    <row r="3510" spans="1:12">
      <c r="A3510">
        <v>3509</v>
      </c>
      <c r="B3510" s="2" t="s">
        <v>3550</v>
      </c>
      <c r="C3510" s="2">
        <v>28749</v>
      </c>
      <c r="D3510" t="s">
        <v>13</v>
      </c>
      <c r="E3510" t="s">
        <v>17</v>
      </c>
      <c r="F3510" s="3" t="s">
        <v>252</v>
      </c>
      <c r="G3510" s="3">
        <f t="shared" si="108"/>
        <v>2019</v>
      </c>
      <c r="H3510" s="3">
        <f t="shared" si="109"/>
        <v>7</v>
      </c>
      <c r="I3510" s="4" t="b">
        <v>0</v>
      </c>
      <c r="J3510">
        <v>17577.927950882</v>
      </c>
      <c r="K3510">
        <v>6571.80200699789</v>
      </c>
      <c r="L3510">
        <v>4599.27004212012</v>
      </c>
    </row>
    <row r="3511" spans="1:12">
      <c r="A3511">
        <v>3510</v>
      </c>
      <c r="B3511" s="2" t="s">
        <v>3551</v>
      </c>
      <c r="C3511" s="2">
        <v>28021</v>
      </c>
      <c r="D3511" t="s">
        <v>13</v>
      </c>
      <c r="E3511" t="s">
        <v>19</v>
      </c>
      <c r="F3511" s="3" t="s">
        <v>252</v>
      </c>
      <c r="G3511" s="3">
        <f t="shared" si="108"/>
        <v>2019</v>
      </c>
      <c r="H3511" s="3">
        <f t="shared" si="109"/>
        <v>8</v>
      </c>
      <c r="I3511" s="4" t="b">
        <v>0</v>
      </c>
      <c r="J3511">
        <v>17697.6825646639</v>
      </c>
      <c r="K3511">
        <v>4741.48130935026</v>
      </c>
      <c r="L3511">
        <v>5581.83612598588</v>
      </c>
    </row>
    <row r="3512" spans="1:12">
      <c r="A3512">
        <v>3511</v>
      </c>
      <c r="B3512" s="2" t="s">
        <v>3552</v>
      </c>
      <c r="C3512" s="2">
        <v>31746</v>
      </c>
      <c r="D3512" t="s">
        <v>13</v>
      </c>
      <c r="E3512" t="s">
        <v>22</v>
      </c>
      <c r="F3512" s="3" t="s">
        <v>252</v>
      </c>
      <c r="G3512" s="3">
        <f t="shared" si="108"/>
        <v>2019</v>
      </c>
      <c r="H3512" s="3">
        <f t="shared" si="109"/>
        <v>9</v>
      </c>
      <c r="I3512" s="4" t="b">
        <v>0</v>
      </c>
      <c r="J3512">
        <v>17850.232848693</v>
      </c>
      <c r="K3512">
        <v>6952.41677877642</v>
      </c>
      <c r="L3512">
        <v>6943.35037253055</v>
      </c>
    </row>
    <row r="3513" spans="1:12">
      <c r="A3513">
        <v>3512</v>
      </c>
      <c r="B3513" s="2" t="s">
        <v>3553</v>
      </c>
      <c r="C3513" s="2">
        <v>27102</v>
      </c>
      <c r="D3513" t="s">
        <v>13</v>
      </c>
      <c r="E3513" t="s">
        <v>24</v>
      </c>
      <c r="F3513" s="3" t="s">
        <v>252</v>
      </c>
      <c r="G3513" s="3">
        <f t="shared" si="108"/>
        <v>2019</v>
      </c>
      <c r="H3513" s="3">
        <f t="shared" si="109"/>
        <v>10</v>
      </c>
      <c r="I3513" s="4" t="b">
        <v>0</v>
      </c>
      <c r="J3513">
        <v>18111.0045746383</v>
      </c>
      <c r="K3513">
        <v>6488.04840803424</v>
      </c>
      <c r="L3513">
        <v>2502.94701732742</v>
      </c>
    </row>
    <row r="3514" spans="1:12">
      <c r="A3514">
        <v>3513</v>
      </c>
      <c r="B3514" s="2" t="s">
        <v>3554</v>
      </c>
      <c r="C3514" s="2">
        <v>26315</v>
      </c>
      <c r="D3514" t="s">
        <v>13</v>
      </c>
      <c r="E3514" t="s">
        <v>26</v>
      </c>
      <c r="F3514" s="3" t="s">
        <v>252</v>
      </c>
      <c r="G3514" s="3">
        <f t="shared" si="108"/>
        <v>2019</v>
      </c>
      <c r="H3514" s="3">
        <f t="shared" si="109"/>
        <v>11</v>
      </c>
      <c r="I3514" s="4" t="b">
        <v>0</v>
      </c>
      <c r="J3514">
        <v>18464.9502266118</v>
      </c>
      <c r="K3514">
        <v>6545.64977586537</v>
      </c>
      <c r="L3514">
        <v>1304.39999752283</v>
      </c>
    </row>
    <row r="3515" spans="1:12">
      <c r="A3515">
        <v>3514</v>
      </c>
      <c r="B3515" s="2" t="s">
        <v>3555</v>
      </c>
      <c r="C3515" s="2">
        <v>27222</v>
      </c>
      <c r="D3515" t="s">
        <v>13</v>
      </c>
      <c r="E3515" t="s">
        <v>28</v>
      </c>
      <c r="F3515" s="3" t="s">
        <v>252</v>
      </c>
      <c r="G3515" s="3">
        <f t="shared" si="108"/>
        <v>2019</v>
      </c>
      <c r="H3515" s="3">
        <f t="shared" si="109"/>
        <v>12</v>
      </c>
      <c r="I3515" s="4" t="b">
        <v>0</v>
      </c>
      <c r="J3515">
        <v>18823.0834821119</v>
      </c>
      <c r="K3515">
        <v>10045.3494628622</v>
      </c>
      <c r="L3515">
        <v>-1646.43294497415</v>
      </c>
    </row>
    <row r="3516" spans="1:12">
      <c r="A3516">
        <v>3515</v>
      </c>
      <c r="B3516" s="2" t="s">
        <v>3556</v>
      </c>
      <c r="C3516" s="2">
        <v>27790</v>
      </c>
      <c r="D3516" t="s">
        <v>13</v>
      </c>
      <c r="E3516" t="s">
        <v>14</v>
      </c>
      <c r="F3516" s="3" t="s">
        <v>252</v>
      </c>
      <c r="G3516" s="3">
        <f t="shared" si="108"/>
        <v>2019</v>
      </c>
      <c r="H3516" s="3">
        <f t="shared" si="109"/>
        <v>13</v>
      </c>
      <c r="I3516" s="4" t="b">
        <v>0</v>
      </c>
      <c r="J3516">
        <v>19128.5468909963</v>
      </c>
      <c r="K3516">
        <v>7146.13099029763</v>
      </c>
      <c r="L3516">
        <v>1515.32211870606</v>
      </c>
    </row>
    <row r="3517" spans="1:12">
      <c r="A3517">
        <v>3516</v>
      </c>
      <c r="B3517" s="2" t="s">
        <v>3557</v>
      </c>
      <c r="C3517" s="2">
        <v>31723</v>
      </c>
      <c r="D3517" t="s">
        <v>13</v>
      </c>
      <c r="E3517" t="s">
        <v>17</v>
      </c>
      <c r="F3517" s="3" t="s">
        <v>252</v>
      </c>
      <c r="G3517" s="3">
        <f t="shared" si="108"/>
        <v>2019</v>
      </c>
      <c r="H3517" s="3">
        <f t="shared" si="109"/>
        <v>14</v>
      </c>
      <c r="I3517" s="4" t="b">
        <v>0</v>
      </c>
      <c r="J3517">
        <v>19439.3070780598</v>
      </c>
      <c r="K3517">
        <v>7550.55582541426</v>
      </c>
      <c r="L3517">
        <v>4733.13709652592</v>
      </c>
    </row>
    <row r="3518" spans="1:12">
      <c r="A3518">
        <v>3517</v>
      </c>
      <c r="B3518" s="2" t="s">
        <v>3558</v>
      </c>
      <c r="C3518" s="2">
        <v>32630</v>
      </c>
      <c r="D3518" t="s">
        <v>13</v>
      </c>
      <c r="E3518" t="s">
        <v>19</v>
      </c>
      <c r="F3518" s="3" t="s">
        <v>252</v>
      </c>
      <c r="G3518" s="3">
        <f t="shared" si="108"/>
        <v>2019</v>
      </c>
      <c r="H3518" s="3">
        <f t="shared" si="109"/>
        <v>15</v>
      </c>
      <c r="I3518" s="4" t="b">
        <v>0</v>
      </c>
      <c r="J3518">
        <v>19735.9418066026</v>
      </c>
      <c r="K3518">
        <v>7204.20548425223</v>
      </c>
      <c r="L3518">
        <v>5689.85270914512</v>
      </c>
    </row>
    <row r="3519" spans="1:12">
      <c r="A3519">
        <v>3518</v>
      </c>
      <c r="B3519" s="2" t="s">
        <v>3559</v>
      </c>
      <c r="C3519" s="2">
        <v>35060</v>
      </c>
      <c r="D3519" t="s">
        <v>13</v>
      </c>
      <c r="E3519" t="s">
        <v>22</v>
      </c>
      <c r="F3519" s="3" t="s">
        <v>252</v>
      </c>
      <c r="G3519" s="3">
        <f t="shared" si="108"/>
        <v>2019</v>
      </c>
      <c r="H3519" s="3">
        <f t="shared" si="109"/>
        <v>16</v>
      </c>
      <c r="I3519" s="4" t="b">
        <v>0</v>
      </c>
      <c r="J3519">
        <v>19899.6850481415</v>
      </c>
      <c r="K3519">
        <v>8091.01051656984</v>
      </c>
      <c r="L3519">
        <v>7069.3044352886</v>
      </c>
    </row>
    <row r="3520" spans="1:12">
      <c r="A3520">
        <v>3519</v>
      </c>
      <c r="B3520" s="2" t="s">
        <v>3560</v>
      </c>
      <c r="C3520" s="2">
        <v>32282</v>
      </c>
      <c r="D3520" t="s">
        <v>13</v>
      </c>
      <c r="E3520" t="s">
        <v>24</v>
      </c>
      <c r="F3520" s="3" t="s">
        <v>252</v>
      </c>
      <c r="G3520" s="3">
        <f t="shared" si="108"/>
        <v>2019</v>
      </c>
      <c r="H3520" s="3">
        <f t="shared" si="109"/>
        <v>17</v>
      </c>
      <c r="I3520" s="4" t="b">
        <v>0</v>
      </c>
      <c r="J3520">
        <v>19691.2161472412</v>
      </c>
      <c r="K3520">
        <v>10109.232304601</v>
      </c>
      <c r="L3520">
        <v>2481.55154815778</v>
      </c>
    </row>
    <row r="3521" spans="1:12">
      <c r="A3521">
        <v>3520</v>
      </c>
      <c r="B3521" s="2" t="s">
        <v>3561</v>
      </c>
      <c r="C3521" s="2">
        <v>30685</v>
      </c>
      <c r="D3521" t="s">
        <v>13</v>
      </c>
      <c r="E3521" t="s">
        <v>26</v>
      </c>
      <c r="F3521" s="3" t="s">
        <v>252</v>
      </c>
      <c r="G3521" s="3">
        <f t="shared" si="108"/>
        <v>2019</v>
      </c>
      <c r="H3521" s="3">
        <f t="shared" si="109"/>
        <v>18</v>
      </c>
      <c r="I3521" s="3" t="s">
        <v>267</v>
      </c>
      <c r="J3521">
        <v>18936.5933042874</v>
      </c>
      <c r="K3521">
        <v>10599.4819878268</v>
      </c>
      <c r="L3521">
        <v>1148.92470788578</v>
      </c>
    </row>
    <row r="3522" spans="1:12">
      <c r="A3522">
        <v>3521</v>
      </c>
      <c r="B3522" s="2" t="s">
        <v>3562</v>
      </c>
      <c r="C3522" s="2">
        <v>26465</v>
      </c>
      <c r="D3522" t="s">
        <v>13</v>
      </c>
      <c r="E3522" t="s">
        <v>28</v>
      </c>
      <c r="F3522" s="3" t="s">
        <v>252</v>
      </c>
      <c r="G3522" s="3">
        <f t="shared" si="108"/>
        <v>2019</v>
      </c>
      <c r="H3522" s="3">
        <f t="shared" si="109"/>
        <v>19</v>
      </c>
      <c r="I3522" s="4" t="b">
        <v>0</v>
      </c>
      <c r="J3522">
        <v>17834.0496116166</v>
      </c>
      <c r="K3522">
        <v>10319.1721139327</v>
      </c>
      <c r="L3522">
        <v>-1688.22172554932</v>
      </c>
    </row>
    <row r="3523" spans="1:12">
      <c r="A3523">
        <v>3522</v>
      </c>
      <c r="B3523" s="2" t="s">
        <v>3563</v>
      </c>
      <c r="C3523" s="2">
        <v>28883</v>
      </c>
      <c r="D3523" t="s">
        <v>13</v>
      </c>
      <c r="E3523" t="s">
        <v>14</v>
      </c>
      <c r="F3523" s="3" t="s">
        <v>252</v>
      </c>
      <c r="G3523" s="3">
        <f t="shared" ref="G3523:G3586" si="110">YEAR(B3523)</f>
        <v>2019</v>
      </c>
      <c r="H3523" s="3">
        <f t="shared" ref="H3523:H3586" si="111">DAY(B3523)</f>
        <v>20</v>
      </c>
      <c r="I3523" s="4" t="b">
        <v>0</v>
      </c>
      <c r="J3523">
        <v>16978.8076481283</v>
      </c>
      <c r="K3523">
        <v>10489.534252297</v>
      </c>
      <c r="L3523">
        <v>1414.65809957469</v>
      </c>
    </row>
    <row r="3524" spans="1:12">
      <c r="A3524">
        <v>3523</v>
      </c>
      <c r="B3524" s="2" t="s">
        <v>3564</v>
      </c>
      <c r="C3524" s="2">
        <v>29080</v>
      </c>
      <c r="D3524" t="s">
        <v>13</v>
      </c>
      <c r="E3524" t="s">
        <v>17</v>
      </c>
      <c r="F3524" s="3" t="s">
        <v>252</v>
      </c>
      <c r="G3524" s="3">
        <f t="shared" si="110"/>
        <v>2019</v>
      </c>
      <c r="H3524" s="3">
        <f t="shared" si="111"/>
        <v>21</v>
      </c>
      <c r="I3524" s="4" t="b">
        <v>0</v>
      </c>
      <c r="J3524">
        <v>16631.496406224</v>
      </c>
      <c r="K3524">
        <v>7627.66148307223</v>
      </c>
      <c r="L3524">
        <v>4820.84211070374</v>
      </c>
    </row>
    <row r="3525" spans="1:12">
      <c r="A3525">
        <v>3524</v>
      </c>
      <c r="B3525" s="2" t="s">
        <v>3565</v>
      </c>
      <c r="C3525" s="2">
        <v>28992</v>
      </c>
      <c r="D3525" t="s">
        <v>13</v>
      </c>
      <c r="E3525" t="s">
        <v>19</v>
      </c>
      <c r="F3525" s="3" t="s">
        <v>252</v>
      </c>
      <c r="G3525" s="3">
        <f t="shared" si="110"/>
        <v>2019</v>
      </c>
      <c r="H3525" s="3">
        <f t="shared" si="111"/>
        <v>22</v>
      </c>
      <c r="I3525" s="4" t="b">
        <v>0</v>
      </c>
      <c r="J3525">
        <v>16586.9760951727</v>
      </c>
      <c r="K3525">
        <v>6650.28326048112</v>
      </c>
      <c r="L3525">
        <v>5754.74064434614</v>
      </c>
    </row>
    <row r="3526" spans="1:12">
      <c r="A3526">
        <v>3525</v>
      </c>
      <c r="B3526" s="2" t="s">
        <v>3566</v>
      </c>
      <c r="C3526" s="2">
        <v>30616</v>
      </c>
      <c r="D3526" t="s">
        <v>13</v>
      </c>
      <c r="E3526" t="s">
        <v>22</v>
      </c>
      <c r="F3526" s="3" t="s">
        <v>252</v>
      </c>
      <c r="G3526" s="3">
        <f t="shared" si="110"/>
        <v>2019</v>
      </c>
      <c r="H3526" s="3">
        <f t="shared" si="111"/>
        <v>23</v>
      </c>
      <c r="I3526" s="4" t="b">
        <v>0</v>
      </c>
      <c r="J3526">
        <v>16626.5240240707</v>
      </c>
      <c r="K3526">
        <v>6832.18889368475</v>
      </c>
      <c r="L3526">
        <v>7157.28708224451</v>
      </c>
    </row>
    <row r="3527" spans="1:12">
      <c r="A3527">
        <v>3526</v>
      </c>
      <c r="B3527" s="2" t="s">
        <v>3567</v>
      </c>
      <c r="C3527" s="2">
        <v>25770</v>
      </c>
      <c r="D3527" t="s">
        <v>13</v>
      </c>
      <c r="E3527" t="s">
        <v>24</v>
      </c>
      <c r="F3527" s="3" t="s">
        <v>252</v>
      </c>
      <c r="G3527" s="3">
        <f t="shared" si="110"/>
        <v>2019</v>
      </c>
      <c r="H3527" s="3">
        <f t="shared" si="111"/>
        <v>24</v>
      </c>
      <c r="I3527" s="4" t="b">
        <v>0</v>
      </c>
      <c r="J3527">
        <v>16708.3558005428</v>
      </c>
      <c r="K3527">
        <v>6545.76557285693</v>
      </c>
      <c r="L3527">
        <v>2515.87862660024</v>
      </c>
    </row>
    <row r="3528" spans="1:12">
      <c r="A3528">
        <v>3527</v>
      </c>
      <c r="B3528" s="2" t="s">
        <v>3568</v>
      </c>
      <c r="C3528" s="2">
        <v>24836</v>
      </c>
      <c r="D3528" t="s">
        <v>13</v>
      </c>
      <c r="E3528" t="s">
        <v>26</v>
      </c>
      <c r="F3528" s="3" t="s">
        <v>252</v>
      </c>
      <c r="G3528" s="3">
        <f t="shared" si="110"/>
        <v>2019</v>
      </c>
      <c r="H3528" s="3">
        <f t="shared" si="111"/>
        <v>25</v>
      </c>
      <c r="I3528" s="4" t="b">
        <v>0</v>
      </c>
      <c r="J3528">
        <v>16832.699416932</v>
      </c>
      <c r="K3528">
        <v>6939.16831460527</v>
      </c>
      <c r="L3528">
        <v>1064.13226846278</v>
      </c>
    </row>
    <row r="3529" spans="1:12">
      <c r="A3529">
        <v>3528</v>
      </c>
      <c r="B3529" s="2" t="s">
        <v>3569</v>
      </c>
      <c r="C3529" s="2">
        <v>21904</v>
      </c>
      <c r="D3529" t="s">
        <v>13</v>
      </c>
      <c r="E3529" t="s">
        <v>28</v>
      </c>
      <c r="F3529" s="3" t="s">
        <v>252</v>
      </c>
      <c r="G3529" s="3">
        <f t="shared" si="110"/>
        <v>2019</v>
      </c>
      <c r="H3529" s="3">
        <f t="shared" si="111"/>
        <v>26</v>
      </c>
      <c r="I3529" s="4" t="b">
        <v>0</v>
      </c>
      <c r="J3529">
        <v>17004.5439399874</v>
      </c>
      <c r="K3529">
        <v>6599.6047256676</v>
      </c>
      <c r="L3529">
        <v>-1700.14866565497</v>
      </c>
    </row>
    <row r="3530" spans="1:12">
      <c r="A3530">
        <v>3529</v>
      </c>
      <c r="B3530" s="2" t="s">
        <v>3570</v>
      </c>
      <c r="C3530" s="2">
        <v>25510</v>
      </c>
      <c r="D3530" t="s">
        <v>13</v>
      </c>
      <c r="E3530" t="s">
        <v>14</v>
      </c>
      <c r="F3530" s="3" t="s">
        <v>252</v>
      </c>
      <c r="G3530" s="3">
        <f t="shared" si="110"/>
        <v>2019</v>
      </c>
      <c r="H3530" s="3">
        <f t="shared" si="111"/>
        <v>27</v>
      </c>
      <c r="I3530" s="4" t="b">
        <v>0</v>
      </c>
      <c r="J3530">
        <v>17211.8263837782</v>
      </c>
      <c r="K3530">
        <v>6954.30433799336</v>
      </c>
      <c r="L3530">
        <v>1343.86927822846</v>
      </c>
    </row>
    <row r="3531" spans="1:12">
      <c r="A3531">
        <v>3530</v>
      </c>
      <c r="B3531" s="2" t="s">
        <v>3571</v>
      </c>
      <c r="C3531" s="2">
        <v>30087</v>
      </c>
      <c r="D3531" t="s">
        <v>13</v>
      </c>
      <c r="E3531" t="s">
        <v>17</v>
      </c>
      <c r="F3531" s="3" t="s">
        <v>252</v>
      </c>
      <c r="G3531" s="3">
        <f t="shared" si="110"/>
        <v>2019</v>
      </c>
      <c r="H3531" s="3">
        <f t="shared" si="111"/>
        <v>28</v>
      </c>
      <c r="I3531" s="4" t="b">
        <v>0</v>
      </c>
      <c r="J3531">
        <v>17433.5942732043</v>
      </c>
      <c r="K3531">
        <v>7856.34905783123</v>
      </c>
      <c r="L3531">
        <v>4797.05666896447</v>
      </c>
    </row>
    <row r="3532" spans="1:12">
      <c r="A3532">
        <v>3531</v>
      </c>
      <c r="B3532" s="2" t="s">
        <v>3572</v>
      </c>
      <c r="C3532" s="2">
        <v>30455</v>
      </c>
      <c r="D3532" t="s">
        <v>13</v>
      </c>
      <c r="E3532" t="s">
        <v>19</v>
      </c>
      <c r="F3532" s="3" t="s">
        <v>282</v>
      </c>
      <c r="G3532" s="3">
        <f t="shared" si="110"/>
        <v>2019</v>
      </c>
      <c r="H3532" s="3">
        <f t="shared" si="111"/>
        <v>1</v>
      </c>
      <c r="I3532" s="4" t="b">
        <v>0</v>
      </c>
      <c r="J3532">
        <v>17672.2437353765</v>
      </c>
      <c r="K3532">
        <v>7039.61478370817</v>
      </c>
      <c r="L3532">
        <v>5743.14148091528</v>
      </c>
    </row>
    <row r="3533" spans="1:12">
      <c r="A3533">
        <v>3532</v>
      </c>
      <c r="B3533" s="2" t="s">
        <v>3573</v>
      </c>
      <c r="C3533" s="2">
        <v>32085</v>
      </c>
      <c r="D3533" t="s">
        <v>13</v>
      </c>
      <c r="E3533" t="s">
        <v>22</v>
      </c>
      <c r="F3533" s="3" t="s">
        <v>282</v>
      </c>
      <c r="G3533" s="3">
        <f t="shared" si="110"/>
        <v>2019</v>
      </c>
      <c r="H3533" s="3">
        <f t="shared" si="111"/>
        <v>2</v>
      </c>
      <c r="I3533" s="4" t="b">
        <v>0</v>
      </c>
      <c r="J3533">
        <v>17918.0181666234</v>
      </c>
      <c r="K3533">
        <v>6989.47038002813</v>
      </c>
      <c r="L3533">
        <v>7177.5114533485</v>
      </c>
    </row>
    <row r="3534" spans="1:12">
      <c r="A3534">
        <v>3533</v>
      </c>
      <c r="B3534" s="2" t="s">
        <v>3574</v>
      </c>
      <c r="C3534" s="2">
        <v>27386</v>
      </c>
      <c r="D3534" t="s">
        <v>13</v>
      </c>
      <c r="E3534" t="s">
        <v>24</v>
      </c>
      <c r="F3534" s="3" t="s">
        <v>282</v>
      </c>
      <c r="G3534" s="3">
        <f t="shared" si="110"/>
        <v>2019</v>
      </c>
      <c r="H3534" s="3">
        <f t="shared" si="111"/>
        <v>3</v>
      </c>
      <c r="I3534" s="4" t="b">
        <v>0</v>
      </c>
      <c r="J3534">
        <v>18168.8849234803</v>
      </c>
      <c r="K3534">
        <v>6597.01470162964</v>
      </c>
      <c r="L3534">
        <v>2620.10037489009</v>
      </c>
    </row>
    <row r="3535" spans="1:12">
      <c r="A3535">
        <v>3534</v>
      </c>
      <c r="B3535" s="2" t="s">
        <v>3575</v>
      </c>
      <c r="C3535" s="2">
        <v>26232</v>
      </c>
      <c r="D3535" t="s">
        <v>13</v>
      </c>
      <c r="E3535" t="s">
        <v>26</v>
      </c>
      <c r="F3535" s="3" t="s">
        <v>282</v>
      </c>
      <c r="G3535" s="3">
        <f t="shared" si="110"/>
        <v>2019</v>
      </c>
      <c r="H3535" s="3">
        <f t="shared" si="111"/>
        <v>4</v>
      </c>
      <c r="I3535" s="4" t="b">
        <v>0</v>
      </c>
      <c r="J3535">
        <v>18419.0081038349</v>
      </c>
      <c r="K3535">
        <v>6719.45390663529</v>
      </c>
      <c r="L3535">
        <v>1093.53798952979</v>
      </c>
    </row>
    <row r="3536" spans="1:12">
      <c r="A3536">
        <v>3535</v>
      </c>
      <c r="B3536" s="2" t="s">
        <v>3576</v>
      </c>
      <c r="C3536" s="2">
        <v>24109</v>
      </c>
      <c r="D3536" t="s">
        <v>13</v>
      </c>
      <c r="E3536" t="s">
        <v>28</v>
      </c>
      <c r="F3536" s="3" t="s">
        <v>282</v>
      </c>
      <c r="G3536" s="3">
        <f t="shared" si="110"/>
        <v>2019</v>
      </c>
      <c r="H3536" s="3">
        <f t="shared" si="111"/>
        <v>5</v>
      </c>
      <c r="I3536" s="4" t="b">
        <v>0</v>
      </c>
      <c r="J3536">
        <v>18684.9627648396</v>
      </c>
      <c r="K3536">
        <v>7054.98344958919</v>
      </c>
      <c r="L3536">
        <v>-1630.94621442876</v>
      </c>
    </row>
    <row r="3537" spans="1:12">
      <c r="A3537">
        <v>3536</v>
      </c>
      <c r="B3537" s="2" t="s">
        <v>3577</v>
      </c>
      <c r="C3537" s="2">
        <v>27007</v>
      </c>
      <c r="D3537" t="s">
        <v>13</v>
      </c>
      <c r="E3537" t="s">
        <v>14</v>
      </c>
      <c r="F3537" s="3" t="s">
        <v>282</v>
      </c>
      <c r="G3537" s="3">
        <f t="shared" si="110"/>
        <v>2019</v>
      </c>
      <c r="H3537" s="3">
        <f t="shared" si="111"/>
        <v>6</v>
      </c>
      <c r="I3537" s="4" t="b">
        <v>0</v>
      </c>
      <c r="J3537">
        <v>18977.1132468188</v>
      </c>
      <c r="K3537">
        <v>6751.4826770407</v>
      </c>
      <c r="L3537">
        <v>1278.40407614049</v>
      </c>
    </row>
    <row r="3538" spans="1:12">
      <c r="A3538">
        <v>3537</v>
      </c>
      <c r="B3538" s="2" t="s">
        <v>3578</v>
      </c>
      <c r="C3538" s="2">
        <v>31278</v>
      </c>
      <c r="D3538" t="s">
        <v>13</v>
      </c>
      <c r="E3538" t="s">
        <v>17</v>
      </c>
      <c r="F3538" s="3" t="s">
        <v>282</v>
      </c>
      <c r="G3538" s="3">
        <f t="shared" si="110"/>
        <v>2019</v>
      </c>
      <c r="H3538" s="3">
        <f t="shared" si="111"/>
        <v>7</v>
      </c>
      <c r="I3538" s="4" t="b">
        <v>0</v>
      </c>
      <c r="J3538">
        <v>19254.3140962383</v>
      </c>
      <c r="K3538">
        <v>7368.4854486303</v>
      </c>
      <c r="L3538">
        <v>4655.2004551314</v>
      </c>
    </row>
    <row r="3539" spans="1:12">
      <c r="A3539">
        <v>3538</v>
      </c>
      <c r="B3539" s="2" t="s">
        <v>3579</v>
      </c>
      <c r="C3539" s="2">
        <v>32485</v>
      </c>
      <c r="D3539" t="s">
        <v>13</v>
      </c>
      <c r="E3539" t="s">
        <v>19</v>
      </c>
      <c r="F3539" s="3" t="s">
        <v>282</v>
      </c>
      <c r="G3539" s="3">
        <f t="shared" si="110"/>
        <v>2019</v>
      </c>
      <c r="H3539" s="3">
        <f t="shared" si="111"/>
        <v>8</v>
      </c>
      <c r="I3539" s="4" t="b">
        <v>0</v>
      </c>
      <c r="J3539">
        <v>19511.8912772652</v>
      </c>
      <c r="K3539">
        <v>7301.01937139219</v>
      </c>
      <c r="L3539">
        <v>5672.08935134259</v>
      </c>
    </row>
    <row r="3540" spans="1:12">
      <c r="A3540">
        <v>3539</v>
      </c>
      <c r="B3540" s="2" t="s">
        <v>3580</v>
      </c>
      <c r="C3540" s="2">
        <v>34038</v>
      </c>
      <c r="D3540" t="s">
        <v>13</v>
      </c>
      <c r="E3540" t="s">
        <v>22</v>
      </c>
      <c r="F3540" s="3" t="s">
        <v>282</v>
      </c>
      <c r="G3540" s="3">
        <f t="shared" si="110"/>
        <v>2019</v>
      </c>
      <c r="H3540" s="3">
        <f t="shared" si="111"/>
        <v>9</v>
      </c>
      <c r="I3540" s="4" t="b">
        <v>0</v>
      </c>
      <c r="J3540">
        <v>19735.9775477683</v>
      </c>
      <c r="K3540">
        <v>7204.42228625833</v>
      </c>
      <c r="L3540">
        <v>7097.60016597337</v>
      </c>
    </row>
    <row r="3541" spans="1:12">
      <c r="A3541">
        <v>3540</v>
      </c>
      <c r="B3541" s="2" t="s">
        <v>3581</v>
      </c>
      <c r="C3541" s="2">
        <v>30369</v>
      </c>
      <c r="D3541" t="s">
        <v>13</v>
      </c>
      <c r="E3541" t="s">
        <v>24</v>
      </c>
      <c r="F3541" s="3" t="s">
        <v>282</v>
      </c>
      <c r="G3541" s="3">
        <f t="shared" si="110"/>
        <v>2019</v>
      </c>
      <c r="H3541" s="3">
        <f t="shared" si="111"/>
        <v>10</v>
      </c>
      <c r="I3541" s="4" t="b">
        <v>0</v>
      </c>
      <c r="J3541">
        <v>19956.9951007293</v>
      </c>
      <c r="K3541">
        <v>7619.10341359019</v>
      </c>
      <c r="L3541">
        <v>2792.90148568047</v>
      </c>
    </row>
    <row r="3542" spans="1:12">
      <c r="A3542">
        <v>3541</v>
      </c>
      <c r="B3542" s="2" t="s">
        <v>3582</v>
      </c>
      <c r="C3542" s="2">
        <v>26768</v>
      </c>
      <c r="D3542" t="s">
        <v>13</v>
      </c>
      <c r="E3542" t="s">
        <v>26</v>
      </c>
      <c r="F3542" s="3" t="s">
        <v>282</v>
      </c>
      <c r="G3542" s="3">
        <f t="shared" si="110"/>
        <v>2019</v>
      </c>
      <c r="H3542" s="3">
        <f t="shared" si="111"/>
        <v>11</v>
      </c>
      <c r="I3542" s="4" t="b">
        <v>0</v>
      </c>
      <c r="J3542">
        <v>20225.21295611</v>
      </c>
      <c r="K3542">
        <v>5373.15017275598</v>
      </c>
      <c r="L3542">
        <v>1169.63687113404</v>
      </c>
    </row>
    <row r="3543" spans="1:12">
      <c r="A3543">
        <v>3542</v>
      </c>
      <c r="B3543" s="2" t="s">
        <v>3583</v>
      </c>
      <c r="C3543" s="2">
        <v>25873</v>
      </c>
      <c r="D3543" t="s">
        <v>13</v>
      </c>
      <c r="E3543" t="s">
        <v>28</v>
      </c>
      <c r="F3543" s="3" t="s">
        <v>282</v>
      </c>
      <c r="G3543" s="3">
        <f t="shared" si="110"/>
        <v>2019</v>
      </c>
      <c r="H3543" s="3">
        <f t="shared" si="111"/>
        <v>12</v>
      </c>
      <c r="I3543" s="4" t="b">
        <v>0</v>
      </c>
      <c r="J3543">
        <v>20543.2764551242</v>
      </c>
      <c r="K3543">
        <v>6785.51842447476</v>
      </c>
      <c r="L3543">
        <v>-1455.794879599</v>
      </c>
    </row>
    <row r="3544" spans="1:12">
      <c r="A3544">
        <v>3543</v>
      </c>
      <c r="B3544" s="2" t="s">
        <v>3584</v>
      </c>
      <c r="C3544" s="2">
        <v>27364</v>
      </c>
      <c r="D3544" t="s">
        <v>13</v>
      </c>
      <c r="E3544" t="s">
        <v>14</v>
      </c>
      <c r="F3544" s="3" t="s">
        <v>282</v>
      </c>
      <c r="G3544" s="3">
        <f t="shared" si="110"/>
        <v>2019</v>
      </c>
      <c r="H3544" s="3">
        <f t="shared" si="111"/>
        <v>13</v>
      </c>
      <c r="I3544" s="4" t="b">
        <v>0</v>
      </c>
      <c r="J3544">
        <v>20898.6544470621</v>
      </c>
      <c r="K3544">
        <v>5229.30487595246</v>
      </c>
      <c r="L3544">
        <v>1236.04067698543</v>
      </c>
    </row>
    <row r="3545" spans="1:12">
      <c r="A3545">
        <v>3544</v>
      </c>
      <c r="B3545" s="2" t="s">
        <v>3585</v>
      </c>
      <c r="C3545" s="2">
        <v>32082</v>
      </c>
      <c r="D3545" t="s">
        <v>13</v>
      </c>
      <c r="E3545" t="s">
        <v>17</v>
      </c>
      <c r="F3545" s="3" t="s">
        <v>282</v>
      </c>
      <c r="G3545" s="3">
        <f t="shared" si="110"/>
        <v>2019</v>
      </c>
      <c r="H3545" s="3">
        <f t="shared" si="111"/>
        <v>14</v>
      </c>
      <c r="I3545" s="4" t="b">
        <v>0</v>
      </c>
      <c r="J3545">
        <v>21240.3607651436</v>
      </c>
      <c r="K3545">
        <v>6330.67436657913</v>
      </c>
      <c r="L3545">
        <v>4510.96486827725</v>
      </c>
    </row>
    <row r="3546" spans="1:12">
      <c r="A3546">
        <v>3545</v>
      </c>
      <c r="B3546" s="2" t="s">
        <v>3586</v>
      </c>
      <c r="C3546" s="2">
        <v>34256</v>
      </c>
      <c r="D3546" t="s">
        <v>13</v>
      </c>
      <c r="E3546" t="s">
        <v>19</v>
      </c>
      <c r="F3546" s="3" t="s">
        <v>282</v>
      </c>
      <c r="G3546" s="3">
        <f t="shared" si="110"/>
        <v>2019</v>
      </c>
      <c r="H3546" s="3">
        <f t="shared" si="111"/>
        <v>15</v>
      </c>
      <c r="I3546" s="4" t="b">
        <v>0</v>
      </c>
      <c r="J3546">
        <v>21541.603136016</v>
      </c>
      <c r="K3546">
        <v>7166.66250362227</v>
      </c>
      <c r="L3546">
        <v>5547.73436036175</v>
      </c>
    </row>
    <row r="3547" spans="1:12">
      <c r="A3547">
        <v>3546</v>
      </c>
      <c r="B3547" s="2" t="s">
        <v>3587</v>
      </c>
      <c r="C3547" s="2">
        <v>35811</v>
      </c>
      <c r="D3547" t="s">
        <v>13</v>
      </c>
      <c r="E3547" t="s">
        <v>22</v>
      </c>
      <c r="F3547" s="3" t="s">
        <v>282</v>
      </c>
      <c r="G3547" s="3">
        <f t="shared" si="110"/>
        <v>2019</v>
      </c>
      <c r="H3547" s="3">
        <f t="shared" si="111"/>
        <v>16</v>
      </c>
      <c r="I3547" s="4" t="b">
        <v>0</v>
      </c>
      <c r="J3547">
        <v>21813.9799169014</v>
      </c>
      <c r="K3547">
        <v>7035.58254542652</v>
      </c>
      <c r="L3547">
        <v>6961.43753767212</v>
      </c>
    </row>
    <row r="3548" spans="1:12">
      <c r="A3548">
        <v>3547</v>
      </c>
      <c r="B3548" s="2" t="s">
        <v>3588</v>
      </c>
      <c r="C3548" s="2">
        <v>32398</v>
      </c>
      <c r="D3548" t="s">
        <v>13</v>
      </c>
      <c r="E3548" t="s">
        <v>24</v>
      </c>
      <c r="F3548" s="3" t="s">
        <v>282</v>
      </c>
      <c r="G3548" s="3">
        <f t="shared" si="110"/>
        <v>2019</v>
      </c>
      <c r="H3548" s="3">
        <f t="shared" si="111"/>
        <v>17</v>
      </c>
      <c r="I3548" s="4" t="b">
        <v>0</v>
      </c>
      <c r="J3548">
        <v>22057.6686935687</v>
      </c>
      <c r="K3548">
        <v>7419.26919112878</v>
      </c>
      <c r="L3548">
        <v>2921.06211530253</v>
      </c>
    </row>
    <row r="3549" spans="1:12">
      <c r="A3549">
        <v>3548</v>
      </c>
      <c r="B3549" s="2" t="s">
        <v>3589</v>
      </c>
      <c r="C3549" s="2">
        <v>30475</v>
      </c>
      <c r="D3549" t="s">
        <v>13</v>
      </c>
      <c r="E3549" t="s">
        <v>26</v>
      </c>
      <c r="F3549" s="3" t="s">
        <v>282</v>
      </c>
      <c r="G3549" s="3">
        <f t="shared" si="110"/>
        <v>2019</v>
      </c>
      <c r="H3549" s="3">
        <f t="shared" si="111"/>
        <v>18</v>
      </c>
      <c r="I3549" s="4" t="b">
        <v>0</v>
      </c>
      <c r="J3549">
        <v>22264.2288277327</v>
      </c>
      <c r="K3549">
        <v>6909.75349552258</v>
      </c>
      <c r="L3549">
        <v>1301.01767674473</v>
      </c>
    </row>
    <row r="3550" spans="1:12">
      <c r="A3550">
        <v>3549</v>
      </c>
      <c r="B3550" s="2" t="s">
        <v>3590</v>
      </c>
      <c r="C3550" s="2">
        <v>29361</v>
      </c>
      <c r="D3550" t="s">
        <v>13</v>
      </c>
      <c r="E3550" t="s">
        <v>28</v>
      </c>
      <c r="F3550" s="3" t="s">
        <v>282</v>
      </c>
      <c r="G3550" s="3">
        <f t="shared" si="110"/>
        <v>2019</v>
      </c>
      <c r="H3550" s="3">
        <f t="shared" si="111"/>
        <v>19</v>
      </c>
      <c r="I3550" s="4" t="b">
        <v>0</v>
      </c>
      <c r="J3550">
        <v>22439.3264728094</v>
      </c>
      <c r="K3550">
        <v>8217.30072007843</v>
      </c>
      <c r="L3550">
        <v>-1295.62719288783</v>
      </c>
    </row>
    <row r="3551" spans="1:12">
      <c r="A3551">
        <v>3550</v>
      </c>
      <c r="B3551" s="2" t="s">
        <v>3591</v>
      </c>
      <c r="C3551" s="2">
        <v>30692</v>
      </c>
      <c r="D3551" t="s">
        <v>13</v>
      </c>
      <c r="E3551" t="s">
        <v>14</v>
      </c>
      <c r="F3551" s="3" t="s">
        <v>282</v>
      </c>
      <c r="G3551" s="3">
        <f t="shared" si="110"/>
        <v>2019</v>
      </c>
      <c r="H3551" s="3">
        <f t="shared" si="111"/>
        <v>20</v>
      </c>
      <c r="I3551" s="4" t="b">
        <v>0</v>
      </c>
      <c r="J3551">
        <v>22573.8073406696</v>
      </c>
      <c r="K3551">
        <v>6848.71107932534</v>
      </c>
      <c r="L3551">
        <v>1269.48158000509</v>
      </c>
    </row>
    <row r="3552" spans="1:12">
      <c r="A3552">
        <v>3551</v>
      </c>
      <c r="B3552" s="2" t="s">
        <v>3592</v>
      </c>
      <c r="C3552" s="2">
        <v>33823</v>
      </c>
      <c r="D3552" t="s">
        <v>13</v>
      </c>
      <c r="E3552" t="s">
        <v>17</v>
      </c>
      <c r="F3552" s="3" t="s">
        <v>282</v>
      </c>
      <c r="G3552" s="3">
        <f t="shared" si="110"/>
        <v>2019</v>
      </c>
      <c r="H3552" s="3">
        <f t="shared" si="111"/>
        <v>21</v>
      </c>
      <c r="I3552" s="4" t="b">
        <v>0</v>
      </c>
      <c r="J3552">
        <v>22668.0710042191</v>
      </c>
      <c r="K3552">
        <v>6741.87466543159</v>
      </c>
      <c r="L3552">
        <v>4413.05433034935</v>
      </c>
    </row>
    <row r="3553" spans="1:12">
      <c r="A3553">
        <v>3552</v>
      </c>
      <c r="B3553" s="2" t="s">
        <v>3593</v>
      </c>
      <c r="C3553" s="2">
        <v>35739</v>
      </c>
      <c r="D3553" t="s">
        <v>13</v>
      </c>
      <c r="E3553" t="s">
        <v>19</v>
      </c>
      <c r="F3553" s="3" t="s">
        <v>282</v>
      </c>
      <c r="G3553" s="3">
        <f t="shared" si="110"/>
        <v>2019</v>
      </c>
      <c r="H3553" s="3">
        <f t="shared" si="111"/>
        <v>22</v>
      </c>
      <c r="I3553" s="4" t="b">
        <v>0</v>
      </c>
      <c r="J3553">
        <v>22734.1970284976</v>
      </c>
      <c r="K3553">
        <v>7574.36468355613</v>
      </c>
      <c r="L3553">
        <v>5430.43828794627</v>
      </c>
    </row>
    <row r="3554" spans="1:12">
      <c r="A3554">
        <v>3553</v>
      </c>
      <c r="B3554" s="2" t="s">
        <v>3594</v>
      </c>
      <c r="C3554" s="2">
        <v>38572</v>
      </c>
      <c r="D3554" t="s">
        <v>13</v>
      </c>
      <c r="E3554" t="s">
        <v>22</v>
      </c>
      <c r="F3554" s="3" t="s">
        <v>282</v>
      </c>
      <c r="G3554" s="3">
        <f t="shared" si="110"/>
        <v>2019</v>
      </c>
      <c r="H3554" s="3">
        <f t="shared" si="111"/>
        <v>23</v>
      </c>
      <c r="I3554" s="4" t="b">
        <v>0</v>
      </c>
      <c r="J3554">
        <v>22791.3482976989</v>
      </c>
      <c r="K3554">
        <v>9003.79623355701</v>
      </c>
      <c r="L3554">
        <v>6776.85546874413</v>
      </c>
    </row>
    <row r="3555" spans="1:12">
      <c r="A3555">
        <v>3554</v>
      </c>
      <c r="B3555" s="2" t="s">
        <v>3595</v>
      </c>
      <c r="C3555" s="2">
        <v>35930</v>
      </c>
      <c r="D3555" t="s">
        <v>13</v>
      </c>
      <c r="E3555" t="s">
        <v>24</v>
      </c>
      <c r="F3555" s="3" t="s">
        <v>282</v>
      </c>
      <c r="G3555" s="3">
        <f t="shared" si="110"/>
        <v>2019</v>
      </c>
      <c r="H3555" s="3">
        <f t="shared" si="111"/>
        <v>24</v>
      </c>
      <c r="I3555" s="4" t="b">
        <v>0</v>
      </c>
      <c r="J3555">
        <v>22810.1017671441</v>
      </c>
      <c r="K3555">
        <v>10295.8688824387</v>
      </c>
      <c r="L3555">
        <v>2824.0293504172</v>
      </c>
    </row>
    <row r="3556" spans="1:12">
      <c r="A3556">
        <v>3555</v>
      </c>
      <c r="B3556" s="2" t="s">
        <v>3596</v>
      </c>
      <c r="C3556" s="2">
        <v>34282</v>
      </c>
      <c r="D3556" t="s">
        <v>13</v>
      </c>
      <c r="E3556" t="s">
        <v>26</v>
      </c>
      <c r="F3556" s="3" t="s">
        <v>282</v>
      </c>
      <c r="G3556" s="3">
        <f t="shared" si="110"/>
        <v>2019</v>
      </c>
      <c r="H3556" s="3">
        <f t="shared" si="111"/>
        <v>25</v>
      </c>
      <c r="I3556" s="4" t="b">
        <v>0</v>
      </c>
      <c r="J3556">
        <v>22829.7316470821</v>
      </c>
      <c r="K3556">
        <v>9945.99822046499</v>
      </c>
      <c r="L3556">
        <v>1506.27013245289</v>
      </c>
    </row>
    <row r="3557" spans="1:12">
      <c r="A3557">
        <v>3556</v>
      </c>
      <c r="B3557" s="2" t="s">
        <v>3597</v>
      </c>
      <c r="C3557" s="2">
        <v>32330</v>
      </c>
      <c r="D3557" t="s">
        <v>13</v>
      </c>
      <c r="E3557" t="s">
        <v>28</v>
      </c>
      <c r="F3557" s="3" t="s">
        <v>282</v>
      </c>
      <c r="G3557" s="3">
        <f t="shared" si="110"/>
        <v>2019</v>
      </c>
      <c r="H3557" s="3">
        <f t="shared" si="111"/>
        <v>26</v>
      </c>
      <c r="I3557" s="4" t="b">
        <v>0</v>
      </c>
      <c r="J3557">
        <v>22891.2670383323</v>
      </c>
      <c r="K3557">
        <v>10503.0142595161</v>
      </c>
      <c r="L3557">
        <v>-1064.28129784841</v>
      </c>
    </row>
    <row r="3558" spans="1:12">
      <c r="A3558">
        <v>3557</v>
      </c>
      <c r="B3558" s="2" t="s">
        <v>3598</v>
      </c>
      <c r="C3558" s="2">
        <v>31296</v>
      </c>
      <c r="D3558" t="s">
        <v>13</v>
      </c>
      <c r="E3558" t="s">
        <v>14</v>
      </c>
      <c r="F3558" s="3" t="s">
        <v>282</v>
      </c>
      <c r="G3558" s="3">
        <f t="shared" si="110"/>
        <v>2019</v>
      </c>
      <c r="H3558" s="3">
        <f t="shared" si="111"/>
        <v>27</v>
      </c>
      <c r="I3558" s="4" t="b">
        <v>0</v>
      </c>
      <c r="J3558">
        <v>22993.7292713211</v>
      </c>
      <c r="K3558">
        <v>6957.72814578433</v>
      </c>
      <c r="L3558">
        <v>1344.54258289454</v>
      </c>
    </row>
    <row r="3559" spans="1:12">
      <c r="A3559">
        <v>3558</v>
      </c>
      <c r="B3559" s="2" t="s">
        <v>3599</v>
      </c>
      <c r="C3559" s="2">
        <v>33679</v>
      </c>
      <c r="D3559" t="s">
        <v>13</v>
      </c>
      <c r="E3559" t="s">
        <v>17</v>
      </c>
      <c r="F3559" s="3" t="s">
        <v>282</v>
      </c>
      <c r="G3559" s="3">
        <f t="shared" si="110"/>
        <v>2019</v>
      </c>
      <c r="H3559" s="3">
        <f t="shared" si="111"/>
        <v>28</v>
      </c>
      <c r="I3559" s="4" t="b">
        <v>0</v>
      </c>
      <c r="J3559">
        <v>23104.8314145495</v>
      </c>
      <c r="K3559">
        <v>6244.46090703487</v>
      </c>
      <c r="L3559">
        <v>4329.70767841563</v>
      </c>
    </row>
    <row r="3560" spans="1:12">
      <c r="A3560">
        <v>3559</v>
      </c>
      <c r="B3560" s="2" t="s">
        <v>3600</v>
      </c>
      <c r="C3560" s="2">
        <v>34986</v>
      </c>
      <c r="D3560" t="s">
        <v>13</v>
      </c>
      <c r="E3560" t="s">
        <v>19</v>
      </c>
      <c r="F3560" s="3" t="s">
        <v>282</v>
      </c>
      <c r="G3560" s="3">
        <f t="shared" si="110"/>
        <v>2019</v>
      </c>
      <c r="H3560" s="3">
        <f t="shared" si="111"/>
        <v>29</v>
      </c>
      <c r="I3560" s="4" t="b">
        <v>0</v>
      </c>
      <c r="J3560">
        <v>23179.5448626557</v>
      </c>
      <c r="K3560">
        <v>6491.59847711116</v>
      </c>
      <c r="L3560">
        <v>5314.85666023319</v>
      </c>
    </row>
    <row r="3561" spans="1:12">
      <c r="A3561">
        <v>3560</v>
      </c>
      <c r="B3561" s="2" t="s">
        <v>3601</v>
      </c>
      <c r="C3561" s="2">
        <v>37557</v>
      </c>
      <c r="D3561" t="s">
        <v>13</v>
      </c>
      <c r="E3561" t="s">
        <v>22</v>
      </c>
      <c r="F3561" s="3" t="s">
        <v>282</v>
      </c>
      <c r="G3561" s="3">
        <f t="shared" si="110"/>
        <v>2019</v>
      </c>
      <c r="H3561" s="3">
        <f t="shared" si="111"/>
        <v>30</v>
      </c>
      <c r="I3561" s="4" t="b">
        <v>0</v>
      </c>
      <c r="J3561">
        <v>23235.0302927138</v>
      </c>
      <c r="K3561">
        <v>7760.41283140127</v>
      </c>
      <c r="L3561">
        <v>6561.55687588487</v>
      </c>
    </row>
    <row r="3562" spans="1:12">
      <c r="A3562">
        <v>3561</v>
      </c>
      <c r="B3562" s="2" t="s">
        <v>3602</v>
      </c>
      <c r="C3562" s="2">
        <v>33318</v>
      </c>
      <c r="D3562" t="s">
        <v>13</v>
      </c>
      <c r="E3562" t="s">
        <v>24</v>
      </c>
      <c r="F3562" s="3" t="s">
        <v>282</v>
      </c>
      <c r="G3562" s="3">
        <f t="shared" si="110"/>
        <v>2019</v>
      </c>
      <c r="H3562" s="3">
        <f t="shared" si="111"/>
        <v>31</v>
      </c>
      <c r="I3562" s="4" t="b">
        <v>0</v>
      </c>
      <c r="J3562">
        <v>23310.5835846881</v>
      </c>
      <c r="K3562">
        <v>7326.15574222102</v>
      </c>
      <c r="L3562">
        <v>2681.26067309088</v>
      </c>
    </row>
    <row r="3563" spans="1:12">
      <c r="A3563">
        <v>3562</v>
      </c>
      <c r="B3563" s="2" t="s">
        <v>3603</v>
      </c>
      <c r="C3563" s="2">
        <v>32381</v>
      </c>
      <c r="D3563" t="s">
        <v>13</v>
      </c>
      <c r="E3563" t="s">
        <v>26</v>
      </c>
      <c r="F3563" s="3" t="s">
        <v>314</v>
      </c>
      <c r="G3563" s="3">
        <f t="shared" si="110"/>
        <v>2019</v>
      </c>
      <c r="H3563" s="3">
        <f t="shared" si="111"/>
        <v>1</v>
      </c>
      <c r="I3563" s="4" t="b">
        <v>0</v>
      </c>
      <c r="J3563">
        <v>23335.9996904499</v>
      </c>
      <c r="K3563">
        <v>7311.43600255531</v>
      </c>
      <c r="L3563">
        <v>1733.5643069948</v>
      </c>
    </row>
    <row r="3564" spans="1:12">
      <c r="A3564">
        <v>3563</v>
      </c>
      <c r="B3564" s="2" t="s">
        <v>3604</v>
      </c>
      <c r="C3564" s="2">
        <v>26742</v>
      </c>
      <c r="D3564" t="s">
        <v>13</v>
      </c>
      <c r="E3564" t="s">
        <v>28</v>
      </c>
      <c r="F3564" s="3" t="s">
        <v>314</v>
      </c>
      <c r="G3564" s="3">
        <f t="shared" si="110"/>
        <v>2019</v>
      </c>
      <c r="H3564" s="3">
        <f t="shared" si="111"/>
        <v>2</v>
      </c>
      <c r="I3564" s="4" t="b">
        <v>0</v>
      </c>
      <c r="J3564">
        <v>23026.2036485867</v>
      </c>
      <c r="K3564">
        <v>4530.42655337827</v>
      </c>
      <c r="L3564">
        <v>-814.63020196495</v>
      </c>
    </row>
    <row r="3565" spans="1:12">
      <c r="A3565">
        <v>3564</v>
      </c>
      <c r="B3565" s="2" t="s">
        <v>3605</v>
      </c>
      <c r="C3565" s="2">
        <v>27620</v>
      </c>
      <c r="D3565" t="s">
        <v>13</v>
      </c>
      <c r="E3565" t="s">
        <v>14</v>
      </c>
      <c r="F3565" s="3" t="s">
        <v>314</v>
      </c>
      <c r="G3565" s="3">
        <f t="shared" si="110"/>
        <v>2019</v>
      </c>
      <c r="H3565" s="3">
        <f t="shared" si="111"/>
        <v>3</v>
      </c>
      <c r="I3565" s="4" t="b">
        <v>0</v>
      </c>
      <c r="J3565">
        <v>22244.8821488809</v>
      </c>
      <c r="K3565">
        <v>3956.56404721921</v>
      </c>
      <c r="L3565">
        <v>1418.55380389987</v>
      </c>
    </row>
    <row r="3566" spans="1:12">
      <c r="A3566">
        <v>3565</v>
      </c>
      <c r="B3566" s="2" t="s">
        <v>3606</v>
      </c>
      <c r="C3566" s="2">
        <v>28202</v>
      </c>
      <c r="D3566" t="s">
        <v>13</v>
      </c>
      <c r="E3566" t="s">
        <v>17</v>
      </c>
      <c r="F3566" s="3" t="s">
        <v>314</v>
      </c>
      <c r="G3566" s="3">
        <f t="shared" si="110"/>
        <v>2019</v>
      </c>
      <c r="H3566" s="3">
        <f t="shared" si="111"/>
        <v>4</v>
      </c>
      <c r="I3566" s="4" t="b">
        <v>0</v>
      </c>
      <c r="J3566">
        <v>20919.0672063528</v>
      </c>
      <c r="K3566">
        <v>3006.64974021396</v>
      </c>
      <c r="L3566">
        <v>4276.28305343321</v>
      </c>
    </row>
    <row r="3567" spans="1:12">
      <c r="A3567">
        <v>3566</v>
      </c>
      <c r="B3567" s="2" t="s">
        <v>3607</v>
      </c>
      <c r="C3567" s="2">
        <v>29044</v>
      </c>
      <c r="D3567" t="s">
        <v>13</v>
      </c>
      <c r="E3567" t="s">
        <v>19</v>
      </c>
      <c r="F3567" s="3" t="s">
        <v>314</v>
      </c>
      <c r="G3567" s="3">
        <f t="shared" si="110"/>
        <v>2019</v>
      </c>
      <c r="H3567" s="3">
        <f t="shared" si="111"/>
        <v>5</v>
      </c>
      <c r="I3567" s="4" t="b">
        <v>0</v>
      </c>
      <c r="J3567">
        <v>19535.0130040644</v>
      </c>
      <c r="K3567">
        <v>4334.66094326365</v>
      </c>
      <c r="L3567">
        <v>5174.32605267194</v>
      </c>
    </row>
    <row r="3568" spans="1:12">
      <c r="A3568">
        <v>3567</v>
      </c>
      <c r="B3568" s="2" t="s">
        <v>3608</v>
      </c>
      <c r="C3568" s="2">
        <v>31683</v>
      </c>
      <c r="D3568" t="s">
        <v>13</v>
      </c>
      <c r="E3568" t="s">
        <v>22</v>
      </c>
      <c r="F3568" s="3" t="s">
        <v>314</v>
      </c>
      <c r="G3568" s="3">
        <f t="shared" si="110"/>
        <v>2019</v>
      </c>
      <c r="H3568" s="3">
        <f t="shared" si="111"/>
        <v>6</v>
      </c>
      <c r="I3568" s="4" t="b">
        <v>0</v>
      </c>
      <c r="J3568">
        <v>18837.9283287673</v>
      </c>
      <c r="K3568">
        <v>6502.75971811046</v>
      </c>
      <c r="L3568">
        <v>6342.31195312229</v>
      </c>
    </row>
    <row r="3569" spans="1:12">
      <c r="A3569">
        <v>3568</v>
      </c>
      <c r="B3569" s="2" t="s">
        <v>3609</v>
      </c>
      <c r="C3569" s="2">
        <v>30336</v>
      </c>
      <c r="D3569" t="s">
        <v>13</v>
      </c>
      <c r="E3569" t="s">
        <v>24</v>
      </c>
      <c r="F3569" s="3" t="s">
        <v>314</v>
      </c>
      <c r="G3569" s="3">
        <f t="shared" si="110"/>
        <v>2019</v>
      </c>
      <c r="H3569" s="3">
        <f t="shared" si="111"/>
        <v>7</v>
      </c>
      <c r="I3569" s="4" t="b">
        <v>0</v>
      </c>
      <c r="J3569">
        <v>18821.2917763926</v>
      </c>
      <c r="K3569">
        <v>8971.05832010058</v>
      </c>
      <c r="L3569">
        <v>2543.64990350682</v>
      </c>
    </row>
    <row r="3570" spans="1:12">
      <c r="A3570">
        <v>3569</v>
      </c>
      <c r="B3570" s="2" t="s">
        <v>3610</v>
      </c>
      <c r="C3570" s="2">
        <v>27854</v>
      </c>
      <c r="D3570" t="s">
        <v>13</v>
      </c>
      <c r="E3570" t="s">
        <v>26</v>
      </c>
      <c r="F3570" s="3" t="s">
        <v>314</v>
      </c>
      <c r="G3570" s="3">
        <f t="shared" si="110"/>
        <v>2019</v>
      </c>
      <c r="H3570" s="3">
        <f t="shared" si="111"/>
        <v>8</v>
      </c>
      <c r="I3570" s="4" t="b">
        <v>0</v>
      </c>
      <c r="J3570">
        <v>18946.0381586413</v>
      </c>
      <c r="K3570">
        <v>6939.16521899022</v>
      </c>
      <c r="L3570">
        <v>1968.79662236851</v>
      </c>
    </row>
    <row r="3571" spans="1:12">
      <c r="A3571">
        <v>3570</v>
      </c>
      <c r="B3571" s="2" t="s">
        <v>3611</v>
      </c>
      <c r="C3571" s="2">
        <v>24159</v>
      </c>
      <c r="D3571" t="s">
        <v>13</v>
      </c>
      <c r="E3571" t="s">
        <v>28</v>
      </c>
      <c r="F3571" s="3" t="s">
        <v>314</v>
      </c>
      <c r="G3571" s="3">
        <f t="shared" si="110"/>
        <v>2019</v>
      </c>
      <c r="H3571" s="3">
        <f t="shared" si="111"/>
        <v>9</v>
      </c>
      <c r="I3571" s="4" t="b">
        <v>0</v>
      </c>
      <c r="J3571">
        <v>19081.1600220441</v>
      </c>
      <c r="K3571">
        <v>5650.19208125024</v>
      </c>
      <c r="L3571">
        <v>-572.35210329438</v>
      </c>
    </row>
    <row r="3572" spans="1:12">
      <c r="A3572">
        <v>3571</v>
      </c>
      <c r="B3572" s="2" t="s">
        <v>3612</v>
      </c>
      <c r="C3572" s="2">
        <v>27889</v>
      </c>
      <c r="D3572" t="s">
        <v>13</v>
      </c>
      <c r="E3572" t="s">
        <v>14</v>
      </c>
      <c r="F3572" s="3" t="s">
        <v>314</v>
      </c>
      <c r="G3572" s="3">
        <f t="shared" si="110"/>
        <v>2019</v>
      </c>
      <c r="H3572" s="3">
        <f t="shared" si="111"/>
        <v>10</v>
      </c>
      <c r="I3572" s="4" t="b">
        <v>0</v>
      </c>
      <c r="J3572">
        <v>19211.9165511849</v>
      </c>
      <c r="K3572">
        <v>7177.84034140834</v>
      </c>
      <c r="L3572">
        <v>1499.24310740678</v>
      </c>
    </row>
    <row r="3573" spans="1:12">
      <c r="A3573">
        <v>3572</v>
      </c>
      <c r="B3573" s="2" t="s">
        <v>3613</v>
      </c>
      <c r="C3573" s="2">
        <v>30732</v>
      </c>
      <c r="D3573" t="s">
        <v>13</v>
      </c>
      <c r="E3573" t="s">
        <v>17</v>
      </c>
      <c r="F3573" s="3" t="s">
        <v>314</v>
      </c>
      <c r="G3573" s="3">
        <f t="shared" si="110"/>
        <v>2019</v>
      </c>
      <c r="H3573" s="3">
        <f t="shared" si="111"/>
        <v>11</v>
      </c>
      <c r="I3573" s="4" t="b">
        <v>0</v>
      </c>
      <c r="J3573">
        <v>19352.1188428148</v>
      </c>
      <c r="K3573">
        <v>7102.50025202198</v>
      </c>
      <c r="L3573">
        <v>4277.38090516326</v>
      </c>
    </row>
    <row r="3574" spans="1:12">
      <c r="A3574">
        <v>3573</v>
      </c>
      <c r="B3574" s="2" t="s">
        <v>3614</v>
      </c>
      <c r="C3574" s="2">
        <v>31193</v>
      </c>
      <c r="D3574" t="s">
        <v>13</v>
      </c>
      <c r="E3574" t="s">
        <v>19</v>
      </c>
      <c r="F3574" s="3" t="s">
        <v>314</v>
      </c>
      <c r="G3574" s="3">
        <f t="shared" si="110"/>
        <v>2019</v>
      </c>
      <c r="H3574" s="3">
        <f t="shared" si="111"/>
        <v>12</v>
      </c>
      <c r="I3574" s="4" t="b">
        <v>0</v>
      </c>
      <c r="J3574">
        <v>19503.1246193557</v>
      </c>
      <c r="K3574">
        <v>6676.56706248125</v>
      </c>
      <c r="L3574">
        <v>5013.30831816302</v>
      </c>
    </row>
    <row r="3575" spans="1:12">
      <c r="A3575">
        <v>3574</v>
      </c>
      <c r="B3575" s="2" t="s">
        <v>3615</v>
      </c>
      <c r="C3575" s="2">
        <v>33486</v>
      </c>
      <c r="D3575" t="s">
        <v>13</v>
      </c>
      <c r="E3575" t="s">
        <v>22</v>
      </c>
      <c r="F3575" s="3" t="s">
        <v>314</v>
      </c>
      <c r="G3575" s="3">
        <f t="shared" si="110"/>
        <v>2019</v>
      </c>
      <c r="H3575" s="3">
        <f t="shared" si="111"/>
        <v>13</v>
      </c>
      <c r="I3575" s="4" t="b">
        <v>0</v>
      </c>
      <c r="J3575">
        <v>19686.7693748193</v>
      </c>
      <c r="K3575">
        <v>7674.23373020244</v>
      </c>
      <c r="L3575">
        <v>6124.99689497821</v>
      </c>
    </row>
    <row r="3576" spans="1:12">
      <c r="A3576">
        <v>3575</v>
      </c>
      <c r="B3576" s="2" t="s">
        <v>3616</v>
      </c>
      <c r="C3576" s="2">
        <v>32379</v>
      </c>
      <c r="D3576" t="s">
        <v>13</v>
      </c>
      <c r="E3576" t="s">
        <v>24</v>
      </c>
      <c r="F3576" s="3" t="s">
        <v>314</v>
      </c>
      <c r="G3576" s="3">
        <f t="shared" si="110"/>
        <v>2019</v>
      </c>
      <c r="H3576" s="3">
        <f t="shared" si="111"/>
        <v>14</v>
      </c>
      <c r="I3576" s="4" t="b">
        <v>0</v>
      </c>
      <c r="J3576">
        <v>19880.144495276</v>
      </c>
      <c r="K3576">
        <v>10144.1846711956</v>
      </c>
      <c r="L3576">
        <v>2354.67083352838</v>
      </c>
    </row>
    <row r="3577" spans="1:12">
      <c r="A3577">
        <v>3576</v>
      </c>
      <c r="B3577" s="2" t="s">
        <v>3617</v>
      </c>
      <c r="C3577" s="2">
        <v>28938</v>
      </c>
      <c r="D3577" t="s">
        <v>13</v>
      </c>
      <c r="E3577" t="s">
        <v>26</v>
      </c>
      <c r="F3577" s="3" t="s">
        <v>314</v>
      </c>
      <c r="G3577" s="3">
        <f t="shared" si="110"/>
        <v>2019</v>
      </c>
      <c r="H3577" s="3">
        <f t="shared" si="111"/>
        <v>15</v>
      </c>
      <c r="I3577" s="4" t="b">
        <v>0</v>
      </c>
      <c r="J3577">
        <v>20037.4800359672</v>
      </c>
      <c r="K3577">
        <v>6711.54727543709</v>
      </c>
      <c r="L3577">
        <v>2188.97268859575</v>
      </c>
    </row>
    <row r="3578" spans="1:12">
      <c r="A3578">
        <v>3577</v>
      </c>
      <c r="B3578" s="2" t="s">
        <v>3618</v>
      </c>
      <c r="C3578" s="2">
        <v>26672</v>
      </c>
      <c r="D3578" t="s">
        <v>13</v>
      </c>
      <c r="E3578" t="s">
        <v>28</v>
      </c>
      <c r="F3578" s="3" t="s">
        <v>314</v>
      </c>
      <c r="G3578" s="3">
        <f t="shared" si="110"/>
        <v>2019</v>
      </c>
      <c r="H3578" s="3">
        <f t="shared" si="111"/>
        <v>16</v>
      </c>
      <c r="I3578" s="4" t="b">
        <v>0</v>
      </c>
      <c r="J3578">
        <v>20104.8961943945</v>
      </c>
      <c r="K3578">
        <v>6935.32926789002</v>
      </c>
      <c r="L3578">
        <v>-368.22546228451</v>
      </c>
    </row>
    <row r="3579" spans="1:12">
      <c r="A3579">
        <v>3578</v>
      </c>
      <c r="B3579" s="2" t="s">
        <v>3619</v>
      </c>
      <c r="C3579" s="2">
        <v>29324</v>
      </c>
      <c r="D3579" t="s">
        <v>13</v>
      </c>
      <c r="E3579" t="s">
        <v>14</v>
      </c>
      <c r="F3579" s="3" t="s">
        <v>314</v>
      </c>
      <c r="G3579" s="3">
        <f t="shared" si="110"/>
        <v>2019</v>
      </c>
      <c r="H3579" s="3">
        <f t="shared" si="111"/>
        <v>17</v>
      </c>
      <c r="I3579" s="4" t="b">
        <v>0</v>
      </c>
      <c r="J3579">
        <v>20072.5735110248</v>
      </c>
      <c r="K3579">
        <v>7648.43851698799</v>
      </c>
      <c r="L3579">
        <v>1602.98797198722</v>
      </c>
    </row>
    <row r="3580" spans="1:12">
      <c r="A3580">
        <v>3579</v>
      </c>
      <c r="B3580" s="2" t="s">
        <v>3620</v>
      </c>
      <c r="C3580" s="2">
        <v>31929</v>
      </c>
      <c r="D3580" t="s">
        <v>13</v>
      </c>
      <c r="E3580" t="s">
        <v>17</v>
      </c>
      <c r="F3580" s="3" t="s">
        <v>314</v>
      </c>
      <c r="G3580" s="3">
        <f t="shared" si="110"/>
        <v>2019</v>
      </c>
      <c r="H3580" s="3">
        <f t="shared" si="111"/>
        <v>18</v>
      </c>
      <c r="I3580" s="4" t="b">
        <v>0</v>
      </c>
      <c r="J3580">
        <v>20001.0629647632</v>
      </c>
      <c r="K3580">
        <v>7605.43526936041</v>
      </c>
      <c r="L3580">
        <v>4322.50176587634</v>
      </c>
    </row>
    <row r="3581" spans="1:12">
      <c r="A3581">
        <v>3580</v>
      </c>
      <c r="B3581" s="2" t="s">
        <v>3621</v>
      </c>
      <c r="C3581" s="2">
        <v>32114</v>
      </c>
      <c r="D3581" t="s">
        <v>13</v>
      </c>
      <c r="E3581" t="s">
        <v>19</v>
      </c>
      <c r="F3581" s="3" t="s">
        <v>314</v>
      </c>
      <c r="G3581" s="3">
        <f t="shared" si="110"/>
        <v>2019</v>
      </c>
      <c r="H3581" s="3">
        <f t="shared" si="111"/>
        <v>19</v>
      </c>
      <c r="I3581" s="3" t="s">
        <v>316</v>
      </c>
      <c r="J3581">
        <v>19926.6559545006</v>
      </c>
      <c r="K3581">
        <v>7316.52179256028</v>
      </c>
      <c r="L3581">
        <v>4870.82225293916</v>
      </c>
    </row>
    <row r="3582" spans="1:12">
      <c r="A3582">
        <v>3581</v>
      </c>
      <c r="B3582" s="2" t="s">
        <v>3622</v>
      </c>
      <c r="C3582" s="2">
        <v>31848</v>
      </c>
      <c r="D3582" t="s">
        <v>13</v>
      </c>
      <c r="E3582" t="s">
        <v>22</v>
      </c>
      <c r="F3582" s="3" t="s">
        <v>314</v>
      </c>
      <c r="G3582" s="3">
        <f t="shared" si="110"/>
        <v>2019</v>
      </c>
      <c r="H3582" s="3">
        <f t="shared" si="111"/>
        <v>20</v>
      </c>
      <c r="I3582" s="4" t="b">
        <v>0</v>
      </c>
      <c r="J3582">
        <v>19806.0252713054</v>
      </c>
      <c r="K3582">
        <v>6123.69722902581</v>
      </c>
      <c r="L3582">
        <v>5918.2774996688</v>
      </c>
    </row>
    <row r="3583" spans="1:12">
      <c r="A3583">
        <v>3582</v>
      </c>
      <c r="B3583" s="2" t="s">
        <v>3623</v>
      </c>
      <c r="C3583" s="2">
        <v>28146</v>
      </c>
      <c r="D3583" t="s">
        <v>13</v>
      </c>
      <c r="E3583" t="s">
        <v>24</v>
      </c>
      <c r="F3583" s="3" t="s">
        <v>314</v>
      </c>
      <c r="G3583" s="3">
        <f t="shared" si="110"/>
        <v>2019</v>
      </c>
      <c r="H3583" s="3">
        <f t="shared" si="111"/>
        <v>21</v>
      </c>
      <c r="I3583" s="4" t="b">
        <v>0</v>
      </c>
      <c r="J3583">
        <v>19619.3743972797</v>
      </c>
      <c r="K3583">
        <v>6389.94204841175</v>
      </c>
      <c r="L3583">
        <v>2136.68355430858</v>
      </c>
    </row>
    <row r="3584" spans="1:12">
      <c r="A3584">
        <v>3583</v>
      </c>
      <c r="B3584" s="2" t="s">
        <v>3624</v>
      </c>
      <c r="C3584" s="2">
        <v>29417</v>
      </c>
      <c r="D3584" t="s">
        <v>13</v>
      </c>
      <c r="E3584" t="s">
        <v>26</v>
      </c>
      <c r="F3584" s="3" t="s">
        <v>314</v>
      </c>
      <c r="G3584" s="3">
        <f t="shared" si="110"/>
        <v>2019</v>
      </c>
      <c r="H3584" s="3">
        <f t="shared" si="111"/>
        <v>22</v>
      </c>
      <c r="I3584" s="4" t="b">
        <v>0</v>
      </c>
      <c r="J3584">
        <v>19416.9132664519</v>
      </c>
      <c r="K3584">
        <v>7645.23727408059</v>
      </c>
      <c r="L3584">
        <v>2354.8494594675</v>
      </c>
    </row>
    <row r="3585" spans="1:12">
      <c r="A3585">
        <v>3584</v>
      </c>
      <c r="B3585" s="2" t="s">
        <v>3625</v>
      </c>
      <c r="C3585" s="2">
        <v>26407</v>
      </c>
      <c r="D3585" t="s">
        <v>13</v>
      </c>
      <c r="E3585" t="s">
        <v>28</v>
      </c>
      <c r="F3585" s="3" t="s">
        <v>314</v>
      </c>
      <c r="G3585" s="3">
        <f t="shared" si="110"/>
        <v>2019</v>
      </c>
      <c r="H3585" s="3">
        <f t="shared" si="111"/>
        <v>23</v>
      </c>
      <c r="I3585" s="4" t="b">
        <v>0</v>
      </c>
      <c r="J3585">
        <v>19253.7425356862</v>
      </c>
      <c r="K3585">
        <v>7306.9685811873</v>
      </c>
      <c r="L3585">
        <v>-153.71111687352</v>
      </c>
    </row>
    <row r="3586" spans="1:12">
      <c r="A3586">
        <v>3585</v>
      </c>
      <c r="B3586" s="2" t="s">
        <v>3626</v>
      </c>
      <c r="C3586" s="2">
        <v>26734</v>
      </c>
      <c r="D3586" t="s">
        <v>13</v>
      </c>
      <c r="E3586" t="s">
        <v>14</v>
      </c>
      <c r="F3586" s="3" t="s">
        <v>314</v>
      </c>
      <c r="G3586" s="3">
        <f t="shared" si="110"/>
        <v>2019</v>
      </c>
      <c r="H3586" s="3">
        <f t="shared" si="111"/>
        <v>24</v>
      </c>
      <c r="I3586" s="4" t="b">
        <v>0</v>
      </c>
      <c r="J3586">
        <v>19183.124798356</v>
      </c>
      <c r="K3586">
        <v>5831.62450313067</v>
      </c>
      <c r="L3586">
        <v>1719.25069851333</v>
      </c>
    </row>
    <row r="3587" spans="1:12">
      <c r="A3587">
        <v>3586</v>
      </c>
      <c r="B3587" s="2" t="s">
        <v>3627</v>
      </c>
      <c r="C3587" s="2">
        <v>30291</v>
      </c>
      <c r="D3587" t="s">
        <v>13</v>
      </c>
      <c r="E3587" t="s">
        <v>17</v>
      </c>
      <c r="F3587" s="3" t="s">
        <v>314</v>
      </c>
      <c r="G3587" s="3">
        <f t="shared" ref="G3587:G3650" si="112">YEAR(B3587)</f>
        <v>2019</v>
      </c>
      <c r="H3587" s="3">
        <f t="shared" ref="H3587:H3650" si="113">DAY(B3587)</f>
        <v>25</v>
      </c>
      <c r="I3587" s="4" t="b">
        <v>0</v>
      </c>
      <c r="J3587">
        <v>19189.0072251275</v>
      </c>
      <c r="K3587">
        <v>6747.18995311962</v>
      </c>
      <c r="L3587">
        <v>4354.80282175286</v>
      </c>
    </row>
    <row r="3588" spans="1:12">
      <c r="A3588">
        <v>3587</v>
      </c>
      <c r="B3588" s="2" t="s">
        <v>3628</v>
      </c>
      <c r="C3588" s="2">
        <v>27978</v>
      </c>
      <c r="D3588" t="s">
        <v>13</v>
      </c>
      <c r="E3588" t="s">
        <v>19</v>
      </c>
      <c r="F3588" s="3" t="s">
        <v>314</v>
      </c>
      <c r="G3588" s="3">
        <f t="shared" si="112"/>
        <v>2019</v>
      </c>
      <c r="H3588" s="3">
        <f t="shared" si="113"/>
        <v>26</v>
      </c>
      <c r="I3588" s="4" t="b">
        <v>0</v>
      </c>
      <c r="J3588">
        <v>19198.8276535405</v>
      </c>
      <c r="K3588">
        <v>4005.11925041104</v>
      </c>
      <c r="L3588">
        <v>4774.05309604849</v>
      </c>
    </row>
    <row r="3589" spans="1:12">
      <c r="A3589">
        <v>3588</v>
      </c>
      <c r="B3589" s="2" t="s">
        <v>3629</v>
      </c>
      <c r="C3589" s="2">
        <v>31491</v>
      </c>
      <c r="D3589" t="s">
        <v>13</v>
      </c>
      <c r="E3589" t="s">
        <v>22</v>
      </c>
      <c r="F3589" s="3" t="s">
        <v>314</v>
      </c>
      <c r="G3589" s="3">
        <f t="shared" si="112"/>
        <v>2019</v>
      </c>
      <c r="H3589" s="3">
        <f t="shared" si="113"/>
        <v>27</v>
      </c>
      <c r="I3589" s="4" t="b">
        <v>0</v>
      </c>
      <c r="J3589">
        <v>19218.3268123775</v>
      </c>
      <c r="K3589">
        <v>6543.32138620912</v>
      </c>
      <c r="L3589">
        <v>5729.35180141335</v>
      </c>
    </row>
    <row r="3590" spans="1:12">
      <c r="A3590">
        <v>3589</v>
      </c>
      <c r="B3590" s="2" t="s">
        <v>3630</v>
      </c>
      <c r="C3590" s="2">
        <v>28498</v>
      </c>
      <c r="D3590" t="s">
        <v>13</v>
      </c>
      <c r="E3590" t="s">
        <v>24</v>
      </c>
      <c r="F3590" s="3" t="s">
        <v>314</v>
      </c>
      <c r="G3590" s="3">
        <f t="shared" si="112"/>
        <v>2019</v>
      </c>
      <c r="H3590" s="3">
        <f t="shared" si="113"/>
        <v>28</v>
      </c>
      <c r="I3590" s="4" t="b">
        <v>0</v>
      </c>
      <c r="J3590">
        <v>19315.3800608636</v>
      </c>
      <c r="K3590">
        <v>7234.91819412339</v>
      </c>
      <c r="L3590">
        <v>1947.70174501306</v>
      </c>
    </row>
    <row r="3591" spans="1:12">
      <c r="A3591">
        <v>3590</v>
      </c>
      <c r="B3591" s="2" t="s">
        <v>3631</v>
      </c>
      <c r="C3591" s="2">
        <v>29311</v>
      </c>
      <c r="D3591" t="s">
        <v>13</v>
      </c>
      <c r="E3591" t="s">
        <v>26</v>
      </c>
      <c r="F3591" s="3" t="s">
        <v>314</v>
      </c>
      <c r="G3591" s="3">
        <f t="shared" si="112"/>
        <v>2019</v>
      </c>
      <c r="H3591" s="3">
        <f t="shared" si="113"/>
        <v>29</v>
      </c>
      <c r="I3591" s="4" t="b">
        <v>0</v>
      </c>
      <c r="J3591">
        <v>19461.9536480771</v>
      </c>
      <c r="K3591">
        <v>7400.23981716048</v>
      </c>
      <c r="L3591">
        <v>2448.80653476243</v>
      </c>
    </row>
    <row r="3592" spans="1:12">
      <c r="A3592">
        <v>3591</v>
      </c>
      <c r="B3592" s="2" t="s">
        <v>3632</v>
      </c>
      <c r="C3592" s="2">
        <v>28882</v>
      </c>
      <c r="D3592" t="s">
        <v>13</v>
      </c>
      <c r="E3592" t="s">
        <v>28</v>
      </c>
      <c r="F3592" s="3" t="s">
        <v>314</v>
      </c>
      <c r="G3592" s="3">
        <f t="shared" si="112"/>
        <v>2019</v>
      </c>
      <c r="H3592" s="3">
        <f t="shared" si="113"/>
        <v>30</v>
      </c>
      <c r="I3592" s="4" t="b">
        <v>0</v>
      </c>
      <c r="J3592">
        <v>19565.2720178371</v>
      </c>
      <c r="K3592">
        <v>9220.30809641831</v>
      </c>
      <c r="L3592">
        <v>96.4198857446099</v>
      </c>
    </row>
    <row r="3593" spans="1:12">
      <c r="A3593">
        <v>3592</v>
      </c>
      <c r="B3593" s="2" t="s">
        <v>3633</v>
      </c>
      <c r="C3593" s="2">
        <v>30413</v>
      </c>
      <c r="D3593" t="s">
        <v>13</v>
      </c>
      <c r="E3593" t="s">
        <v>14</v>
      </c>
      <c r="F3593" s="3" t="s">
        <v>346</v>
      </c>
      <c r="G3593" s="3">
        <f t="shared" si="112"/>
        <v>2019</v>
      </c>
      <c r="H3593" s="3">
        <f t="shared" si="113"/>
        <v>1</v>
      </c>
      <c r="I3593" s="4" t="b">
        <v>0</v>
      </c>
      <c r="J3593">
        <v>19587.0384179305</v>
      </c>
      <c r="K3593">
        <v>9008.09062716222</v>
      </c>
      <c r="L3593">
        <v>1817.87095490725</v>
      </c>
    </row>
    <row r="3594" spans="1:12">
      <c r="A3594">
        <v>3593</v>
      </c>
      <c r="B3594" s="2" t="s">
        <v>3634</v>
      </c>
      <c r="C3594" s="2">
        <v>31260</v>
      </c>
      <c r="D3594" t="s">
        <v>13</v>
      </c>
      <c r="E3594" t="s">
        <v>17</v>
      </c>
      <c r="F3594" s="3" t="s">
        <v>346</v>
      </c>
      <c r="G3594" s="3">
        <f t="shared" si="112"/>
        <v>2019</v>
      </c>
      <c r="H3594" s="3">
        <f t="shared" si="113"/>
        <v>2</v>
      </c>
      <c r="I3594" s="4" t="b">
        <v>0</v>
      </c>
      <c r="J3594">
        <v>19543.3143391209</v>
      </c>
      <c r="K3594">
        <v>7404.69444170862</v>
      </c>
      <c r="L3594">
        <v>4311.99121917052</v>
      </c>
    </row>
    <row r="3595" spans="1:12">
      <c r="A3595">
        <v>3594</v>
      </c>
      <c r="B3595" s="2" t="s">
        <v>3635</v>
      </c>
      <c r="C3595" s="2">
        <v>31276</v>
      </c>
      <c r="D3595" t="s">
        <v>13</v>
      </c>
      <c r="E3595" t="s">
        <v>19</v>
      </c>
      <c r="F3595" s="3" t="s">
        <v>346</v>
      </c>
      <c r="G3595" s="3">
        <f t="shared" si="112"/>
        <v>2019</v>
      </c>
      <c r="H3595" s="3">
        <f t="shared" si="113"/>
        <v>3</v>
      </c>
      <c r="I3595" s="4" t="b">
        <v>0</v>
      </c>
      <c r="J3595">
        <v>19462.3719833342</v>
      </c>
      <c r="K3595">
        <v>7072.37415014551</v>
      </c>
      <c r="L3595">
        <v>4741.2538665203</v>
      </c>
    </row>
    <row r="3596" spans="1:12">
      <c r="A3596">
        <v>3595</v>
      </c>
      <c r="B3596" s="2" t="s">
        <v>3636</v>
      </c>
      <c r="C3596" s="2">
        <v>32152</v>
      </c>
      <c r="D3596" t="s">
        <v>13</v>
      </c>
      <c r="E3596" t="s">
        <v>22</v>
      </c>
      <c r="F3596" s="3" t="s">
        <v>346</v>
      </c>
      <c r="G3596" s="3">
        <f t="shared" si="112"/>
        <v>2019</v>
      </c>
      <c r="H3596" s="3">
        <f t="shared" si="113"/>
        <v>4</v>
      </c>
      <c r="I3596" s="4" t="b">
        <v>0</v>
      </c>
      <c r="J3596">
        <v>19390.5608523439</v>
      </c>
      <c r="K3596">
        <v>7196.61943581638</v>
      </c>
      <c r="L3596">
        <v>5564.81971183973</v>
      </c>
    </row>
    <row r="3597" spans="1:12">
      <c r="A3597">
        <v>3596</v>
      </c>
      <c r="B3597" s="2" t="s">
        <v>3637</v>
      </c>
      <c r="C3597" s="2">
        <v>27912</v>
      </c>
      <c r="D3597" t="s">
        <v>13</v>
      </c>
      <c r="E3597" t="s">
        <v>24</v>
      </c>
      <c r="F3597" s="3" t="s">
        <v>346</v>
      </c>
      <c r="G3597" s="3">
        <f t="shared" si="112"/>
        <v>2019</v>
      </c>
      <c r="H3597" s="3">
        <f t="shared" si="113"/>
        <v>5</v>
      </c>
      <c r="I3597" s="4" t="b">
        <v>0</v>
      </c>
      <c r="J3597">
        <v>19341.2155979401</v>
      </c>
      <c r="K3597">
        <v>6688.73519445795</v>
      </c>
      <c r="L3597">
        <v>1882.04920760199</v>
      </c>
    </row>
    <row r="3598" spans="1:12">
      <c r="A3598">
        <v>3597</v>
      </c>
      <c r="B3598" s="2" t="s">
        <v>3638</v>
      </c>
      <c r="C3598" s="2">
        <v>27567</v>
      </c>
      <c r="D3598" t="s">
        <v>13</v>
      </c>
      <c r="E3598" t="s">
        <v>26</v>
      </c>
      <c r="F3598" s="3" t="s">
        <v>346</v>
      </c>
      <c r="G3598" s="3">
        <f t="shared" si="112"/>
        <v>2019</v>
      </c>
      <c r="H3598" s="3">
        <f t="shared" si="113"/>
        <v>6</v>
      </c>
      <c r="I3598" s="4" t="b">
        <v>0</v>
      </c>
      <c r="J3598">
        <v>19277.2204605344</v>
      </c>
      <c r="K3598">
        <v>5823.9303890321</v>
      </c>
      <c r="L3598">
        <v>2465.84915043344</v>
      </c>
    </row>
    <row r="3599" spans="1:12">
      <c r="A3599">
        <v>3598</v>
      </c>
      <c r="B3599" s="2" t="s">
        <v>3639</v>
      </c>
      <c r="C3599" s="2">
        <v>26885</v>
      </c>
      <c r="D3599" t="s">
        <v>13</v>
      </c>
      <c r="E3599" t="s">
        <v>28</v>
      </c>
      <c r="F3599" s="3" t="s">
        <v>346</v>
      </c>
      <c r="G3599" s="3">
        <f t="shared" si="112"/>
        <v>2019</v>
      </c>
      <c r="H3599" s="3">
        <f t="shared" si="113"/>
        <v>7</v>
      </c>
      <c r="I3599" s="4" t="b">
        <v>0</v>
      </c>
      <c r="J3599">
        <v>19206.007682467</v>
      </c>
      <c r="K3599">
        <v>7409.2956860981</v>
      </c>
      <c r="L3599">
        <v>269.69663143489</v>
      </c>
    </row>
    <row r="3600" spans="1:12">
      <c r="A3600">
        <v>3599</v>
      </c>
      <c r="B3600" s="2" t="s">
        <v>3640</v>
      </c>
      <c r="C3600" s="2">
        <v>28040</v>
      </c>
      <c r="D3600" t="s">
        <v>13</v>
      </c>
      <c r="E3600" t="s">
        <v>14</v>
      </c>
      <c r="F3600" s="3" t="s">
        <v>346</v>
      </c>
      <c r="G3600" s="3">
        <f t="shared" si="112"/>
        <v>2019</v>
      </c>
      <c r="H3600" s="3">
        <f t="shared" si="113"/>
        <v>8</v>
      </c>
      <c r="I3600" s="4" t="b">
        <v>0</v>
      </c>
      <c r="J3600">
        <v>19171.0509665461</v>
      </c>
      <c r="K3600">
        <v>6971.27151866571</v>
      </c>
      <c r="L3600">
        <v>1897.67751478816</v>
      </c>
    </row>
    <row r="3601" spans="1:12">
      <c r="A3601">
        <v>3600</v>
      </c>
      <c r="B3601" s="2" t="s">
        <v>3641</v>
      </c>
      <c r="C3601" s="2">
        <v>30680</v>
      </c>
      <c r="D3601" t="s">
        <v>13</v>
      </c>
      <c r="E3601" t="s">
        <v>17</v>
      </c>
      <c r="F3601" s="3" t="s">
        <v>346</v>
      </c>
      <c r="G3601" s="3">
        <f t="shared" si="112"/>
        <v>2019</v>
      </c>
      <c r="H3601" s="3">
        <f t="shared" si="113"/>
        <v>9</v>
      </c>
      <c r="I3601" s="4" t="b">
        <v>0</v>
      </c>
      <c r="J3601">
        <v>19209.1348028656</v>
      </c>
      <c r="K3601">
        <v>7279.674763581</v>
      </c>
      <c r="L3601">
        <v>4191.19043355341</v>
      </c>
    </row>
    <row r="3602" spans="1:12">
      <c r="A3602">
        <v>3601</v>
      </c>
      <c r="B3602" s="2" t="s">
        <v>3642</v>
      </c>
      <c r="C3602" s="2">
        <v>30327</v>
      </c>
      <c r="D3602" t="s">
        <v>13</v>
      </c>
      <c r="E3602" t="s">
        <v>19</v>
      </c>
      <c r="F3602" s="3" t="s">
        <v>346</v>
      </c>
      <c r="G3602" s="3">
        <f t="shared" si="112"/>
        <v>2019</v>
      </c>
      <c r="H3602" s="3">
        <f t="shared" si="113"/>
        <v>10</v>
      </c>
      <c r="I3602" s="4" t="b">
        <v>0</v>
      </c>
      <c r="J3602">
        <v>19302.9336846467</v>
      </c>
      <c r="K3602">
        <v>6301.87658462321</v>
      </c>
      <c r="L3602">
        <v>4722.1897307301</v>
      </c>
    </row>
    <row r="3603" spans="1:12">
      <c r="A3603">
        <v>3602</v>
      </c>
      <c r="B3603" s="2" t="s">
        <v>3643</v>
      </c>
      <c r="C3603" s="2">
        <v>31762</v>
      </c>
      <c r="D3603" t="s">
        <v>13</v>
      </c>
      <c r="E3603" t="s">
        <v>22</v>
      </c>
      <c r="F3603" s="3" t="s">
        <v>346</v>
      </c>
      <c r="G3603" s="3">
        <f t="shared" si="112"/>
        <v>2019</v>
      </c>
      <c r="H3603" s="3">
        <f t="shared" si="113"/>
        <v>11</v>
      </c>
      <c r="I3603" s="4" t="b">
        <v>0</v>
      </c>
      <c r="J3603">
        <v>19440.0744267085</v>
      </c>
      <c r="K3603">
        <v>6890.85679505693</v>
      </c>
      <c r="L3603">
        <v>5431.06877823453</v>
      </c>
    </row>
    <row r="3604" spans="1:12">
      <c r="A3604">
        <v>3603</v>
      </c>
      <c r="B3604" s="2" t="s">
        <v>3644</v>
      </c>
      <c r="C3604" s="2">
        <v>27826</v>
      </c>
      <c r="D3604" t="s">
        <v>13</v>
      </c>
      <c r="E3604" t="s">
        <v>24</v>
      </c>
      <c r="F3604" s="3" t="s">
        <v>346</v>
      </c>
      <c r="G3604" s="3">
        <f t="shared" si="112"/>
        <v>2019</v>
      </c>
      <c r="H3604" s="3">
        <f t="shared" si="113"/>
        <v>12</v>
      </c>
      <c r="I3604" s="4" t="b">
        <v>0</v>
      </c>
      <c r="J3604">
        <v>19631.7056382603</v>
      </c>
      <c r="K3604">
        <v>6191.18288981242</v>
      </c>
      <c r="L3604">
        <v>2003.11147192725</v>
      </c>
    </row>
    <row r="3605" spans="1:12">
      <c r="A3605">
        <v>3604</v>
      </c>
      <c r="B3605" s="2" t="s">
        <v>3645</v>
      </c>
      <c r="C3605" s="2">
        <v>30051</v>
      </c>
      <c r="D3605" t="s">
        <v>13</v>
      </c>
      <c r="E3605" t="s">
        <v>26</v>
      </c>
      <c r="F3605" s="3" t="s">
        <v>346</v>
      </c>
      <c r="G3605" s="3">
        <f t="shared" si="112"/>
        <v>2019</v>
      </c>
      <c r="H3605" s="3">
        <f t="shared" si="113"/>
        <v>13</v>
      </c>
      <c r="I3605" s="4" t="b">
        <v>0</v>
      </c>
      <c r="J3605">
        <v>19905.9634955492</v>
      </c>
      <c r="K3605">
        <v>7711.53038236393</v>
      </c>
      <c r="L3605">
        <v>2433.50612208691</v>
      </c>
    </row>
    <row r="3606" spans="1:12">
      <c r="A3606">
        <v>3605</v>
      </c>
      <c r="B3606" s="2" t="s">
        <v>3646</v>
      </c>
      <c r="C3606" s="2">
        <v>29622</v>
      </c>
      <c r="D3606" t="s">
        <v>13</v>
      </c>
      <c r="E3606" t="s">
        <v>28</v>
      </c>
      <c r="F3606" s="3" t="s">
        <v>346</v>
      </c>
      <c r="G3606" s="3">
        <f t="shared" si="112"/>
        <v>2019</v>
      </c>
      <c r="H3606" s="3">
        <f t="shared" si="113"/>
        <v>14</v>
      </c>
      <c r="I3606" s="4" t="b">
        <v>0</v>
      </c>
      <c r="J3606">
        <v>20241.7428572701</v>
      </c>
      <c r="K3606">
        <v>8944.95247599519</v>
      </c>
      <c r="L3606">
        <v>435.30466673469</v>
      </c>
    </row>
    <row r="3607" spans="1:12">
      <c r="A3607">
        <v>3606</v>
      </c>
      <c r="B3607" s="2" t="s">
        <v>3647</v>
      </c>
      <c r="C3607" s="2">
        <v>29352</v>
      </c>
      <c r="D3607" t="s">
        <v>13</v>
      </c>
      <c r="E3607" t="s">
        <v>14</v>
      </c>
      <c r="F3607" s="3" t="s">
        <v>346</v>
      </c>
      <c r="G3607" s="3">
        <f t="shared" si="112"/>
        <v>2019</v>
      </c>
      <c r="H3607" s="3">
        <f t="shared" si="113"/>
        <v>15</v>
      </c>
      <c r="I3607" s="4" t="b">
        <v>0</v>
      </c>
      <c r="J3607">
        <v>20588.1554809596</v>
      </c>
      <c r="K3607">
        <v>6837.56147699858</v>
      </c>
      <c r="L3607">
        <v>1926.28304204179</v>
      </c>
    </row>
    <row r="3608" spans="1:12">
      <c r="A3608">
        <v>3607</v>
      </c>
      <c r="B3608" s="2" t="s">
        <v>3648</v>
      </c>
      <c r="C3608" s="2">
        <v>31711</v>
      </c>
      <c r="D3608" t="s">
        <v>13</v>
      </c>
      <c r="E3608" t="s">
        <v>17</v>
      </c>
      <c r="F3608" s="3" t="s">
        <v>346</v>
      </c>
      <c r="G3608" s="3">
        <f t="shared" si="112"/>
        <v>2019</v>
      </c>
      <c r="H3608" s="3">
        <f t="shared" si="113"/>
        <v>16</v>
      </c>
      <c r="I3608" s="4" t="b">
        <v>0</v>
      </c>
      <c r="J3608">
        <v>20908.9416456566</v>
      </c>
      <c r="K3608">
        <v>6779.83023396218</v>
      </c>
      <c r="L3608">
        <v>4022.22812038124</v>
      </c>
    </row>
    <row r="3609" spans="1:12">
      <c r="A3609">
        <v>3608</v>
      </c>
      <c r="B3609" s="2" t="s">
        <v>3649</v>
      </c>
      <c r="C3609" s="2">
        <v>32763</v>
      </c>
      <c r="D3609" t="s">
        <v>13</v>
      </c>
      <c r="E3609" t="s">
        <v>19</v>
      </c>
      <c r="F3609" s="3" t="s">
        <v>346</v>
      </c>
      <c r="G3609" s="3">
        <f t="shared" si="112"/>
        <v>2019</v>
      </c>
      <c r="H3609" s="3">
        <f t="shared" si="113"/>
        <v>17</v>
      </c>
      <c r="I3609" s="4" t="b">
        <v>0</v>
      </c>
      <c r="J3609">
        <v>21169.7692787613</v>
      </c>
      <c r="K3609">
        <v>6921.73845399607</v>
      </c>
      <c r="L3609">
        <v>4671.49226724262</v>
      </c>
    </row>
    <row r="3610" spans="1:12">
      <c r="A3610">
        <v>3609</v>
      </c>
      <c r="B3610" s="2" t="s">
        <v>3650</v>
      </c>
      <c r="C3610" s="2">
        <v>33857</v>
      </c>
      <c r="D3610" t="s">
        <v>13</v>
      </c>
      <c r="E3610" t="s">
        <v>22</v>
      </c>
      <c r="F3610" s="3" t="s">
        <v>346</v>
      </c>
      <c r="G3610" s="3">
        <f t="shared" si="112"/>
        <v>2019</v>
      </c>
      <c r="H3610" s="3">
        <f t="shared" si="113"/>
        <v>18</v>
      </c>
      <c r="I3610" s="4" t="b">
        <v>0</v>
      </c>
      <c r="J3610">
        <v>21384.9752994003</v>
      </c>
      <c r="K3610">
        <v>7153.18879585038</v>
      </c>
      <c r="L3610">
        <v>5318.83590474934</v>
      </c>
    </row>
    <row r="3611" spans="1:12">
      <c r="A3611">
        <v>3610</v>
      </c>
      <c r="B3611" s="2" t="s">
        <v>3651</v>
      </c>
      <c r="C3611" s="2">
        <v>30390</v>
      </c>
      <c r="D3611" t="s">
        <v>13</v>
      </c>
      <c r="E3611" t="s">
        <v>24</v>
      </c>
      <c r="F3611" s="3" t="s">
        <v>346</v>
      </c>
      <c r="G3611" s="3">
        <f t="shared" si="112"/>
        <v>2019</v>
      </c>
      <c r="H3611" s="3">
        <f t="shared" si="113"/>
        <v>19</v>
      </c>
      <c r="I3611" s="4" t="b">
        <v>0</v>
      </c>
      <c r="J3611">
        <v>21626.4732981713</v>
      </c>
      <c r="K3611">
        <v>6539.70097003843</v>
      </c>
      <c r="L3611">
        <v>2223.82573179026</v>
      </c>
    </row>
    <row r="3612" spans="1:12">
      <c r="A3612">
        <v>3611</v>
      </c>
      <c r="B3612" s="2" t="s">
        <v>3652</v>
      </c>
      <c r="C3612" s="2">
        <v>31701</v>
      </c>
      <c r="D3612" t="s">
        <v>13</v>
      </c>
      <c r="E3612" t="s">
        <v>26</v>
      </c>
      <c r="F3612" s="3" t="s">
        <v>346</v>
      </c>
      <c r="G3612" s="3">
        <f t="shared" si="112"/>
        <v>2019</v>
      </c>
      <c r="H3612" s="3">
        <f t="shared" si="113"/>
        <v>20</v>
      </c>
      <c r="I3612" s="4" t="b">
        <v>0</v>
      </c>
      <c r="J3612">
        <v>21928.2940950911</v>
      </c>
      <c r="K3612">
        <v>7408.604208008</v>
      </c>
      <c r="L3612">
        <v>2364.10169690089</v>
      </c>
    </row>
    <row r="3613" spans="1:12">
      <c r="A3613">
        <v>3612</v>
      </c>
      <c r="B3613" s="2" t="s">
        <v>3653</v>
      </c>
      <c r="C3613" s="2">
        <v>29677</v>
      </c>
      <c r="D3613" t="s">
        <v>13</v>
      </c>
      <c r="E3613" t="s">
        <v>28</v>
      </c>
      <c r="F3613" s="3" t="s">
        <v>346</v>
      </c>
      <c r="G3613" s="3">
        <f t="shared" si="112"/>
        <v>2019</v>
      </c>
      <c r="H3613" s="3">
        <f t="shared" si="113"/>
        <v>21</v>
      </c>
      <c r="I3613" s="4" t="b">
        <v>0</v>
      </c>
      <c r="J3613">
        <v>22250.5404084952</v>
      </c>
      <c r="K3613">
        <v>6827.4527023986</v>
      </c>
      <c r="L3613">
        <v>599.00688910617</v>
      </c>
    </row>
    <row r="3614" spans="1:12">
      <c r="A3614">
        <v>3613</v>
      </c>
      <c r="B3614" s="2" t="s">
        <v>3654</v>
      </c>
      <c r="C3614" s="2">
        <v>32907</v>
      </c>
      <c r="D3614" t="s">
        <v>13</v>
      </c>
      <c r="E3614" t="s">
        <v>14</v>
      </c>
      <c r="F3614" s="3" t="s">
        <v>346</v>
      </c>
      <c r="G3614" s="3">
        <f t="shared" si="112"/>
        <v>2019</v>
      </c>
      <c r="H3614" s="3">
        <f t="shared" si="113"/>
        <v>22</v>
      </c>
      <c r="I3614" s="4" t="b">
        <v>0</v>
      </c>
      <c r="J3614">
        <v>22540.1105567492</v>
      </c>
      <c r="K3614">
        <v>8377.66478395744</v>
      </c>
      <c r="L3614">
        <v>1989.22465929333</v>
      </c>
    </row>
    <row r="3615" spans="1:12">
      <c r="A3615">
        <v>3614</v>
      </c>
      <c r="B3615" s="2" t="s">
        <v>3655</v>
      </c>
      <c r="C3615" s="2">
        <v>33526</v>
      </c>
      <c r="D3615" t="s">
        <v>13</v>
      </c>
      <c r="E3615" t="s">
        <v>17</v>
      </c>
      <c r="F3615" s="3" t="s">
        <v>346</v>
      </c>
      <c r="G3615" s="3">
        <f t="shared" si="112"/>
        <v>2019</v>
      </c>
      <c r="H3615" s="3">
        <f t="shared" si="113"/>
        <v>23</v>
      </c>
      <c r="I3615" s="4" t="b">
        <v>0</v>
      </c>
      <c r="J3615">
        <v>22764.0383640733</v>
      </c>
      <c r="K3615">
        <v>6950.83718466759</v>
      </c>
      <c r="L3615">
        <v>3811.12445125906</v>
      </c>
    </row>
    <row r="3616" spans="1:12">
      <c r="A3616">
        <v>3615</v>
      </c>
      <c r="B3616" s="2" t="s">
        <v>3656</v>
      </c>
      <c r="C3616" s="2">
        <v>34789</v>
      </c>
      <c r="D3616" t="s">
        <v>13</v>
      </c>
      <c r="E3616" t="s">
        <v>19</v>
      </c>
      <c r="F3616" s="3" t="s">
        <v>346</v>
      </c>
      <c r="G3616" s="3">
        <f t="shared" si="112"/>
        <v>2019</v>
      </c>
      <c r="H3616" s="3">
        <f t="shared" si="113"/>
        <v>24</v>
      </c>
      <c r="I3616" s="4" t="b">
        <v>0</v>
      </c>
      <c r="J3616">
        <v>22923.853517148</v>
      </c>
      <c r="K3616">
        <v>7284.18975969521</v>
      </c>
      <c r="L3616">
        <v>4580.95672315676</v>
      </c>
    </row>
    <row r="3617" spans="1:12">
      <c r="A3617">
        <v>3616</v>
      </c>
      <c r="B3617" s="2" t="s">
        <v>3657</v>
      </c>
      <c r="C3617" s="2">
        <v>35487</v>
      </c>
      <c r="D3617" t="s">
        <v>13</v>
      </c>
      <c r="E3617" t="s">
        <v>22</v>
      </c>
      <c r="F3617" s="3" t="s">
        <v>346</v>
      </c>
      <c r="G3617" s="3">
        <f t="shared" si="112"/>
        <v>2019</v>
      </c>
      <c r="H3617" s="3">
        <f t="shared" si="113"/>
        <v>25</v>
      </c>
      <c r="I3617" s="4" t="b">
        <v>0</v>
      </c>
      <c r="J3617">
        <v>23023.6222611475</v>
      </c>
      <c r="K3617">
        <v>7245.92374128872</v>
      </c>
      <c r="L3617">
        <v>5217.45399756378</v>
      </c>
    </row>
    <row r="3618" spans="1:12">
      <c r="A3618">
        <v>3617</v>
      </c>
      <c r="B3618" s="2" t="s">
        <v>3658</v>
      </c>
      <c r="C3618" s="2">
        <v>32866</v>
      </c>
      <c r="D3618" t="s">
        <v>13</v>
      </c>
      <c r="E3618" t="s">
        <v>24</v>
      </c>
      <c r="F3618" s="3" t="s">
        <v>346</v>
      </c>
      <c r="G3618" s="3">
        <f t="shared" si="112"/>
        <v>2019</v>
      </c>
      <c r="H3618" s="3">
        <f t="shared" si="113"/>
        <v>26</v>
      </c>
      <c r="I3618" s="4" t="b">
        <v>0</v>
      </c>
      <c r="J3618">
        <v>23087.6580627375</v>
      </c>
      <c r="K3618">
        <v>7289.91617476994</v>
      </c>
      <c r="L3618">
        <v>2488.42576249258</v>
      </c>
    </row>
    <row r="3619" spans="1:12">
      <c r="A3619">
        <v>3618</v>
      </c>
      <c r="B3619" s="2" t="s">
        <v>3659</v>
      </c>
      <c r="C3619" s="2">
        <v>30846</v>
      </c>
      <c r="D3619" t="s">
        <v>13</v>
      </c>
      <c r="E3619" t="s">
        <v>26</v>
      </c>
      <c r="F3619" s="3" t="s">
        <v>346</v>
      </c>
      <c r="G3619" s="3">
        <f t="shared" si="112"/>
        <v>2019</v>
      </c>
      <c r="H3619" s="3">
        <f t="shared" si="113"/>
        <v>27</v>
      </c>
      <c r="I3619" s="3" t="s">
        <v>377</v>
      </c>
      <c r="J3619">
        <v>23140.9965875061</v>
      </c>
      <c r="K3619">
        <v>5411.64507633381</v>
      </c>
      <c r="L3619">
        <v>2293.35833616012</v>
      </c>
    </row>
    <row r="3620" spans="1:12">
      <c r="A3620">
        <v>3619</v>
      </c>
      <c r="B3620" s="2" t="s">
        <v>3660</v>
      </c>
      <c r="C3620" s="2">
        <v>28579</v>
      </c>
      <c r="D3620" t="s">
        <v>13</v>
      </c>
      <c r="E3620" t="s">
        <v>28</v>
      </c>
      <c r="F3620" s="3" t="s">
        <v>346</v>
      </c>
      <c r="G3620" s="3">
        <f t="shared" si="112"/>
        <v>2019</v>
      </c>
      <c r="H3620" s="3">
        <f t="shared" si="113"/>
        <v>28</v>
      </c>
      <c r="I3620" s="4" t="b">
        <v>0</v>
      </c>
      <c r="J3620">
        <v>23197.5755528768</v>
      </c>
      <c r="K3620">
        <v>4660.31311626003</v>
      </c>
      <c r="L3620">
        <v>721.11133086313</v>
      </c>
    </row>
    <row r="3621" spans="1:12">
      <c r="A3621">
        <v>3620</v>
      </c>
      <c r="B3621" s="8" t="s">
        <v>3661</v>
      </c>
      <c r="C3621" s="2">
        <v>29468</v>
      </c>
      <c r="D3621" t="s">
        <v>13</v>
      </c>
      <c r="E3621" t="s">
        <v>14</v>
      </c>
      <c r="F3621" s="3" t="s">
        <v>346</v>
      </c>
      <c r="G3621" s="3">
        <f t="shared" si="112"/>
        <v>2019</v>
      </c>
      <c r="H3621" s="3">
        <f t="shared" si="113"/>
        <v>29</v>
      </c>
      <c r="I3621" s="4" t="b">
        <v>0</v>
      </c>
      <c r="J3621">
        <v>23246.6541867994</v>
      </c>
      <c r="K3621">
        <v>4111.40369335821</v>
      </c>
      <c r="L3621">
        <v>2109.94211984239</v>
      </c>
    </row>
    <row r="3622" spans="1:12">
      <c r="A3622">
        <v>3621</v>
      </c>
      <c r="B3622" s="8" t="s">
        <v>3662</v>
      </c>
      <c r="C3622" s="2">
        <v>32052</v>
      </c>
      <c r="D3622" t="s">
        <v>13</v>
      </c>
      <c r="E3622" t="s">
        <v>17</v>
      </c>
      <c r="F3622" s="3" t="s">
        <v>346</v>
      </c>
      <c r="G3622" s="3">
        <f t="shared" si="112"/>
        <v>2019</v>
      </c>
      <c r="H3622" s="3">
        <f t="shared" si="113"/>
        <v>30</v>
      </c>
      <c r="I3622" s="4" t="b">
        <v>0</v>
      </c>
      <c r="J3622">
        <v>23288.4780809643</v>
      </c>
      <c r="K3622">
        <v>5172.83993026007</v>
      </c>
      <c r="L3622">
        <v>3590.68198877559</v>
      </c>
    </row>
    <row r="3623" spans="1:12">
      <c r="A3623">
        <v>3622</v>
      </c>
      <c r="B3623" s="8">
        <v>43616</v>
      </c>
      <c r="C3623" s="2">
        <v>35160</v>
      </c>
      <c r="D3623" t="s">
        <v>13</v>
      </c>
      <c r="E3623" t="s">
        <v>19</v>
      </c>
      <c r="F3623" s="3" t="s">
        <v>346</v>
      </c>
      <c r="G3623" s="3">
        <f t="shared" si="112"/>
        <v>2019</v>
      </c>
      <c r="H3623" s="3">
        <f t="shared" si="113"/>
        <v>31</v>
      </c>
      <c r="I3623" s="4" t="b">
        <v>0</v>
      </c>
      <c r="J3623">
        <v>23326.8179995594</v>
      </c>
      <c r="K3623">
        <v>7365.64872163539</v>
      </c>
      <c r="L3623">
        <v>4467.53327880524</v>
      </c>
    </row>
    <row r="3624" spans="1:12">
      <c r="A3624">
        <v>3623</v>
      </c>
      <c r="B3624" s="8" t="s">
        <v>3663</v>
      </c>
      <c r="C3624" s="2">
        <v>35160</v>
      </c>
      <c r="D3624" t="s">
        <v>13</v>
      </c>
      <c r="E3624" t="s">
        <v>22</v>
      </c>
      <c r="F3624" s="3" t="s">
        <v>379</v>
      </c>
      <c r="G3624" s="3">
        <f t="shared" si="112"/>
        <v>2019</v>
      </c>
      <c r="H3624" s="3">
        <f t="shared" si="113"/>
        <v>1</v>
      </c>
      <c r="I3624" s="4" t="b">
        <v>0</v>
      </c>
      <c r="J3624">
        <v>23380.3342177885</v>
      </c>
      <c r="K3624">
        <v>6696.66811412804</v>
      </c>
      <c r="L3624">
        <v>5082.99766808348</v>
      </c>
    </row>
    <row r="3625" spans="1:12">
      <c r="A3625">
        <v>3624</v>
      </c>
      <c r="B3625" s="2" t="s">
        <v>3664</v>
      </c>
      <c r="C3625" s="2">
        <v>33298</v>
      </c>
      <c r="D3625" t="s">
        <v>13</v>
      </c>
      <c r="E3625" t="s">
        <v>24</v>
      </c>
      <c r="F3625" s="3" t="s">
        <v>379</v>
      </c>
      <c r="G3625" s="3">
        <f t="shared" si="112"/>
        <v>2019</v>
      </c>
      <c r="H3625" s="3">
        <f t="shared" si="113"/>
        <v>2</v>
      </c>
      <c r="I3625" s="4" t="b">
        <v>0</v>
      </c>
      <c r="J3625">
        <v>23497.2722688389</v>
      </c>
      <c r="K3625">
        <v>7049.21151848188</v>
      </c>
      <c r="L3625">
        <v>2751.51621267923</v>
      </c>
    </row>
    <row r="3626" spans="1:12">
      <c r="A3626">
        <v>3625</v>
      </c>
      <c r="B3626" s="2" t="s">
        <v>3665</v>
      </c>
      <c r="C3626" s="2">
        <v>32544</v>
      </c>
      <c r="D3626" t="s">
        <v>13</v>
      </c>
      <c r="E3626" t="s">
        <v>26</v>
      </c>
      <c r="F3626" s="3" t="s">
        <v>379</v>
      </c>
      <c r="G3626" s="3">
        <f t="shared" si="112"/>
        <v>2019</v>
      </c>
      <c r="H3626" s="3">
        <f t="shared" si="113"/>
        <v>3</v>
      </c>
      <c r="I3626" s="4" t="b">
        <v>0</v>
      </c>
      <c r="J3626">
        <v>23699.6687518708</v>
      </c>
      <c r="K3626">
        <v>6570.4096457507</v>
      </c>
      <c r="L3626">
        <v>2273.92160237846</v>
      </c>
    </row>
    <row r="3627" spans="1:12">
      <c r="A3627">
        <v>3626</v>
      </c>
      <c r="B3627" s="2" t="s">
        <v>3666</v>
      </c>
      <c r="C3627" s="2">
        <v>31194</v>
      </c>
      <c r="D3627" t="s">
        <v>13</v>
      </c>
      <c r="E3627" t="s">
        <v>28</v>
      </c>
      <c r="F3627" s="3" t="s">
        <v>379</v>
      </c>
      <c r="G3627" s="3">
        <f t="shared" si="112"/>
        <v>2019</v>
      </c>
      <c r="H3627" s="3">
        <f t="shared" si="113"/>
        <v>4</v>
      </c>
      <c r="I3627" s="4" t="b">
        <v>0</v>
      </c>
      <c r="J3627">
        <v>23964.5015531823</v>
      </c>
      <c r="K3627">
        <v>6387.58820799532</v>
      </c>
      <c r="L3627">
        <v>841.91023882239</v>
      </c>
    </row>
    <row r="3628" spans="1:12">
      <c r="A3628">
        <v>3627</v>
      </c>
      <c r="B3628" s="2" t="s">
        <v>3667</v>
      </c>
      <c r="C3628" s="2">
        <v>31291</v>
      </c>
      <c r="D3628" t="s">
        <v>13</v>
      </c>
      <c r="E3628" t="s">
        <v>14</v>
      </c>
      <c r="F3628" s="3" t="s">
        <v>379</v>
      </c>
      <c r="G3628" s="3">
        <f t="shared" si="112"/>
        <v>2019</v>
      </c>
      <c r="H3628" s="3">
        <f t="shared" si="113"/>
        <v>5</v>
      </c>
      <c r="I3628" s="4" t="b">
        <v>0</v>
      </c>
      <c r="J3628">
        <v>24259.4455335267</v>
      </c>
      <c r="K3628">
        <v>4784.88040075655</v>
      </c>
      <c r="L3628">
        <v>2246.67406571671</v>
      </c>
    </row>
    <row r="3629" spans="1:12">
      <c r="A3629">
        <v>3628</v>
      </c>
      <c r="B3629" s="2" t="s">
        <v>3668</v>
      </c>
      <c r="C3629" s="2">
        <v>35529</v>
      </c>
      <c r="D3629" t="s">
        <v>13</v>
      </c>
      <c r="E3629" t="s">
        <v>17</v>
      </c>
      <c r="F3629" s="3" t="s">
        <v>379</v>
      </c>
      <c r="G3629" s="3">
        <f t="shared" si="112"/>
        <v>2019</v>
      </c>
      <c r="H3629" s="3">
        <f t="shared" si="113"/>
        <v>6</v>
      </c>
      <c r="I3629" s="4" t="b">
        <v>0</v>
      </c>
      <c r="J3629">
        <v>24564.3513594036</v>
      </c>
      <c r="K3629">
        <v>7600.08668222227</v>
      </c>
      <c r="L3629">
        <v>3364.56195837412</v>
      </c>
    </row>
    <row r="3630" spans="1:12">
      <c r="A3630">
        <v>3629</v>
      </c>
      <c r="B3630" s="2" t="s">
        <v>3669</v>
      </c>
      <c r="C3630" s="2">
        <v>36559</v>
      </c>
      <c r="D3630" t="s">
        <v>13</v>
      </c>
      <c r="E3630" t="s">
        <v>19</v>
      </c>
      <c r="F3630" s="3" t="s">
        <v>379</v>
      </c>
      <c r="G3630" s="3">
        <f t="shared" si="112"/>
        <v>2019</v>
      </c>
      <c r="H3630" s="3">
        <f t="shared" si="113"/>
        <v>7</v>
      </c>
      <c r="I3630" s="4" t="b">
        <v>0</v>
      </c>
      <c r="J3630">
        <v>24835.3051042846</v>
      </c>
      <c r="K3630">
        <v>7387.96534423532</v>
      </c>
      <c r="L3630">
        <v>4335.72955148009</v>
      </c>
    </row>
    <row r="3631" spans="1:12">
      <c r="A3631">
        <v>3630</v>
      </c>
      <c r="B3631" s="2" t="s">
        <v>3670</v>
      </c>
      <c r="C3631" s="2">
        <v>37146</v>
      </c>
      <c r="D3631" t="s">
        <v>13</v>
      </c>
      <c r="E3631" t="s">
        <v>22</v>
      </c>
      <c r="F3631" s="3" t="s">
        <v>379</v>
      </c>
      <c r="G3631" s="3">
        <f t="shared" si="112"/>
        <v>2019</v>
      </c>
      <c r="H3631" s="3">
        <f t="shared" si="113"/>
        <v>8</v>
      </c>
      <c r="I3631" s="4" t="b">
        <v>0</v>
      </c>
      <c r="J3631">
        <v>25019.9092101584</v>
      </c>
      <c r="K3631">
        <v>7213.20206819617</v>
      </c>
      <c r="L3631">
        <v>4912.88872164543</v>
      </c>
    </row>
    <row r="3632" spans="1:12">
      <c r="A3632">
        <v>3631</v>
      </c>
      <c r="B3632" s="2" t="s">
        <v>3671</v>
      </c>
      <c r="C3632" s="2">
        <v>34907</v>
      </c>
      <c r="D3632" t="s">
        <v>13</v>
      </c>
      <c r="E3632" t="s">
        <v>24</v>
      </c>
      <c r="F3632" s="3" t="s">
        <v>379</v>
      </c>
      <c r="G3632" s="3">
        <f t="shared" si="112"/>
        <v>2019</v>
      </c>
      <c r="H3632" s="3">
        <f t="shared" si="113"/>
        <v>9</v>
      </c>
      <c r="I3632" s="4" t="b">
        <v>0</v>
      </c>
      <c r="J3632">
        <v>25114.7484168054</v>
      </c>
      <c r="K3632">
        <v>6793.34308891588</v>
      </c>
      <c r="L3632">
        <v>2998.90849427867</v>
      </c>
    </row>
    <row r="3633" spans="1:12">
      <c r="A3633">
        <v>3632</v>
      </c>
      <c r="B3633" s="2" t="s">
        <v>3672</v>
      </c>
      <c r="C3633" s="2">
        <v>34384</v>
      </c>
      <c r="D3633" t="s">
        <v>13</v>
      </c>
      <c r="E3633" t="s">
        <v>26</v>
      </c>
      <c r="F3633" s="3" t="s">
        <v>379</v>
      </c>
      <c r="G3633" s="3">
        <f t="shared" si="112"/>
        <v>2019</v>
      </c>
      <c r="H3633" s="3">
        <f t="shared" si="113"/>
        <v>10</v>
      </c>
      <c r="I3633" s="4" t="b">
        <v>0</v>
      </c>
      <c r="J3633">
        <v>25170.1058838611</v>
      </c>
      <c r="K3633">
        <v>6922.14090341488</v>
      </c>
      <c r="L3633">
        <v>2291.75321272401</v>
      </c>
    </row>
    <row r="3634" spans="1:12">
      <c r="A3634">
        <v>3633</v>
      </c>
      <c r="B3634" s="2" t="s">
        <v>3673</v>
      </c>
      <c r="C3634" s="2">
        <v>33429</v>
      </c>
      <c r="D3634" t="s">
        <v>13</v>
      </c>
      <c r="E3634" t="s">
        <v>28</v>
      </c>
      <c r="F3634" s="3" t="s">
        <v>379</v>
      </c>
      <c r="G3634" s="3">
        <f t="shared" si="112"/>
        <v>2019</v>
      </c>
      <c r="H3634" s="3">
        <f t="shared" si="113"/>
        <v>11</v>
      </c>
      <c r="I3634" s="4" t="b">
        <v>0</v>
      </c>
      <c r="J3634">
        <v>25255.939548978</v>
      </c>
      <c r="K3634">
        <v>7172.42863662823</v>
      </c>
      <c r="L3634">
        <v>1000.6318143938</v>
      </c>
    </row>
    <row r="3635" spans="1:12">
      <c r="A3635">
        <v>3634</v>
      </c>
      <c r="B3635" s="2" t="s">
        <v>3674</v>
      </c>
      <c r="C3635" s="2">
        <v>33532</v>
      </c>
      <c r="D3635" t="s">
        <v>13</v>
      </c>
      <c r="E3635" t="s">
        <v>14</v>
      </c>
      <c r="F3635" s="3" t="s">
        <v>379</v>
      </c>
      <c r="G3635" s="3">
        <f t="shared" si="112"/>
        <v>2019</v>
      </c>
      <c r="H3635" s="3">
        <f t="shared" si="113"/>
        <v>12</v>
      </c>
      <c r="I3635" s="4" t="b">
        <v>0</v>
      </c>
      <c r="J3635">
        <v>25383.5269252221</v>
      </c>
      <c r="K3635">
        <v>5782.63616800199</v>
      </c>
      <c r="L3635">
        <v>2365.83690677596</v>
      </c>
    </row>
    <row r="3636" spans="1:12">
      <c r="A3636">
        <v>3635</v>
      </c>
      <c r="B3636" s="2" t="s">
        <v>3675</v>
      </c>
      <c r="C3636" s="2">
        <v>35490</v>
      </c>
      <c r="D3636" t="s">
        <v>13</v>
      </c>
      <c r="E3636" t="s">
        <v>17</v>
      </c>
      <c r="F3636" s="3" t="s">
        <v>379</v>
      </c>
      <c r="G3636" s="3">
        <f t="shared" si="112"/>
        <v>2019</v>
      </c>
      <c r="H3636" s="3">
        <f t="shared" si="113"/>
        <v>13</v>
      </c>
      <c r="I3636" s="4" t="b">
        <v>0</v>
      </c>
      <c r="J3636">
        <v>25528.3532900922</v>
      </c>
      <c r="K3636">
        <v>6816.9177040674</v>
      </c>
      <c r="L3636">
        <v>3144.7290058404</v>
      </c>
    </row>
    <row r="3637" spans="1:12">
      <c r="A3637">
        <v>3636</v>
      </c>
      <c r="B3637" s="2" t="s">
        <v>3676</v>
      </c>
      <c r="C3637" s="2">
        <v>37083</v>
      </c>
      <c r="D3637" t="s">
        <v>13</v>
      </c>
      <c r="E3637" t="s">
        <v>19</v>
      </c>
      <c r="F3637" s="3" t="s">
        <v>379</v>
      </c>
      <c r="G3637" s="3">
        <f t="shared" si="112"/>
        <v>2019</v>
      </c>
      <c r="H3637" s="3">
        <f t="shared" si="113"/>
        <v>14</v>
      </c>
      <c r="I3637" s="4" t="b">
        <v>0</v>
      </c>
      <c r="J3637">
        <v>25708.373761039</v>
      </c>
      <c r="K3637">
        <v>7200.18443554682</v>
      </c>
      <c r="L3637">
        <v>4174.44180341419</v>
      </c>
    </row>
    <row r="3638" spans="1:12">
      <c r="A3638">
        <v>3637</v>
      </c>
      <c r="B3638" s="2" t="s">
        <v>3677</v>
      </c>
      <c r="C3638" s="2">
        <v>37777</v>
      </c>
      <c r="D3638" t="s">
        <v>13</v>
      </c>
      <c r="E3638" t="s">
        <v>22</v>
      </c>
      <c r="F3638" s="3" t="s">
        <v>379</v>
      </c>
      <c r="G3638" s="3">
        <f t="shared" si="112"/>
        <v>2019</v>
      </c>
      <c r="H3638" s="3">
        <f t="shared" si="113"/>
        <v>15</v>
      </c>
      <c r="I3638" s="4" t="b">
        <v>0</v>
      </c>
      <c r="J3638">
        <v>25915.6271922772</v>
      </c>
      <c r="K3638">
        <v>7109.92962664936</v>
      </c>
      <c r="L3638">
        <v>4751.44318107345</v>
      </c>
    </row>
    <row r="3639" spans="1:12">
      <c r="A3639">
        <v>3638</v>
      </c>
      <c r="B3639" s="2" t="s">
        <v>3678</v>
      </c>
      <c r="C3639" s="2">
        <v>37437</v>
      </c>
      <c r="D3639" t="s">
        <v>13</v>
      </c>
      <c r="E3639" t="s">
        <v>24</v>
      </c>
      <c r="F3639" s="3" t="s">
        <v>379</v>
      </c>
      <c r="G3639" s="3">
        <f t="shared" si="112"/>
        <v>2019</v>
      </c>
      <c r="H3639" s="3">
        <f t="shared" si="113"/>
        <v>16</v>
      </c>
      <c r="I3639" s="4" t="b">
        <v>0</v>
      </c>
      <c r="J3639">
        <v>26099.7835677285</v>
      </c>
      <c r="K3639">
        <v>8113.71111896324</v>
      </c>
      <c r="L3639">
        <v>3223.50531330821</v>
      </c>
    </row>
    <row r="3640" spans="1:12">
      <c r="A3640">
        <v>3639</v>
      </c>
      <c r="B3640" s="2" t="s">
        <v>3679</v>
      </c>
      <c r="C3640" s="2">
        <v>33757</v>
      </c>
      <c r="D3640" t="s">
        <v>13</v>
      </c>
      <c r="E3640" t="s">
        <v>26</v>
      </c>
      <c r="F3640" s="3" t="s">
        <v>379</v>
      </c>
      <c r="G3640" s="3">
        <f t="shared" si="112"/>
        <v>2019</v>
      </c>
      <c r="H3640" s="3">
        <f t="shared" si="113"/>
        <v>17</v>
      </c>
      <c r="I3640" s="4" t="b">
        <v>0</v>
      </c>
      <c r="J3640">
        <v>26226.6764128103</v>
      </c>
      <c r="K3640">
        <v>5211.46476457996</v>
      </c>
      <c r="L3640">
        <v>2318.85882260969</v>
      </c>
    </row>
    <row r="3641" spans="1:12">
      <c r="A3641">
        <v>3640</v>
      </c>
      <c r="B3641" s="2" t="s">
        <v>3680</v>
      </c>
      <c r="C3641" s="2">
        <v>34666</v>
      </c>
      <c r="D3641" t="s">
        <v>13</v>
      </c>
      <c r="E3641" t="s">
        <v>28</v>
      </c>
      <c r="F3641" s="3" t="s">
        <v>379</v>
      </c>
      <c r="G3641" s="3">
        <f t="shared" si="112"/>
        <v>2019</v>
      </c>
      <c r="H3641" s="3">
        <f t="shared" si="113"/>
        <v>18</v>
      </c>
      <c r="I3641" s="4" t="b">
        <v>0</v>
      </c>
      <c r="J3641">
        <v>26301.2338535609</v>
      </c>
      <c r="K3641">
        <v>7169.11050114602</v>
      </c>
      <c r="L3641">
        <v>1195.65564529311</v>
      </c>
    </row>
    <row r="3642" spans="1:12">
      <c r="A3642">
        <v>3641</v>
      </c>
      <c r="B3642" s="2" t="s">
        <v>3681</v>
      </c>
      <c r="C3642" s="2">
        <v>36150</v>
      </c>
      <c r="D3642" t="s">
        <v>13</v>
      </c>
      <c r="E3642" t="s">
        <v>14</v>
      </c>
      <c r="F3642" s="3" t="s">
        <v>379</v>
      </c>
      <c r="G3642" s="3">
        <f t="shared" si="112"/>
        <v>2019</v>
      </c>
      <c r="H3642" s="3">
        <f t="shared" si="113"/>
        <v>19</v>
      </c>
      <c r="I3642" s="4" t="b">
        <v>0</v>
      </c>
      <c r="J3642">
        <v>26348.9749145959</v>
      </c>
      <c r="K3642">
        <v>7352.54677490282</v>
      </c>
      <c r="L3642">
        <v>2448.47831050126</v>
      </c>
    </row>
    <row r="3643" spans="1:12">
      <c r="A3643">
        <v>3642</v>
      </c>
      <c r="B3643" s="2" t="s">
        <v>3682</v>
      </c>
      <c r="C3643" s="2">
        <v>35979</v>
      </c>
      <c r="D3643" t="s">
        <v>13</v>
      </c>
      <c r="E3643" t="s">
        <v>17</v>
      </c>
      <c r="F3643" s="3" t="s">
        <v>379</v>
      </c>
      <c r="G3643" s="3">
        <f t="shared" si="112"/>
        <v>2019</v>
      </c>
      <c r="H3643" s="3">
        <f t="shared" si="113"/>
        <v>20</v>
      </c>
      <c r="I3643" s="4" t="b">
        <v>0</v>
      </c>
      <c r="J3643">
        <v>26368.9895960158</v>
      </c>
      <c r="K3643">
        <v>6672.95475443544</v>
      </c>
      <c r="L3643">
        <v>2937.05564954875</v>
      </c>
    </row>
    <row r="3644" spans="1:12">
      <c r="A3644">
        <v>3643</v>
      </c>
      <c r="B3644" s="2" t="s">
        <v>3683</v>
      </c>
      <c r="C3644" s="2">
        <v>36777</v>
      </c>
      <c r="D3644" t="s">
        <v>13</v>
      </c>
      <c r="E3644" t="s">
        <v>19</v>
      </c>
      <c r="F3644" s="3" t="s">
        <v>379</v>
      </c>
      <c r="G3644" s="3">
        <f t="shared" si="112"/>
        <v>2019</v>
      </c>
      <c r="H3644" s="3">
        <f t="shared" si="113"/>
        <v>21</v>
      </c>
      <c r="I3644" s="4" t="b">
        <v>0</v>
      </c>
      <c r="J3644">
        <v>26361.9563778597</v>
      </c>
      <c r="K3644">
        <v>6439.08745504482</v>
      </c>
      <c r="L3644">
        <v>3975.95616709543</v>
      </c>
    </row>
    <row r="3645" spans="1:12">
      <c r="A3645">
        <v>3644</v>
      </c>
      <c r="B3645" s="2" t="s">
        <v>3684</v>
      </c>
      <c r="C3645" s="2">
        <v>38051</v>
      </c>
      <c r="D3645" t="s">
        <v>13</v>
      </c>
      <c r="E3645" t="s">
        <v>22</v>
      </c>
      <c r="F3645" s="3" t="s">
        <v>379</v>
      </c>
      <c r="G3645" s="3">
        <f t="shared" si="112"/>
        <v>2019</v>
      </c>
      <c r="H3645" s="3">
        <f t="shared" si="113"/>
        <v>22</v>
      </c>
      <c r="I3645" s="4" t="b">
        <v>0</v>
      </c>
      <c r="J3645">
        <v>26352.1938550191</v>
      </c>
      <c r="K3645">
        <v>7061.15070811273</v>
      </c>
      <c r="L3645">
        <v>4637.65543686817</v>
      </c>
    </row>
    <row r="3646" spans="1:12">
      <c r="A3646">
        <v>3645</v>
      </c>
      <c r="B3646" s="2" t="s">
        <v>3685</v>
      </c>
      <c r="C3646" s="2">
        <v>37810</v>
      </c>
      <c r="D3646" t="s">
        <v>13</v>
      </c>
      <c r="E3646" t="s">
        <v>24</v>
      </c>
      <c r="F3646" s="3" t="s">
        <v>379</v>
      </c>
      <c r="G3646" s="3">
        <f t="shared" si="112"/>
        <v>2019</v>
      </c>
      <c r="H3646" s="3">
        <f t="shared" si="113"/>
        <v>23</v>
      </c>
      <c r="I3646" s="4" t="b">
        <v>0</v>
      </c>
      <c r="J3646">
        <v>26361.619480626</v>
      </c>
      <c r="K3646">
        <v>8052.73830389361</v>
      </c>
      <c r="L3646">
        <v>3395.64221548044</v>
      </c>
    </row>
    <row r="3647" spans="1:12">
      <c r="A3647">
        <v>3646</v>
      </c>
      <c r="B3647" s="2" t="s">
        <v>3686</v>
      </c>
      <c r="C3647" s="2">
        <v>35594</v>
      </c>
      <c r="D3647" t="s">
        <v>13</v>
      </c>
      <c r="E3647" t="s">
        <v>26</v>
      </c>
      <c r="F3647" s="3" t="s">
        <v>379</v>
      </c>
      <c r="G3647" s="3">
        <f t="shared" si="112"/>
        <v>2019</v>
      </c>
      <c r="H3647" s="3">
        <f t="shared" si="113"/>
        <v>24</v>
      </c>
      <c r="I3647" s="4" t="b">
        <v>0</v>
      </c>
      <c r="J3647">
        <v>26401.2316041749</v>
      </c>
      <c r="K3647">
        <v>6790.4883300196</v>
      </c>
      <c r="L3647">
        <v>2402.2800658055</v>
      </c>
    </row>
    <row r="3648" spans="1:12">
      <c r="A3648">
        <v>3647</v>
      </c>
      <c r="B3648" s="2" t="s">
        <v>3687</v>
      </c>
      <c r="C3648" s="2">
        <v>34650</v>
      </c>
      <c r="D3648" t="s">
        <v>13</v>
      </c>
      <c r="E3648" t="s">
        <v>28</v>
      </c>
      <c r="F3648" s="3" t="s">
        <v>379</v>
      </c>
      <c r="G3648" s="3">
        <f t="shared" si="112"/>
        <v>2019</v>
      </c>
      <c r="H3648" s="3">
        <f t="shared" si="113"/>
        <v>25</v>
      </c>
      <c r="I3648" s="4" t="b">
        <v>0</v>
      </c>
      <c r="J3648">
        <v>26445.1181039133</v>
      </c>
      <c r="K3648">
        <v>6850.75623069088</v>
      </c>
      <c r="L3648">
        <v>1354.12566539586</v>
      </c>
    </row>
    <row r="3649" spans="1:12">
      <c r="A3649">
        <v>3648</v>
      </c>
      <c r="B3649" s="2" t="s">
        <v>3688</v>
      </c>
      <c r="C3649" s="2">
        <v>35793</v>
      </c>
      <c r="D3649" t="s">
        <v>13</v>
      </c>
      <c r="E3649" t="s">
        <v>14</v>
      </c>
      <c r="F3649" s="3" t="s">
        <v>379</v>
      </c>
      <c r="G3649" s="3">
        <f t="shared" si="112"/>
        <v>2019</v>
      </c>
      <c r="H3649" s="3">
        <f t="shared" si="113"/>
        <v>26</v>
      </c>
      <c r="I3649" s="4" t="b">
        <v>0</v>
      </c>
      <c r="J3649">
        <v>26465.58727853</v>
      </c>
      <c r="K3649">
        <v>6783.03392758352</v>
      </c>
      <c r="L3649">
        <v>2544.3787938865</v>
      </c>
    </row>
    <row r="3650" spans="1:12">
      <c r="A3650">
        <v>3649</v>
      </c>
      <c r="B3650" s="2" t="s">
        <v>3689</v>
      </c>
      <c r="C3650" s="2">
        <v>36484</v>
      </c>
      <c r="D3650" t="s">
        <v>13</v>
      </c>
      <c r="E3650" t="s">
        <v>17</v>
      </c>
      <c r="F3650" s="3" t="s">
        <v>379</v>
      </c>
      <c r="G3650" s="3">
        <f t="shared" si="112"/>
        <v>2019</v>
      </c>
      <c r="H3650" s="3">
        <f t="shared" si="113"/>
        <v>27</v>
      </c>
      <c r="I3650" s="4" t="b">
        <v>0</v>
      </c>
      <c r="J3650">
        <v>26486.6389249511</v>
      </c>
      <c r="K3650">
        <v>7260.0665103924</v>
      </c>
      <c r="L3650">
        <v>2737.29456465645</v>
      </c>
    </row>
    <row r="3651" spans="1:12">
      <c r="A3651">
        <v>3650</v>
      </c>
      <c r="B3651" s="2" t="s">
        <v>3690</v>
      </c>
      <c r="C3651" s="2">
        <v>37391</v>
      </c>
      <c r="D3651" t="s">
        <v>13</v>
      </c>
      <c r="E3651" t="s">
        <v>19</v>
      </c>
      <c r="F3651" s="3" t="s">
        <v>379</v>
      </c>
      <c r="G3651" s="3">
        <f t="shared" ref="G3651:G3714" si="114">YEAR(B3651)</f>
        <v>2019</v>
      </c>
      <c r="H3651" s="3">
        <f t="shared" ref="H3651:H3714" si="115">DAY(B3651)</f>
        <v>28</v>
      </c>
      <c r="I3651" s="4" t="b">
        <v>0</v>
      </c>
      <c r="J3651">
        <v>26552.9926834827</v>
      </c>
      <c r="K3651">
        <v>7078.64680072045</v>
      </c>
      <c r="L3651">
        <v>3759.36051579687</v>
      </c>
    </row>
    <row r="3652" spans="1:12">
      <c r="A3652">
        <v>3651</v>
      </c>
      <c r="B3652" s="2" t="s">
        <v>3691</v>
      </c>
      <c r="C3652" s="2">
        <v>37849</v>
      </c>
      <c r="D3652" t="s">
        <v>13</v>
      </c>
      <c r="E3652" t="s">
        <v>22</v>
      </c>
      <c r="F3652" s="3" t="s">
        <v>379</v>
      </c>
      <c r="G3652" s="3">
        <f t="shared" si="114"/>
        <v>2019</v>
      </c>
      <c r="H3652" s="3">
        <f t="shared" si="115"/>
        <v>29</v>
      </c>
      <c r="I3652" s="4" t="b">
        <v>0</v>
      </c>
      <c r="J3652">
        <v>26666.0249075786</v>
      </c>
      <c r="K3652">
        <v>6599.8138048586</v>
      </c>
      <c r="L3652">
        <v>4583.1612875628</v>
      </c>
    </row>
    <row r="3653" spans="1:12">
      <c r="A3653">
        <v>3652</v>
      </c>
      <c r="B3653" s="2" t="s">
        <v>3692</v>
      </c>
      <c r="C3653" s="2">
        <v>36897</v>
      </c>
      <c r="D3653" t="s">
        <v>13</v>
      </c>
      <c r="E3653" t="s">
        <v>24</v>
      </c>
      <c r="F3653" s="3" t="s">
        <v>379</v>
      </c>
      <c r="G3653" s="3">
        <f t="shared" si="114"/>
        <v>2019</v>
      </c>
      <c r="H3653" s="3">
        <f t="shared" si="115"/>
        <v>30</v>
      </c>
      <c r="I3653" s="4" t="b">
        <v>0</v>
      </c>
      <c r="J3653">
        <v>26763.9720608725</v>
      </c>
      <c r="K3653">
        <v>6613.3842499281</v>
      </c>
      <c r="L3653">
        <v>3519.64368919939</v>
      </c>
    </row>
    <row r="3654" spans="1:12">
      <c r="A3654">
        <v>3653</v>
      </c>
      <c r="B3654" s="2" t="s">
        <v>3693</v>
      </c>
      <c r="C3654" s="2">
        <v>36657</v>
      </c>
      <c r="D3654" t="s">
        <v>13</v>
      </c>
      <c r="E3654" t="s">
        <v>26</v>
      </c>
      <c r="F3654" s="3" t="s">
        <v>15</v>
      </c>
      <c r="G3654" s="3">
        <f t="shared" si="114"/>
        <v>2019</v>
      </c>
      <c r="H3654" s="3">
        <f t="shared" si="115"/>
        <v>1</v>
      </c>
      <c r="I3654" s="4" t="b">
        <v>0</v>
      </c>
      <c r="J3654">
        <v>26801.022068154</v>
      </c>
      <c r="K3654">
        <v>7304.73221395418</v>
      </c>
      <c r="L3654">
        <v>2551.2457178918</v>
      </c>
    </row>
    <row r="3655" spans="1:12">
      <c r="A3655">
        <v>3654</v>
      </c>
      <c r="B3655" s="2" t="s">
        <v>3694</v>
      </c>
      <c r="C3655" s="2">
        <v>36040</v>
      </c>
      <c r="D3655" t="s">
        <v>13</v>
      </c>
      <c r="E3655" t="s">
        <v>28</v>
      </c>
      <c r="F3655" s="3" t="s">
        <v>15</v>
      </c>
      <c r="G3655" s="3">
        <f t="shared" si="114"/>
        <v>2019</v>
      </c>
      <c r="H3655" s="3">
        <f t="shared" si="115"/>
        <v>2</v>
      </c>
      <c r="I3655" s="4" t="b">
        <v>0</v>
      </c>
      <c r="J3655">
        <v>26767.2273265517</v>
      </c>
      <c r="K3655">
        <v>7840.81008252832</v>
      </c>
      <c r="L3655">
        <v>1431.96259091995</v>
      </c>
    </row>
    <row r="3656" spans="1:12">
      <c r="A3656">
        <v>3655</v>
      </c>
      <c r="B3656" s="2" t="s">
        <v>3695</v>
      </c>
      <c r="C3656" s="2">
        <v>37188</v>
      </c>
      <c r="D3656" t="s">
        <v>13</v>
      </c>
      <c r="E3656" t="s">
        <v>14</v>
      </c>
      <c r="F3656" s="3" t="s">
        <v>15</v>
      </c>
      <c r="G3656" s="3">
        <f t="shared" si="114"/>
        <v>2019</v>
      </c>
      <c r="H3656" s="3">
        <f t="shared" si="115"/>
        <v>3</v>
      </c>
      <c r="I3656" s="4" t="b">
        <v>0</v>
      </c>
      <c r="J3656">
        <v>26683.8542138544</v>
      </c>
      <c r="K3656">
        <v>7912.73047821879</v>
      </c>
      <c r="L3656">
        <v>2591.41530792681</v>
      </c>
    </row>
    <row r="3657" spans="1:12">
      <c r="A3657">
        <v>3656</v>
      </c>
      <c r="B3657" s="2" t="s">
        <v>3696</v>
      </c>
      <c r="C3657" s="2">
        <v>36232</v>
      </c>
      <c r="D3657" t="s">
        <v>13</v>
      </c>
      <c r="E3657" t="s">
        <v>17</v>
      </c>
      <c r="F3657" s="3" t="s">
        <v>15</v>
      </c>
      <c r="G3657" s="3">
        <f t="shared" si="114"/>
        <v>2019</v>
      </c>
      <c r="H3657" s="3">
        <f t="shared" si="115"/>
        <v>4</v>
      </c>
      <c r="I3657" s="3" t="s">
        <v>20</v>
      </c>
      <c r="J3657">
        <v>26568.7391107565</v>
      </c>
      <c r="K3657">
        <v>7065.98785854668</v>
      </c>
      <c r="L3657">
        <v>2597.27303069686</v>
      </c>
    </row>
    <row r="3658" spans="1:12">
      <c r="A3658">
        <v>3657</v>
      </c>
      <c r="B3658" s="2" t="s">
        <v>3697</v>
      </c>
      <c r="C3658" s="2">
        <v>36988</v>
      </c>
      <c r="D3658" t="s">
        <v>13</v>
      </c>
      <c r="E3658" t="s">
        <v>19</v>
      </c>
      <c r="F3658" s="3" t="s">
        <v>15</v>
      </c>
      <c r="G3658" s="3">
        <f t="shared" si="114"/>
        <v>2019</v>
      </c>
      <c r="H3658" s="3">
        <f t="shared" si="115"/>
        <v>5</v>
      </c>
      <c r="I3658" s="4" t="b">
        <v>0</v>
      </c>
      <c r="J3658">
        <v>26424.254255407</v>
      </c>
      <c r="K3658">
        <v>6982.79154666028</v>
      </c>
      <c r="L3658">
        <v>3580.95419793274</v>
      </c>
    </row>
    <row r="3659" spans="1:12">
      <c r="A3659">
        <v>3658</v>
      </c>
      <c r="B3659" s="2" t="s">
        <v>3698</v>
      </c>
      <c r="C3659" s="2">
        <v>37172</v>
      </c>
      <c r="D3659" t="s">
        <v>13</v>
      </c>
      <c r="E3659" t="s">
        <v>22</v>
      </c>
      <c r="F3659" s="3" t="s">
        <v>15</v>
      </c>
      <c r="G3659" s="3">
        <f t="shared" si="114"/>
        <v>2019</v>
      </c>
      <c r="H3659" s="3">
        <f t="shared" si="115"/>
        <v>6</v>
      </c>
      <c r="I3659" s="4" t="b">
        <v>0</v>
      </c>
      <c r="J3659">
        <v>26248.8401194855</v>
      </c>
      <c r="K3659">
        <v>6330.94418833169</v>
      </c>
      <c r="L3659">
        <v>4592.21569218278</v>
      </c>
    </row>
    <row r="3660" spans="1:12">
      <c r="A3660">
        <v>3659</v>
      </c>
      <c r="B3660" s="2" t="s">
        <v>3699</v>
      </c>
      <c r="C3660" s="2">
        <v>36249</v>
      </c>
      <c r="D3660" t="s">
        <v>13</v>
      </c>
      <c r="E3660" t="s">
        <v>24</v>
      </c>
      <c r="F3660" s="3" t="s">
        <v>15</v>
      </c>
      <c r="G3660" s="3">
        <f t="shared" si="114"/>
        <v>2019</v>
      </c>
      <c r="H3660" s="3">
        <f t="shared" si="115"/>
        <v>7</v>
      </c>
      <c r="I3660" s="4" t="b">
        <v>0</v>
      </c>
      <c r="J3660">
        <v>26048.0125250514</v>
      </c>
      <c r="K3660">
        <v>6590.70976679392</v>
      </c>
      <c r="L3660">
        <v>3610.27770815466</v>
      </c>
    </row>
    <row r="3661" spans="1:12">
      <c r="A3661">
        <v>3660</v>
      </c>
      <c r="B3661" s="2" t="s">
        <v>3700</v>
      </c>
      <c r="C3661" s="2">
        <v>35732</v>
      </c>
      <c r="D3661" t="s">
        <v>13</v>
      </c>
      <c r="E3661" t="s">
        <v>26</v>
      </c>
      <c r="F3661" s="3" t="s">
        <v>15</v>
      </c>
      <c r="G3661" s="3">
        <f t="shared" si="114"/>
        <v>2019</v>
      </c>
      <c r="H3661" s="3">
        <f t="shared" si="115"/>
        <v>8</v>
      </c>
      <c r="I3661" s="4" t="b">
        <v>0</v>
      </c>
      <c r="J3661">
        <v>25838.8087385479</v>
      </c>
      <c r="K3661">
        <v>7188.05061665984</v>
      </c>
      <c r="L3661">
        <v>2705.14064479227</v>
      </c>
    </row>
    <row r="3662" spans="1:12">
      <c r="A3662">
        <v>3661</v>
      </c>
      <c r="B3662" s="2" t="s">
        <v>3701</v>
      </c>
      <c r="C3662" s="2">
        <v>34732</v>
      </c>
      <c r="D3662" t="s">
        <v>13</v>
      </c>
      <c r="E3662" t="s">
        <v>28</v>
      </c>
      <c r="F3662" s="3" t="s">
        <v>15</v>
      </c>
      <c r="G3662" s="3">
        <f t="shared" si="114"/>
        <v>2019</v>
      </c>
      <c r="H3662" s="3">
        <f t="shared" si="115"/>
        <v>9</v>
      </c>
      <c r="I3662" s="4" t="b">
        <v>0</v>
      </c>
      <c r="J3662">
        <v>25658.1346910726</v>
      </c>
      <c r="K3662">
        <v>7628.35085074581</v>
      </c>
      <c r="L3662">
        <v>1445.51445818162</v>
      </c>
    </row>
    <row r="3663" spans="1:12">
      <c r="A3663">
        <v>3662</v>
      </c>
      <c r="B3663" s="2" t="s">
        <v>3702</v>
      </c>
      <c r="C3663" s="2">
        <v>35363</v>
      </c>
      <c r="D3663" t="s">
        <v>13</v>
      </c>
      <c r="E3663" t="s">
        <v>14</v>
      </c>
      <c r="F3663" s="3" t="s">
        <v>15</v>
      </c>
      <c r="G3663" s="3">
        <f t="shared" si="114"/>
        <v>2019</v>
      </c>
      <c r="H3663" s="3">
        <f t="shared" si="115"/>
        <v>10</v>
      </c>
      <c r="I3663" s="4" t="b">
        <v>0</v>
      </c>
      <c r="J3663">
        <v>25542.3402570187</v>
      </c>
      <c r="K3663">
        <v>7305.22606388535</v>
      </c>
      <c r="L3663">
        <v>2515.43367909593</v>
      </c>
    </row>
    <row r="3664" spans="1:12">
      <c r="A3664">
        <v>3663</v>
      </c>
      <c r="B3664" s="2" t="s">
        <v>3703</v>
      </c>
      <c r="C3664" s="2">
        <v>34117</v>
      </c>
      <c r="D3664" t="s">
        <v>13</v>
      </c>
      <c r="E3664" t="s">
        <v>17</v>
      </c>
      <c r="F3664" s="3" t="s">
        <v>15</v>
      </c>
      <c r="G3664" s="3">
        <f t="shared" si="114"/>
        <v>2019</v>
      </c>
      <c r="H3664" s="3">
        <f t="shared" si="115"/>
        <v>11</v>
      </c>
      <c r="I3664" s="4" t="b">
        <v>0</v>
      </c>
      <c r="J3664">
        <v>25476.4003978728</v>
      </c>
      <c r="K3664">
        <v>6107.52793257037</v>
      </c>
      <c r="L3664">
        <v>2533.07166955683</v>
      </c>
    </row>
    <row r="3665" spans="1:12">
      <c r="A3665">
        <v>3664</v>
      </c>
      <c r="B3665" s="2" t="s">
        <v>3704</v>
      </c>
      <c r="C3665" s="2">
        <v>35281</v>
      </c>
      <c r="D3665" t="s">
        <v>13</v>
      </c>
      <c r="E3665" t="s">
        <v>19</v>
      </c>
      <c r="F3665" s="3" t="s">
        <v>15</v>
      </c>
      <c r="G3665" s="3">
        <f t="shared" si="114"/>
        <v>2019</v>
      </c>
      <c r="H3665" s="3">
        <f t="shared" si="115"/>
        <v>12</v>
      </c>
      <c r="I3665" s="4" t="b">
        <v>0</v>
      </c>
      <c r="J3665">
        <v>25434.5006812468</v>
      </c>
      <c r="K3665">
        <v>6359.92635657974</v>
      </c>
      <c r="L3665">
        <v>3486.57296217345</v>
      </c>
    </row>
    <row r="3666" spans="1:12">
      <c r="A3666">
        <v>3665</v>
      </c>
      <c r="B3666" s="2" t="s">
        <v>3705</v>
      </c>
      <c r="C3666" s="2">
        <v>36607</v>
      </c>
      <c r="D3666" t="s">
        <v>13</v>
      </c>
      <c r="E3666" t="s">
        <v>22</v>
      </c>
      <c r="F3666" s="3" t="s">
        <v>15</v>
      </c>
      <c r="G3666" s="3">
        <f t="shared" si="114"/>
        <v>2019</v>
      </c>
      <c r="H3666" s="3">
        <f t="shared" si="115"/>
        <v>13</v>
      </c>
      <c r="I3666" s="4" t="b">
        <v>0</v>
      </c>
      <c r="J3666">
        <v>25437.3845460935</v>
      </c>
      <c r="K3666">
        <v>6510.87006076426</v>
      </c>
      <c r="L3666">
        <v>4658.74539314223</v>
      </c>
    </row>
    <row r="3667" spans="1:12">
      <c r="A3667">
        <v>3666</v>
      </c>
      <c r="B3667" s="2" t="s">
        <v>3706</v>
      </c>
      <c r="C3667" s="2">
        <v>37817</v>
      </c>
      <c r="D3667" t="s">
        <v>13</v>
      </c>
      <c r="E3667" t="s">
        <v>24</v>
      </c>
      <c r="F3667" s="3" t="s">
        <v>15</v>
      </c>
      <c r="G3667" s="3">
        <f t="shared" si="114"/>
        <v>2019</v>
      </c>
      <c r="H3667" s="3">
        <f t="shared" si="115"/>
        <v>14</v>
      </c>
      <c r="I3667" s="4" t="b">
        <v>0</v>
      </c>
      <c r="J3667">
        <v>25505.5390955567</v>
      </c>
      <c r="K3667">
        <v>8662.54953340307</v>
      </c>
      <c r="L3667">
        <v>3648.91137104022</v>
      </c>
    </row>
    <row r="3668" spans="1:12">
      <c r="A3668">
        <v>3667</v>
      </c>
      <c r="B3668" s="2" t="s">
        <v>3707</v>
      </c>
      <c r="C3668" s="2">
        <v>35353</v>
      </c>
      <c r="D3668" t="s">
        <v>13</v>
      </c>
      <c r="E3668" t="s">
        <v>26</v>
      </c>
      <c r="F3668" s="3" t="s">
        <v>15</v>
      </c>
      <c r="G3668" s="3">
        <f t="shared" si="114"/>
        <v>2019</v>
      </c>
      <c r="H3668" s="3">
        <f t="shared" si="115"/>
        <v>15</v>
      </c>
      <c r="I3668" s="4" t="b">
        <v>0</v>
      </c>
      <c r="J3668">
        <v>25655.0095315173</v>
      </c>
      <c r="K3668">
        <v>6845.01998318887</v>
      </c>
      <c r="L3668">
        <v>2852.97048529379</v>
      </c>
    </row>
    <row r="3669" spans="1:12">
      <c r="A3669">
        <v>3668</v>
      </c>
      <c r="B3669" s="2" t="s">
        <v>3708</v>
      </c>
      <c r="C3669" s="2">
        <v>34154</v>
      </c>
      <c r="D3669" t="s">
        <v>13</v>
      </c>
      <c r="E3669" t="s">
        <v>28</v>
      </c>
      <c r="F3669" s="3" t="s">
        <v>15</v>
      </c>
      <c r="G3669" s="3">
        <f t="shared" si="114"/>
        <v>2019</v>
      </c>
      <c r="H3669" s="3">
        <f t="shared" si="115"/>
        <v>16</v>
      </c>
      <c r="I3669" s="4" t="b">
        <v>0</v>
      </c>
      <c r="J3669">
        <v>25857.4109797856</v>
      </c>
      <c r="K3669">
        <v>6908.34013459644</v>
      </c>
      <c r="L3669">
        <v>1388.24888561795</v>
      </c>
    </row>
    <row r="3670" spans="1:12">
      <c r="A3670">
        <v>3669</v>
      </c>
      <c r="B3670" s="2" t="s">
        <v>3709</v>
      </c>
      <c r="C3670" s="2">
        <v>36033</v>
      </c>
      <c r="D3670" t="s">
        <v>13</v>
      </c>
      <c r="E3670" t="s">
        <v>14</v>
      </c>
      <c r="F3670" s="3" t="s">
        <v>15</v>
      </c>
      <c r="G3670" s="3">
        <f t="shared" si="114"/>
        <v>2019</v>
      </c>
      <c r="H3670" s="3">
        <f t="shared" si="115"/>
        <v>17</v>
      </c>
      <c r="I3670" s="4" t="b">
        <v>0</v>
      </c>
      <c r="J3670">
        <v>26052.8345255946</v>
      </c>
      <c r="K3670">
        <v>7616.93470702355</v>
      </c>
      <c r="L3670">
        <v>2363.23076738184</v>
      </c>
    </row>
    <row r="3671" spans="1:12">
      <c r="A3671">
        <v>3670</v>
      </c>
      <c r="B3671" s="2" t="s">
        <v>3710</v>
      </c>
      <c r="C3671" s="2">
        <v>35283</v>
      </c>
      <c r="D3671" t="s">
        <v>13</v>
      </c>
      <c r="E3671" t="s">
        <v>17</v>
      </c>
      <c r="F3671" s="3" t="s">
        <v>15</v>
      </c>
      <c r="G3671" s="3">
        <f t="shared" si="114"/>
        <v>2019</v>
      </c>
      <c r="H3671" s="3">
        <f t="shared" si="115"/>
        <v>18</v>
      </c>
      <c r="I3671" s="4" t="b">
        <v>0</v>
      </c>
      <c r="J3671">
        <v>26210.9583989999</v>
      </c>
      <c r="K3671">
        <v>6529.54546656871</v>
      </c>
      <c r="L3671">
        <v>2542.49613443142</v>
      </c>
    </row>
    <row r="3672" spans="1:12">
      <c r="A3672">
        <v>3671</v>
      </c>
      <c r="B3672" s="2" t="s">
        <v>3711</v>
      </c>
      <c r="C3672" s="2">
        <v>36702</v>
      </c>
      <c r="D3672" t="s">
        <v>13</v>
      </c>
      <c r="E3672" t="s">
        <v>19</v>
      </c>
      <c r="F3672" s="3" t="s">
        <v>15</v>
      </c>
      <c r="G3672" s="3">
        <f t="shared" si="114"/>
        <v>2019</v>
      </c>
      <c r="H3672" s="3">
        <f t="shared" si="115"/>
        <v>19</v>
      </c>
      <c r="I3672" s="4" t="b">
        <v>0</v>
      </c>
      <c r="J3672">
        <v>26344.1738156111</v>
      </c>
      <c r="K3672">
        <v>6898.09861183868</v>
      </c>
      <c r="L3672">
        <v>3459.72757255026</v>
      </c>
    </row>
    <row r="3673" spans="1:12">
      <c r="A3673">
        <v>3672</v>
      </c>
      <c r="B3673" s="2" t="s">
        <v>3712</v>
      </c>
      <c r="C3673" s="2">
        <v>38431</v>
      </c>
      <c r="D3673" t="s">
        <v>13</v>
      </c>
      <c r="E3673" t="s">
        <v>22</v>
      </c>
      <c r="F3673" s="3" t="s">
        <v>15</v>
      </c>
      <c r="G3673" s="3">
        <f t="shared" si="114"/>
        <v>2019</v>
      </c>
      <c r="H3673" s="3">
        <f t="shared" si="115"/>
        <v>20</v>
      </c>
      <c r="I3673" s="4" t="b">
        <v>0</v>
      </c>
      <c r="J3673">
        <v>26480.1016990419</v>
      </c>
      <c r="K3673">
        <v>7161.37264504247</v>
      </c>
      <c r="L3673">
        <v>4789.52565591563</v>
      </c>
    </row>
    <row r="3674" spans="1:12">
      <c r="A3674">
        <v>3673</v>
      </c>
      <c r="B3674" s="2" t="s">
        <v>3713</v>
      </c>
      <c r="C3674" s="2">
        <v>37371</v>
      </c>
      <c r="D3674" t="s">
        <v>13</v>
      </c>
      <c r="E3674" t="s">
        <v>24</v>
      </c>
      <c r="F3674" s="3" t="s">
        <v>15</v>
      </c>
      <c r="G3674" s="3">
        <f t="shared" si="114"/>
        <v>2019</v>
      </c>
      <c r="H3674" s="3">
        <f t="shared" si="115"/>
        <v>21</v>
      </c>
      <c r="I3674" s="4" t="b">
        <v>0</v>
      </c>
      <c r="J3674">
        <v>26591.3427608915</v>
      </c>
      <c r="K3674">
        <v>7149.14916337674</v>
      </c>
      <c r="L3674">
        <v>3630.50807573177</v>
      </c>
    </row>
    <row r="3675" spans="1:12">
      <c r="A3675">
        <v>3674</v>
      </c>
      <c r="B3675" s="2" t="s">
        <v>3714</v>
      </c>
      <c r="C3675" s="2">
        <v>36585</v>
      </c>
      <c r="D3675" t="s">
        <v>13</v>
      </c>
      <c r="E3675" t="s">
        <v>26</v>
      </c>
      <c r="F3675" s="3" t="s">
        <v>15</v>
      </c>
      <c r="G3675" s="3">
        <f t="shared" si="114"/>
        <v>2019</v>
      </c>
      <c r="H3675" s="3">
        <f t="shared" si="115"/>
        <v>22</v>
      </c>
      <c r="I3675" s="4" t="b">
        <v>0</v>
      </c>
      <c r="J3675">
        <v>26670.5501203625</v>
      </c>
      <c r="K3675">
        <v>6907.24548917865</v>
      </c>
      <c r="L3675">
        <v>3007.20439045887</v>
      </c>
    </row>
    <row r="3676" spans="1:12">
      <c r="A3676">
        <v>3675</v>
      </c>
      <c r="B3676" s="2" t="s">
        <v>3715</v>
      </c>
      <c r="C3676" s="2">
        <v>35208</v>
      </c>
      <c r="D3676" t="s">
        <v>13</v>
      </c>
      <c r="E3676" t="s">
        <v>28</v>
      </c>
      <c r="F3676" s="3" t="s">
        <v>15</v>
      </c>
      <c r="G3676" s="3">
        <f t="shared" si="114"/>
        <v>2019</v>
      </c>
      <c r="H3676" s="3">
        <f t="shared" si="115"/>
        <v>23</v>
      </c>
      <c r="I3676" s="4" t="b">
        <v>0</v>
      </c>
      <c r="J3676">
        <v>26736.6394381592</v>
      </c>
      <c r="K3676">
        <v>7226.71173310291</v>
      </c>
      <c r="L3676">
        <v>1244.64882873785</v>
      </c>
    </row>
    <row r="3677" spans="1:12">
      <c r="A3677">
        <v>3676</v>
      </c>
      <c r="B3677" s="2" t="s">
        <v>3716</v>
      </c>
      <c r="C3677" s="2">
        <v>36305</v>
      </c>
      <c r="D3677" t="s">
        <v>13</v>
      </c>
      <c r="E3677" t="s">
        <v>14</v>
      </c>
      <c r="F3677" s="3" t="s">
        <v>15</v>
      </c>
      <c r="G3677" s="3">
        <f t="shared" si="114"/>
        <v>2019</v>
      </c>
      <c r="H3677" s="3">
        <f t="shared" si="115"/>
        <v>24</v>
      </c>
      <c r="I3677" s="4" t="b">
        <v>0</v>
      </c>
      <c r="J3677">
        <v>26789.291525204</v>
      </c>
      <c r="K3677">
        <v>7351.63544052424</v>
      </c>
      <c r="L3677">
        <v>2164.07303427174</v>
      </c>
    </row>
    <row r="3678" spans="1:12">
      <c r="A3678">
        <v>3677</v>
      </c>
      <c r="B3678" s="2" t="s">
        <v>3717</v>
      </c>
      <c r="C3678" s="2">
        <v>36234</v>
      </c>
      <c r="D3678" t="s">
        <v>13</v>
      </c>
      <c r="E3678" t="s">
        <v>17</v>
      </c>
      <c r="F3678" s="3" t="s">
        <v>15</v>
      </c>
      <c r="G3678" s="3">
        <f t="shared" si="114"/>
        <v>2019</v>
      </c>
      <c r="H3678" s="3">
        <f t="shared" si="115"/>
        <v>25</v>
      </c>
      <c r="I3678" s="4" t="b">
        <v>0</v>
      </c>
      <c r="J3678">
        <v>26841.7705635401</v>
      </c>
      <c r="K3678">
        <v>6777.42607367568</v>
      </c>
      <c r="L3678">
        <v>2614.8033627842</v>
      </c>
    </row>
    <row r="3679" spans="1:12">
      <c r="A3679">
        <v>3678</v>
      </c>
      <c r="B3679" s="2" t="s">
        <v>3718</v>
      </c>
      <c r="C3679" s="2">
        <v>37034</v>
      </c>
      <c r="D3679" t="s">
        <v>13</v>
      </c>
      <c r="E3679" t="s">
        <v>19</v>
      </c>
      <c r="F3679" s="3" t="s">
        <v>15</v>
      </c>
      <c r="G3679" s="3">
        <f t="shared" si="114"/>
        <v>2019</v>
      </c>
      <c r="H3679" s="3">
        <f t="shared" si="115"/>
        <v>26</v>
      </c>
      <c r="I3679" s="4" t="b">
        <v>0</v>
      </c>
      <c r="J3679">
        <v>26886.6714010237</v>
      </c>
      <c r="K3679">
        <v>6691.56167540682</v>
      </c>
      <c r="L3679">
        <v>3455.76692356944</v>
      </c>
    </row>
    <row r="3680" spans="1:12">
      <c r="A3680">
        <v>3679</v>
      </c>
      <c r="B3680" s="2" t="s">
        <v>3719</v>
      </c>
      <c r="C3680" s="2">
        <v>38829</v>
      </c>
      <c r="D3680" t="s">
        <v>13</v>
      </c>
      <c r="E3680" t="s">
        <v>22</v>
      </c>
      <c r="F3680" s="3" t="s">
        <v>15</v>
      </c>
      <c r="G3680" s="3">
        <f t="shared" si="114"/>
        <v>2019</v>
      </c>
      <c r="H3680" s="3">
        <f t="shared" si="115"/>
        <v>27</v>
      </c>
      <c r="I3680" s="4" t="b">
        <v>0</v>
      </c>
      <c r="J3680">
        <v>26904.6983614576</v>
      </c>
      <c r="K3680">
        <v>6948.17697039299</v>
      </c>
      <c r="L3680">
        <v>4976.12466814941</v>
      </c>
    </row>
    <row r="3681" spans="1:12">
      <c r="A3681">
        <v>3680</v>
      </c>
      <c r="B3681" s="2" t="s">
        <v>3720</v>
      </c>
      <c r="C3681" s="2">
        <v>37605</v>
      </c>
      <c r="D3681" t="s">
        <v>13</v>
      </c>
      <c r="E3681" t="s">
        <v>24</v>
      </c>
      <c r="F3681" s="3" t="s">
        <v>15</v>
      </c>
      <c r="G3681" s="3">
        <f t="shared" si="114"/>
        <v>2019</v>
      </c>
      <c r="H3681" s="3">
        <f t="shared" si="115"/>
        <v>28</v>
      </c>
      <c r="I3681" s="4" t="b">
        <v>0</v>
      </c>
      <c r="J3681">
        <v>26917.6741640528</v>
      </c>
      <c r="K3681">
        <v>7081.17713539838</v>
      </c>
      <c r="L3681">
        <v>3606.14870054877</v>
      </c>
    </row>
    <row r="3682" spans="1:12">
      <c r="A3682">
        <v>3681</v>
      </c>
      <c r="B3682" s="2" t="s">
        <v>3721</v>
      </c>
      <c r="C3682" s="2">
        <v>37538</v>
      </c>
      <c r="D3682" t="s">
        <v>13</v>
      </c>
      <c r="E3682" t="s">
        <v>26</v>
      </c>
      <c r="F3682" s="3" t="s">
        <v>15</v>
      </c>
      <c r="G3682" s="3">
        <f t="shared" si="114"/>
        <v>2019</v>
      </c>
      <c r="H3682" s="3">
        <f t="shared" si="115"/>
        <v>29</v>
      </c>
      <c r="I3682" s="4" t="b">
        <v>0</v>
      </c>
      <c r="J3682">
        <v>26954.0359667016</v>
      </c>
      <c r="K3682">
        <v>7431.47747174839</v>
      </c>
      <c r="L3682">
        <v>3152.48656155005</v>
      </c>
    </row>
    <row r="3683" spans="1:12">
      <c r="A3683">
        <v>3682</v>
      </c>
      <c r="B3683" s="2" t="s">
        <v>3722</v>
      </c>
      <c r="C3683" s="2">
        <v>35120</v>
      </c>
      <c r="D3683" t="s">
        <v>13</v>
      </c>
      <c r="E3683" t="s">
        <v>28</v>
      </c>
      <c r="F3683" s="3" t="s">
        <v>15</v>
      </c>
      <c r="G3683" s="3">
        <f t="shared" si="114"/>
        <v>2019</v>
      </c>
      <c r="H3683" s="3">
        <f t="shared" si="115"/>
        <v>30</v>
      </c>
      <c r="I3683" s="4" t="b">
        <v>0</v>
      </c>
      <c r="J3683">
        <v>27012.7143094881</v>
      </c>
      <c r="K3683">
        <v>7074.89429278926</v>
      </c>
      <c r="L3683">
        <v>1032.39139772259</v>
      </c>
    </row>
    <row r="3684" spans="1:12">
      <c r="A3684">
        <v>3683</v>
      </c>
      <c r="B3684" s="2" t="s">
        <v>3723</v>
      </c>
      <c r="C3684" s="2">
        <v>35102</v>
      </c>
      <c r="D3684" t="s">
        <v>13</v>
      </c>
      <c r="E3684" t="s">
        <v>14</v>
      </c>
      <c r="F3684" s="3" t="s">
        <v>15</v>
      </c>
      <c r="G3684" s="3">
        <f t="shared" si="114"/>
        <v>2019</v>
      </c>
      <c r="H3684" s="3">
        <f t="shared" si="115"/>
        <v>31</v>
      </c>
      <c r="I3684" s="4" t="b">
        <v>0</v>
      </c>
      <c r="J3684">
        <v>27050.094788708</v>
      </c>
      <c r="K3684">
        <v>6109.78922627501</v>
      </c>
      <c r="L3684">
        <v>1942.11598501693</v>
      </c>
    </row>
    <row r="3685" spans="1:12">
      <c r="A3685">
        <v>3684</v>
      </c>
      <c r="B3685" s="2" t="s">
        <v>3724</v>
      </c>
      <c r="C3685" s="2">
        <v>37082</v>
      </c>
      <c r="D3685" t="s">
        <v>13</v>
      </c>
      <c r="E3685" t="s">
        <v>17</v>
      </c>
      <c r="F3685" s="3" t="s">
        <v>54</v>
      </c>
      <c r="G3685" s="3">
        <f t="shared" si="114"/>
        <v>2019</v>
      </c>
      <c r="H3685" s="3">
        <f t="shared" si="115"/>
        <v>1</v>
      </c>
      <c r="I3685" s="4" t="b">
        <v>0</v>
      </c>
      <c r="J3685">
        <v>27029.6528031005</v>
      </c>
      <c r="K3685">
        <v>7327.73522607183</v>
      </c>
      <c r="L3685">
        <v>2724.61197082764</v>
      </c>
    </row>
    <row r="3686" spans="1:12">
      <c r="A3686">
        <v>3685</v>
      </c>
      <c r="B3686" s="2" t="s">
        <v>3725</v>
      </c>
      <c r="C3686" s="2">
        <v>37611</v>
      </c>
      <c r="D3686" t="s">
        <v>13</v>
      </c>
      <c r="E3686" t="s">
        <v>19</v>
      </c>
      <c r="F3686" s="3" t="s">
        <v>54</v>
      </c>
      <c r="G3686" s="3">
        <f t="shared" si="114"/>
        <v>2019</v>
      </c>
      <c r="H3686" s="3">
        <f t="shared" si="115"/>
        <v>2</v>
      </c>
      <c r="I3686" s="4" t="b">
        <v>0</v>
      </c>
      <c r="J3686">
        <v>26964.6544605946</v>
      </c>
      <c r="K3686">
        <v>7194.10041137517</v>
      </c>
      <c r="L3686">
        <v>3452.24512803022</v>
      </c>
    </row>
    <row r="3687" spans="1:12">
      <c r="A3687">
        <v>3686</v>
      </c>
      <c r="B3687" s="2" t="s">
        <v>3726</v>
      </c>
      <c r="C3687" s="2">
        <v>39382</v>
      </c>
      <c r="D3687" t="s">
        <v>13</v>
      </c>
      <c r="E3687" t="s">
        <v>22</v>
      </c>
      <c r="F3687" s="3" t="s">
        <v>54</v>
      </c>
      <c r="G3687" s="3">
        <f t="shared" si="114"/>
        <v>2019</v>
      </c>
      <c r="H3687" s="3">
        <f t="shared" si="115"/>
        <v>3</v>
      </c>
      <c r="I3687" s="4" t="b">
        <v>0</v>
      </c>
      <c r="J3687">
        <v>26874.3773602415</v>
      </c>
      <c r="K3687">
        <v>7328.72585285104</v>
      </c>
      <c r="L3687">
        <v>5178.89678690747</v>
      </c>
    </row>
    <row r="3688" spans="1:12">
      <c r="A3688">
        <v>3687</v>
      </c>
      <c r="B3688" s="2" t="s">
        <v>3727</v>
      </c>
      <c r="C3688" s="2">
        <v>37646</v>
      </c>
      <c r="D3688" t="s">
        <v>13</v>
      </c>
      <c r="E3688" t="s">
        <v>24</v>
      </c>
      <c r="F3688" s="3" t="s">
        <v>54</v>
      </c>
      <c r="G3688" s="3">
        <f t="shared" si="114"/>
        <v>2019</v>
      </c>
      <c r="H3688" s="3">
        <f t="shared" si="115"/>
        <v>4</v>
      </c>
      <c r="I3688" s="4" t="b">
        <v>0</v>
      </c>
      <c r="J3688">
        <v>26776.6181963049</v>
      </c>
      <c r="K3688">
        <v>7279.61568416777</v>
      </c>
      <c r="L3688">
        <v>3589.76611952734</v>
      </c>
    </row>
    <row r="3689" spans="1:12">
      <c r="A3689">
        <v>3688</v>
      </c>
      <c r="B3689" s="2" t="s">
        <v>3728</v>
      </c>
      <c r="C3689" s="2">
        <v>36597</v>
      </c>
      <c r="D3689" t="s">
        <v>13</v>
      </c>
      <c r="E3689" t="s">
        <v>26</v>
      </c>
      <c r="F3689" s="3" t="s">
        <v>54</v>
      </c>
      <c r="G3689" s="3">
        <f t="shared" si="114"/>
        <v>2019</v>
      </c>
      <c r="H3689" s="3">
        <f t="shared" si="115"/>
        <v>5</v>
      </c>
      <c r="I3689" s="4" t="b">
        <v>0</v>
      </c>
      <c r="J3689">
        <v>26668.5762130978</v>
      </c>
      <c r="K3689">
        <v>6674.33341829561</v>
      </c>
      <c r="L3689">
        <v>3254.09036860659</v>
      </c>
    </row>
    <row r="3690" spans="1:12">
      <c r="A3690">
        <v>3689</v>
      </c>
      <c r="B3690" s="2" t="s">
        <v>3729</v>
      </c>
      <c r="C3690" s="2">
        <v>34499</v>
      </c>
      <c r="D3690" t="s">
        <v>13</v>
      </c>
      <c r="E3690" t="s">
        <v>28</v>
      </c>
      <c r="F3690" s="3" t="s">
        <v>54</v>
      </c>
      <c r="G3690" s="3">
        <f t="shared" si="114"/>
        <v>2019</v>
      </c>
      <c r="H3690" s="3">
        <f t="shared" si="115"/>
        <v>6</v>
      </c>
      <c r="I3690" s="4" t="b">
        <v>0</v>
      </c>
      <c r="J3690">
        <v>26519.0930288055</v>
      </c>
      <c r="K3690">
        <v>7055.00353712957</v>
      </c>
      <c r="L3690">
        <v>924.90343406494</v>
      </c>
    </row>
    <row r="3691" spans="1:12">
      <c r="A3691">
        <v>3690</v>
      </c>
      <c r="B3691" s="2" t="s">
        <v>3730</v>
      </c>
      <c r="C3691" s="2">
        <v>34887</v>
      </c>
      <c r="D3691" t="s">
        <v>13</v>
      </c>
      <c r="E3691" t="s">
        <v>14</v>
      </c>
      <c r="F3691" s="3" t="s">
        <v>54</v>
      </c>
      <c r="G3691" s="3">
        <f t="shared" si="114"/>
        <v>2019</v>
      </c>
      <c r="H3691" s="3">
        <f t="shared" si="115"/>
        <v>7</v>
      </c>
      <c r="I3691" s="4" t="b">
        <v>0</v>
      </c>
      <c r="J3691">
        <v>26337.9183073183</v>
      </c>
      <c r="K3691">
        <v>6847.38489702083</v>
      </c>
      <c r="L3691">
        <v>1701.69679566085</v>
      </c>
    </row>
    <row r="3692" spans="1:12">
      <c r="A3692">
        <v>3691</v>
      </c>
      <c r="B3692" s="2" t="s">
        <v>3731</v>
      </c>
      <c r="C3692" s="2">
        <v>35827</v>
      </c>
      <c r="D3692" t="s">
        <v>13</v>
      </c>
      <c r="E3692" t="s">
        <v>17</v>
      </c>
      <c r="F3692" s="3" t="s">
        <v>54</v>
      </c>
      <c r="G3692" s="3">
        <f t="shared" si="114"/>
        <v>2019</v>
      </c>
      <c r="H3692" s="3">
        <f t="shared" si="115"/>
        <v>8</v>
      </c>
      <c r="I3692" s="4" t="b">
        <v>0</v>
      </c>
      <c r="J3692">
        <v>26125.8387940722</v>
      </c>
      <c r="K3692">
        <v>6888.42206549172</v>
      </c>
      <c r="L3692">
        <v>2812.73914043606</v>
      </c>
    </row>
    <row r="3693" spans="1:12">
      <c r="A3693">
        <v>3692</v>
      </c>
      <c r="B3693" s="2" t="s">
        <v>3732</v>
      </c>
      <c r="C3693" s="2">
        <v>37080</v>
      </c>
      <c r="D3693" t="s">
        <v>13</v>
      </c>
      <c r="E3693" t="s">
        <v>19</v>
      </c>
      <c r="F3693" s="3" t="s">
        <v>54</v>
      </c>
      <c r="G3693" s="3">
        <f t="shared" si="114"/>
        <v>2019</v>
      </c>
      <c r="H3693" s="3">
        <f t="shared" si="115"/>
        <v>9</v>
      </c>
      <c r="I3693" s="4" t="b">
        <v>0</v>
      </c>
      <c r="J3693">
        <v>25880.559462983</v>
      </c>
      <c r="K3693">
        <v>7742.89421185439</v>
      </c>
      <c r="L3693">
        <v>3456.54632516264</v>
      </c>
    </row>
    <row r="3694" spans="1:12">
      <c r="A3694">
        <v>3693</v>
      </c>
      <c r="B3694" s="2" t="s">
        <v>3733</v>
      </c>
      <c r="C3694" s="2">
        <v>38027</v>
      </c>
      <c r="D3694" t="s">
        <v>13</v>
      </c>
      <c r="E3694" t="s">
        <v>22</v>
      </c>
      <c r="F3694" s="3" t="s">
        <v>54</v>
      </c>
      <c r="G3694" s="3">
        <f t="shared" si="114"/>
        <v>2019</v>
      </c>
      <c r="H3694" s="3">
        <f t="shared" si="115"/>
        <v>10</v>
      </c>
      <c r="I3694" s="4" t="b">
        <v>0</v>
      </c>
      <c r="J3694">
        <v>25618.1812758528</v>
      </c>
      <c r="K3694">
        <v>7093.03390370376</v>
      </c>
      <c r="L3694">
        <v>5315.78482044347</v>
      </c>
    </row>
    <row r="3695" spans="1:12">
      <c r="A3695">
        <v>3694</v>
      </c>
      <c r="B3695" s="2" t="s">
        <v>3734</v>
      </c>
      <c r="C3695" s="2">
        <v>36142</v>
      </c>
      <c r="D3695" t="s">
        <v>13</v>
      </c>
      <c r="E3695" t="s">
        <v>24</v>
      </c>
      <c r="F3695" s="3" t="s">
        <v>54</v>
      </c>
      <c r="G3695" s="3">
        <f t="shared" si="114"/>
        <v>2019</v>
      </c>
      <c r="H3695" s="3">
        <f t="shared" si="115"/>
        <v>11</v>
      </c>
      <c r="I3695" s="4" t="b">
        <v>0</v>
      </c>
      <c r="J3695">
        <v>25358.1477738912</v>
      </c>
      <c r="K3695">
        <v>7229.24256582227</v>
      </c>
      <c r="L3695">
        <v>3554.60966028654</v>
      </c>
    </row>
    <row r="3696" spans="1:12">
      <c r="A3696">
        <v>3695</v>
      </c>
      <c r="B3696" s="2" t="s">
        <v>3735</v>
      </c>
      <c r="C3696" s="2">
        <v>35252</v>
      </c>
      <c r="D3696" t="s">
        <v>13</v>
      </c>
      <c r="E3696" t="s">
        <v>26</v>
      </c>
      <c r="F3696" s="3" t="s">
        <v>54</v>
      </c>
      <c r="G3696" s="3">
        <f t="shared" si="114"/>
        <v>2019</v>
      </c>
      <c r="H3696" s="3">
        <f t="shared" si="115"/>
        <v>12</v>
      </c>
      <c r="I3696" s="4" t="b">
        <v>0</v>
      </c>
      <c r="J3696">
        <v>25076.2321404445</v>
      </c>
      <c r="K3696">
        <v>6846.66897516937</v>
      </c>
      <c r="L3696">
        <v>3329.09888438608</v>
      </c>
    </row>
    <row r="3697" spans="1:12">
      <c r="A3697">
        <v>3696</v>
      </c>
      <c r="B3697" s="2" t="s">
        <v>3736</v>
      </c>
      <c r="C3697" s="2">
        <v>31853</v>
      </c>
      <c r="D3697" t="s">
        <v>13</v>
      </c>
      <c r="E3697" t="s">
        <v>28</v>
      </c>
      <c r="F3697" s="3" t="s">
        <v>54</v>
      </c>
      <c r="G3697" s="3">
        <f t="shared" si="114"/>
        <v>2019</v>
      </c>
      <c r="H3697" s="3">
        <f t="shared" si="115"/>
        <v>13</v>
      </c>
      <c r="I3697" s="4" t="b">
        <v>0</v>
      </c>
      <c r="J3697">
        <v>24747.9746063411</v>
      </c>
      <c r="K3697">
        <v>6167.74084958332</v>
      </c>
      <c r="L3697">
        <v>937.28454407554</v>
      </c>
    </row>
    <row r="3698" spans="1:12">
      <c r="A3698">
        <v>3697</v>
      </c>
      <c r="B3698" s="2" t="s">
        <v>3737</v>
      </c>
      <c r="C3698" s="2">
        <v>32637</v>
      </c>
      <c r="D3698" t="s">
        <v>13</v>
      </c>
      <c r="E3698" t="s">
        <v>14</v>
      </c>
      <c r="F3698" s="3" t="s">
        <v>54</v>
      </c>
      <c r="G3698" s="3">
        <f t="shared" si="114"/>
        <v>2019</v>
      </c>
      <c r="H3698" s="3">
        <f t="shared" si="115"/>
        <v>14</v>
      </c>
      <c r="I3698" s="4" t="b">
        <v>0</v>
      </c>
      <c r="J3698">
        <v>24366.0841076002</v>
      </c>
      <c r="K3698">
        <v>6783.14336825408</v>
      </c>
      <c r="L3698">
        <v>1487.77252414572</v>
      </c>
    </row>
    <row r="3699" spans="1:12">
      <c r="A3699">
        <v>3698</v>
      </c>
      <c r="B3699" s="2" t="s">
        <v>3738</v>
      </c>
      <c r="C3699" s="2">
        <v>35321</v>
      </c>
      <c r="D3699" t="s">
        <v>13</v>
      </c>
      <c r="E3699" t="s">
        <v>17</v>
      </c>
      <c r="F3699" s="3" t="s">
        <v>54</v>
      </c>
      <c r="G3699" s="3">
        <f t="shared" si="114"/>
        <v>2019</v>
      </c>
      <c r="H3699" s="3">
        <f t="shared" si="115"/>
        <v>15</v>
      </c>
      <c r="I3699" s="4" t="b">
        <v>0</v>
      </c>
      <c r="J3699">
        <v>23987.1928797235</v>
      </c>
      <c r="K3699">
        <v>8468.06444732365</v>
      </c>
      <c r="L3699">
        <v>2865.7426729529</v>
      </c>
    </row>
    <row r="3700" spans="1:12">
      <c r="A3700">
        <v>3699</v>
      </c>
      <c r="B3700" s="2" t="s">
        <v>3739</v>
      </c>
      <c r="C3700" s="2">
        <v>34216</v>
      </c>
      <c r="D3700" t="s">
        <v>13</v>
      </c>
      <c r="E3700" t="s">
        <v>19</v>
      </c>
      <c r="F3700" s="3" t="s">
        <v>54</v>
      </c>
      <c r="G3700" s="3">
        <f t="shared" si="114"/>
        <v>2019</v>
      </c>
      <c r="H3700" s="3">
        <f t="shared" si="115"/>
        <v>16</v>
      </c>
      <c r="I3700" s="4" t="b">
        <v>0</v>
      </c>
      <c r="J3700">
        <v>23613.6569849673</v>
      </c>
      <c r="K3700">
        <v>7123.61866071584</v>
      </c>
      <c r="L3700">
        <v>3478.72435431686</v>
      </c>
    </row>
    <row r="3701" spans="1:12">
      <c r="A3701">
        <v>3700</v>
      </c>
      <c r="B3701" s="2" t="s">
        <v>3740</v>
      </c>
      <c r="C3701" s="2">
        <v>36136</v>
      </c>
      <c r="D3701" t="s">
        <v>13</v>
      </c>
      <c r="E3701" t="s">
        <v>22</v>
      </c>
      <c r="F3701" s="3" t="s">
        <v>54</v>
      </c>
      <c r="G3701" s="3">
        <f t="shared" si="114"/>
        <v>2019</v>
      </c>
      <c r="H3701" s="3">
        <f t="shared" si="115"/>
        <v>17</v>
      </c>
      <c r="I3701" s="4" t="b">
        <v>0</v>
      </c>
      <c r="J3701">
        <v>23194.4993541684</v>
      </c>
      <c r="K3701">
        <v>7555.02670281138</v>
      </c>
      <c r="L3701">
        <v>5386.47394302019</v>
      </c>
    </row>
    <row r="3702" spans="1:12">
      <c r="A3702">
        <v>3701</v>
      </c>
      <c r="B3702" s="2" t="s">
        <v>3741</v>
      </c>
      <c r="C3702" s="2">
        <v>32752</v>
      </c>
      <c r="D3702" t="s">
        <v>13</v>
      </c>
      <c r="E3702" t="s">
        <v>24</v>
      </c>
      <c r="F3702" s="3" t="s">
        <v>54</v>
      </c>
      <c r="G3702" s="3">
        <f t="shared" si="114"/>
        <v>2019</v>
      </c>
      <c r="H3702" s="3">
        <f t="shared" si="115"/>
        <v>18</v>
      </c>
      <c r="I3702" s="4" t="b">
        <v>0</v>
      </c>
      <c r="J3702">
        <v>22716.9729754533</v>
      </c>
      <c r="K3702">
        <v>6539.01682160148</v>
      </c>
      <c r="L3702">
        <v>3496.01020294521</v>
      </c>
    </row>
    <row r="3703" spans="1:12">
      <c r="A3703">
        <v>3702</v>
      </c>
      <c r="B3703" s="2" t="s">
        <v>3742</v>
      </c>
      <c r="C3703" s="2">
        <v>33436</v>
      </c>
      <c r="D3703" t="s">
        <v>13</v>
      </c>
      <c r="E3703" t="s">
        <v>26</v>
      </c>
      <c r="F3703" s="3" t="s">
        <v>54</v>
      </c>
      <c r="G3703" s="3">
        <f t="shared" si="114"/>
        <v>2019</v>
      </c>
      <c r="H3703" s="3">
        <f t="shared" si="115"/>
        <v>19</v>
      </c>
      <c r="I3703" s="4" t="b">
        <v>0</v>
      </c>
      <c r="J3703">
        <v>22187.8970669397</v>
      </c>
      <c r="K3703">
        <v>7833.24517127189</v>
      </c>
      <c r="L3703">
        <v>3414.85776178838</v>
      </c>
    </row>
    <row r="3704" spans="1:12">
      <c r="A3704">
        <v>3703</v>
      </c>
      <c r="B3704" s="2" t="s">
        <v>3743</v>
      </c>
      <c r="C3704" s="2">
        <v>28193</v>
      </c>
      <c r="D3704" t="s">
        <v>13</v>
      </c>
      <c r="E3704" t="s">
        <v>28</v>
      </c>
      <c r="F3704" s="3" t="s">
        <v>54</v>
      </c>
      <c r="G3704" s="3">
        <f t="shared" si="114"/>
        <v>2019</v>
      </c>
      <c r="H3704" s="3">
        <f t="shared" si="115"/>
        <v>20</v>
      </c>
      <c r="I3704" s="4" t="b">
        <v>0</v>
      </c>
      <c r="J3704">
        <v>21668.8926007699</v>
      </c>
      <c r="K3704">
        <v>5590.66387642793</v>
      </c>
      <c r="L3704">
        <v>933.44352280212</v>
      </c>
    </row>
    <row r="3705" spans="1:12">
      <c r="A3705">
        <v>3704</v>
      </c>
      <c r="B3705" s="2" t="s">
        <v>3744</v>
      </c>
      <c r="C3705" s="2">
        <v>28934</v>
      </c>
      <c r="D3705" t="s">
        <v>13</v>
      </c>
      <c r="E3705" t="s">
        <v>14</v>
      </c>
      <c r="F3705" s="3" t="s">
        <v>54</v>
      </c>
      <c r="G3705" s="3">
        <f t="shared" si="114"/>
        <v>2019</v>
      </c>
      <c r="H3705" s="3">
        <f t="shared" si="115"/>
        <v>21</v>
      </c>
      <c r="I3705" s="4" t="b">
        <v>0</v>
      </c>
      <c r="J3705">
        <v>21182.8720928729</v>
      </c>
      <c r="K3705">
        <v>6415.27251742654</v>
      </c>
      <c r="L3705">
        <v>1335.85538970051</v>
      </c>
    </row>
    <row r="3706" spans="1:12">
      <c r="A3706">
        <v>3705</v>
      </c>
      <c r="B3706" s="2" t="s">
        <v>3745</v>
      </c>
      <c r="C3706" s="2">
        <v>31013</v>
      </c>
      <c r="D3706" t="s">
        <v>13</v>
      </c>
      <c r="E3706" t="s">
        <v>17</v>
      </c>
      <c r="F3706" s="3" t="s">
        <v>54</v>
      </c>
      <c r="G3706" s="3">
        <f t="shared" si="114"/>
        <v>2019</v>
      </c>
      <c r="H3706" s="3">
        <f t="shared" si="115"/>
        <v>22</v>
      </c>
      <c r="I3706" s="4" t="b">
        <v>0</v>
      </c>
      <c r="J3706">
        <v>20784.5906442221</v>
      </c>
      <c r="K3706">
        <v>7293.77226279493</v>
      </c>
      <c r="L3706">
        <v>2934.63709298301</v>
      </c>
    </row>
    <row r="3707" spans="1:12">
      <c r="A3707">
        <v>3706</v>
      </c>
      <c r="B3707" s="2" t="s">
        <v>3746</v>
      </c>
      <c r="C3707" s="2">
        <v>30440</v>
      </c>
      <c r="D3707" t="s">
        <v>13</v>
      </c>
      <c r="E3707" t="s">
        <v>19</v>
      </c>
      <c r="F3707" s="3" t="s">
        <v>54</v>
      </c>
      <c r="G3707" s="3">
        <f t="shared" si="114"/>
        <v>2019</v>
      </c>
      <c r="H3707" s="3">
        <f t="shared" si="115"/>
        <v>23</v>
      </c>
      <c r="I3707" s="4" t="b">
        <v>0</v>
      </c>
      <c r="J3707">
        <v>20501.0448920068</v>
      </c>
      <c r="K3707">
        <v>6418.70127737342</v>
      </c>
      <c r="L3707">
        <v>3520.25383061979</v>
      </c>
    </row>
    <row r="3708" spans="1:12">
      <c r="A3708">
        <v>3707</v>
      </c>
      <c r="B3708" s="2" t="s">
        <v>3747</v>
      </c>
      <c r="C3708" s="2">
        <v>32700</v>
      </c>
      <c r="D3708" t="s">
        <v>13</v>
      </c>
      <c r="E3708" t="s">
        <v>22</v>
      </c>
      <c r="F3708" s="3" t="s">
        <v>54</v>
      </c>
      <c r="G3708" s="3">
        <f t="shared" si="114"/>
        <v>2019</v>
      </c>
      <c r="H3708" s="3">
        <f t="shared" si="115"/>
        <v>24</v>
      </c>
      <c r="I3708" s="4" t="b">
        <v>0</v>
      </c>
      <c r="J3708">
        <v>20319.5888122603</v>
      </c>
      <c r="K3708">
        <v>6974.48642753291</v>
      </c>
      <c r="L3708">
        <v>5405.92476020679</v>
      </c>
    </row>
    <row r="3709" spans="1:12">
      <c r="A3709">
        <v>3708</v>
      </c>
      <c r="B3709" s="2" t="s">
        <v>3748</v>
      </c>
      <c r="C3709" s="2">
        <v>29416</v>
      </c>
      <c r="D3709" t="s">
        <v>13</v>
      </c>
      <c r="E3709" t="s">
        <v>24</v>
      </c>
      <c r="F3709" s="3" t="s">
        <v>54</v>
      </c>
      <c r="G3709" s="3">
        <f t="shared" si="114"/>
        <v>2019</v>
      </c>
      <c r="H3709" s="3">
        <f t="shared" si="115"/>
        <v>25</v>
      </c>
      <c r="I3709" s="4" t="b">
        <v>0</v>
      </c>
      <c r="J3709">
        <v>20225.846636552</v>
      </c>
      <c r="K3709">
        <v>5773.29783420974</v>
      </c>
      <c r="L3709">
        <v>3416.8555292383</v>
      </c>
    </row>
    <row r="3710" spans="1:12">
      <c r="A3710">
        <v>3709</v>
      </c>
      <c r="B3710" s="2" t="s">
        <v>3749</v>
      </c>
      <c r="C3710" s="2">
        <v>27200</v>
      </c>
      <c r="D3710" t="s">
        <v>13</v>
      </c>
      <c r="E3710" t="s">
        <v>26</v>
      </c>
      <c r="F3710" s="3" t="s">
        <v>54</v>
      </c>
      <c r="G3710" s="3">
        <f t="shared" si="114"/>
        <v>2019</v>
      </c>
      <c r="H3710" s="3">
        <f t="shared" si="115"/>
        <v>26</v>
      </c>
      <c r="I3710" s="4" t="b">
        <v>0</v>
      </c>
      <c r="J3710">
        <v>20138.4598934926</v>
      </c>
      <c r="K3710">
        <v>3570.85655683558</v>
      </c>
      <c r="L3710">
        <v>3490.68354967184</v>
      </c>
    </row>
    <row r="3711" spans="1:12">
      <c r="A3711">
        <v>3710</v>
      </c>
      <c r="B3711" s="2" t="s">
        <v>3750</v>
      </c>
      <c r="C3711" s="2">
        <v>25831</v>
      </c>
      <c r="D3711" t="s">
        <v>13</v>
      </c>
      <c r="E3711" t="s">
        <v>28</v>
      </c>
      <c r="F3711" s="3" t="s">
        <v>54</v>
      </c>
      <c r="G3711" s="3">
        <f t="shared" si="114"/>
        <v>2019</v>
      </c>
      <c r="H3711" s="3">
        <f t="shared" si="115"/>
        <v>27</v>
      </c>
      <c r="I3711" s="4" t="b">
        <v>0</v>
      </c>
      <c r="J3711">
        <v>20035.7438353337</v>
      </c>
      <c r="K3711">
        <v>4884.87934691284</v>
      </c>
      <c r="L3711">
        <v>910.37681775342</v>
      </c>
    </row>
    <row r="3712" spans="1:12">
      <c r="A3712">
        <v>3711</v>
      </c>
      <c r="B3712" s="2" t="s">
        <v>3751</v>
      </c>
      <c r="C3712" s="2">
        <v>28586</v>
      </c>
      <c r="D3712" t="s">
        <v>13</v>
      </c>
      <c r="E3712" t="s">
        <v>14</v>
      </c>
      <c r="F3712" s="3" t="s">
        <v>54</v>
      </c>
      <c r="G3712" s="3">
        <f t="shared" si="114"/>
        <v>2019</v>
      </c>
      <c r="H3712" s="3">
        <f t="shared" si="115"/>
        <v>28</v>
      </c>
      <c r="I3712" s="4" t="b">
        <v>0</v>
      </c>
      <c r="J3712">
        <v>19825.8133511216</v>
      </c>
      <c r="K3712">
        <v>7502.07732746999</v>
      </c>
      <c r="L3712">
        <v>1258.10932140844</v>
      </c>
    </row>
    <row r="3713" spans="1:12">
      <c r="A3713">
        <v>3712</v>
      </c>
      <c r="B3713" s="2" t="s">
        <v>3752</v>
      </c>
      <c r="C3713" s="2">
        <v>31709</v>
      </c>
      <c r="D3713" t="s">
        <v>13</v>
      </c>
      <c r="E3713" t="s">
        <v>17</v>
      </c>
      <c r="F3713" s="3" t="s">
        <v>54</v>
      </c>
      <c r="G3713" s="3">
        <f t="shared" si="114"/>
        <v>2019</v>
      </c>
      <c r="H3713" s="3">
        <f t="shared" si="115"/>
        <v>29</v>
      </c>
      <c r="I3713" s="4" t="b">
        <v>0</v>
      </c>
      <c r="J3713">
        <v>19331.6104399189</v>
      </c>
      <c r="K3713">
        <v>9354.93027116126</v>
      </c>
      <c r="L3713">
        <v>3022.45928891985</v>
      </c>
    </row>
    <row r="3714" spans="1:12">
      <c r="A3714">
        <v>3713</v>
      </c>
      <c r="B3714" s="2" t="s">
        <v>3753</v>
      </c>
      <c r="C3714" s="2">
        <v>32511</v>
      </c>
      <c r="D3714" t="s">
        <v>13</v>
      </c>
      <c r="E3714" t="s">
        <v>19</v>
      </c>
      <c r="F3714" s="3" t="s">
        <v>54</v>
      </c>
      <c r="G3714" s="3">
        <f t="shared" si="114"/>
        <v>2019</v>
      </c>
      <c r="H3714" s="3">
        <f t="shared" si="115"/>
        <v>30</v>
      </c>
      <c r="I3714" s="4" t="b">
        <v>0</v>
      </c>
      <c r="J3714">
        <v>18823.9917480251</v>
      </c>
      <c r="K3714">
        <v>10128.9359604445</v>
      </c>
      <c r="L3714">
        <v>3558.07229153042</v>
      </c>
    </row>
    <row r="3715" spans="1:12">
      <c r="A3715">
        <v>3714</v>
      </c>
      <c r="B3715" s="2" t="s">
        <v>3754</v>
      </c>
      <c r="C3715" s="2">
        <v>34036</v>
      </c>
      <c r="D3715" t="s">
        <v>13</v>
      </c>
      <c r="E3715" t="s">
        <v>22</v>
      </c>
      <c r="F3715" s="3" t="s">
        <v>54</v>
      </c>
      <c r="G3715" s="3">
        <f t="shared" ref="G3715:G3778" si="116">YEAR(B3715)</f>
        <v>2019</v>
      </c>
      <c r="H3715" s="3">
        <f t="shared" ref="H3715:H3778" si="117">DAY(B3715)</f>
        <v>31</v>
      </c>
      <c r="I3715" s="4" t="b">
        <v>0</v>
      </c>
      <c r="J3715">
        <v>18390.5535274976</v>
      </c>
      <c r="K3715">
        <v>10252.7575128092</v>
      </c>
      <c r="L3715">
        <v>5392.68895969318</v>
      </c>
    </row>
    <row r="3716" spans="1:12">
      <c r="A3716">
        <v>3715</v>
      </c>
      <c r="B3716" s="2" t="s">
        <v>3755</v>
      </c>
      <c r="C3716" s="2">
        <v>29287</v>
      </c>
      <c r="D3716" t="s">
        <v>13</v>
      </c>
      <c r="E3716" t="s">
        <v>24</v>
      </c>
      <c r="F3716" s="3" t="s">
        <v>86</v>
      </c>
      <c r="G3716" s="3">
        <f t="shared" si="116"/>
        <v>2019</v>
      </c>
      <c r="H3716" s="3">
        <f t="shared" si="117"/>
        <v>1</v>
      </c>
      <c r="I3716" s="4" t="b">
        <v>0</v>
      </c>
      <c r="J3716">
        <v>18000.6603751105</v>
      </c>
      <c r="K3716">
        <v>7961.92656807998</v>
      </c>
      <c r="L3716">
        <v>3324.41305680955</v>
      </c>
    </row>
    <row r="3717" spans="1:12">
      <c r="A3717">
        <v>3716</v>
      </c>
      <c r="B3717" s="2" t="s">
        <v>3756</v>
      </c>
      <c r="C3717" s="2">
        <v>27852</v>
      </c>
      <c r="D3717" t="s">
        <v>13</v>
      </c>
      <c r="E3717" t="s">
        <v>26</v>
      </c>
      <c r="F3717" s="3" t="s">
        <v>86</v>
      </c>
      <c r="G3717" s="3">
        <f t="shared" si="116"/>
        <v>2019</v>
      </c>
      <c r="H3717" s="3">
        <f t="shared" si="117"/>
        <v>2</v>
      </c>
      <c r="I3717" s="3" t="s">
        <v>93</v>
      </c>
      <c r="J3717">
        <v>17715.2373995187</v>
      </c>
      <c r="K3717">
        <v>6647.26339043767</v>
      </c>
      <c r="L3717">
        <v>3489.49921004359</v>
      </c>
    </row>
    <row r="3718" spans="1:12">
      <c r="A3718">
        <v>3717</v>
      </c>
      <c r="B3718" s="2" t="s">
        <v>3757</v>
      </c>
      <c r="C3718" s="2">
        <v>25958</v>
      </c>
      <c r="D3718" t="s">
        <v>13</v>
      </c>
      <c r="E3718" t="s">
        <v>28</v>
      </c>
      <c r="F3718" s="3" t="s">
        <v>86</v>
      </c>
      <c r="G3718" s="3">
        <f t="shared" si="116"/>
        <v>2019</v>
      </c>
      <c r="H3718" s="3">
        <f t="shared" si="117"/>
        <v>3</v>
      </c>
      <c r="I3718" s="4" t="b">
        <v>0</v>
      </c>
      <c r="J3718">
        <v>17586.6853651513</v>
      </c>
      <c r="K3718">
        <v>7443.06644223245</v>
      </c>
      <c r="L3718">
        <v>928.24819261623</v>
      </c>
    </row>
    <row r="3719" spans="1:12">
      <c r="A3719">
        <v>3718</v>
      </c>
      <c r="B3719" s="2" t="s">
        <v>3758</v>
      </c>
      <c r="C3719" s="2">
        <v>25691</v>
      </c>
      <c r="D3719" t="s">
        <v>13</v>
      </c>
      <c r="E3719" t="s">
        <v>14</v>
      </c>
      <c r="F3719" s="3" t="s">
        <v>86</v>
      </c>
      <c r="G3719" s="3">
        <f t="shared" si="116"/>
        <v>2019</v>
      </c>
      <c r="H3719" s="3">
        <f t="shared" si="117"/>
        <v>4</v>
      </c>
      <c r="I3719" s="4" t="b">
        <v>0</v>
      </c>
      <c r="J3719">
        <v>17525.8781301813</v>
      </c>
      <c r="K3719">
        <v>6906.49303072476</v>
      </c>
      <c r="L3719">
        <v>1258.62883909395</v>
      </c>
    </row>
    <row r="3720" spans="1:12">
      <c r="A3720">
        <v>3719</v>
      </c>
      <c r="B3720" s="2" t="s">
        <v>3759</v>
      </c>
      <c r="C3720" s="2">
        <v>26891</v>
      </c>
      <c r="D3720" t="s">
        <v>13</v>
      </c>
      <c r="E3720" t="s">
        <v>17</v>
      </c>
      <c r="F3720" s="3" t="s">
        <v>86</v>
      </c>
      <c r="G3720" s="3">
        <f t="shared" si="116"/>
        <v>2019</v>
      </c>
      <c r="H3720" s="3">
        <f t="shared" si="117"/>
        <v>5</v>
      </c>
      <c r="I3720" s="4" t="b">
        <v>0</v>
      </c>
      <c r="J3720">
        <v>17483.3007729902</v>
      </c>
      <c r="K3720">
        <v>6319.19050625316</v>
      </c>
      <c r="L3720">
        <v>3088.50872075662</v>
      </c>
    </row>
    <row r="3721" spans="1:12">
      <c r="A3721">
        <v>3720</v>
      </c>
      <c r="B3721" s="2" t="s">
        <v>3760</v>
      </c>
      <c r="C3721" s="2">
        <v>27913</v>
      </c>
      <c r="D3721" t="s">
        <v>13</v>
      </c>
      <c r="E3721" t="s">
        <v>19</v>
      </c>
      <c r="F3721" s="3" t="s">
        <v>86</v>
      </c>
      <c r="G3721" s="3">
        <f t="shared" si="116"/>
        <v>2019</v>
      </c>
      <c r="H3721" s="3">
        <f t="shared" si="117"/>
        <v>6</v>
      </c>
      <c r="I3721" s="4" t="b">
        <v>0</v>
      </c>
      <c r="J3721">
        <v>17474.6574514546</v>
      </c>
      <c r="K3721">
        <v>6861.87863531627</v>
      </c>
      <c r="L3721">
        <v>3576.46391322915</v>
      </c>
    </row>
    <row r="3722" spans="1:12">
      <c r="A3722">
        <v>3721</v>
      </c>
      <c r="B3722" s="2" t="s">
        <v>3761</v>
      </c>
      <c r="C3722" s="2">
        <v>29628</v>
      </c>
      <c r="D3722" t="s">
        <v>13</v>
      </c>
      <c r="E3722" t="s">
        <v>22</v>
      </c>
      <c r="F3722" s="3" t="s">
        <v>86</v>
      </c>
      <c r="G3722" s="3">
        <f t="shared" si="116"/>
        <v>2019</v>
      </c>
      <c r="H3722" s="3">
        <f t="shared" si="117"/>
        <v>7</v>
      </c>
      <c r="I3722" s="4" t="b">
        <v>0</v>
      </c>
      <c r="J3722">
        <v>17513.123758685</v>
      </c>
      <c r="K3722">
        <v>6754.95471546887</v>
      </c>
      <c r="L3722">
        <v>5359.92152584613</v>
      </c>
    </row>
    <row r="3723" spans="1:12">
      <c r="A3723">
        <v>3722</v>
      </c>
      <c r="B3723" s="2" t="s">
        <v>3762</v>
      </c>
      <c r="C3723" s="2">
        <v>27983</v>
      </c>
      <c r="D3723" t="s">
        <v>13</v>
      </c>
      <c r="E3723" t="s">
        <v>24</v>
      </c>
      <c r="F3723" s="3" t="s">
        <v>86</v>
      </c>
      <c r="G3723" s="3">
        <f t="shared" si="116"/>
        <v>2019</v>
      </c>
      <c r="H3723" s="3">
        <f t="shared" si="117"/>
        <v>8</v>
      </c>
      <c r="I3723" s="4" t="b">
        <v>0</v>
      </c>
      <c r="J3723">
        <v>17590.4429513402</v>
      </c>
      <c r="K3723">
        <v>7154.62682395761</v>
      </c>
      <c r="L3723">
        <v>3237.93022470223</v>
      </c>
    </row>
    <row r="3724" spans="1:12">
      <c r="A3724">
        <v>3723</v>
      </c>
      <c r="B3724" s="2" t="s">
        <v>3763</v>
      </c>
      <c r="C3724" s="2">
        <v>26096</v>
      </c>
      <c r="D3724" t="s">
        <v>13</v>
      </c>
      <c r="E3724" t="s">
        <v>26</v>
      </c>
      <c r="F3724" s="3" t="s">
        <v>86</v>
      </c>
      <c r="G3724" s="3">
        <f t="shared" si="116"/>
        <v>2019</v>
      </c>
      <c r="H3724" s="3">
        <f t="shared" si="117"/>
        <v>9</v>
      </c>
      <c r="I3724" s="4" t="b">
        <v>0</v>
      </c>
      <c r="J3724">
        <v>17716.6786680151</v>
      </c>
      <c r="K3724">
        <v>4945.80755288352</v>
      </c>
      <c r="L3724">
        <v>3433.51377910142</v>
      </c>
    </row>
    <row r="3725" spans="1:12">
      <c r="A3725">
        <v>3724</v>
      </c>
      <c r="B3725" s="2" t="s">
        <v>3764</v>
      </c>
      <c r="C3725" s="2">
        <v>26467</v>
      </c>
      <c r="D3725" t="s">
        <v>13</v>
      </c>
      <c r="E3725" t="s">
        <v>28</v>
      </c>
      <c r="F3725" s="3" t="s">
        <v>86</v>
      </c>
      <c r="G3725" s="3">
        <f t="shared" si="116"/>
        <v>2019</v>
      </c>
      <c r="H3725" s="3">
        <f t="shared" si="117"/>
        <v>10</v>
      </c>
      <c r="I3725" s="4" t="b">
        <v>0</v>
      </c>
      <c r="J3725">
        <v>17881.5525827001</v>
      </c>
      <c r="K3725">
        <v>7568.87529874595</v>
      </c>
      <c r="L3725">
        <v>1016.57211855399</v>
      </c>
    </row>
    <row r="3726" spans="1:12">
      <c r="A3726">
        <v>3725</v>
      </c>
      <c r="B3726" s="2" t="s">
        <v>3765</v>
      </c>
      <c r="C3726" s="2">
        <v>25920</v>
      </c>
      <c r="D3726" t="s">
        <v>13</v>
      </c>
      <c r="E3726" t="s">
        <v>14</v>
      </c>
      <c r="F3726" s="3" t="s">
        <v>86</v>
      </c>
      <c r="G3726" s="3">
        <f t="shared" si="116"/>
        <v>2019</v>
      </c>
      <c r="H3726" s="3">
        <f t="shared" si="117"/>
        <v>11</v>
      </c>
      <c r="I3726" s="4" t="b">
        <v>0</v>
      </c>
      <c r="J3726">
        <v>18053.324666653</v>
      </c>
      <c r="K3726">
        <v>6559.31823430795</v>
      </c>
      <c r="L3726">
        <v>1307.35709903906</v>
      </c>
    </row>
    <row r="3727" spans="1:12">
      <c r="A3727">
        <v>3726</v>
      </c>
      <c r="B3727" s="2" t="s">
        <v>3766</v>
      </c>
      <c r="C3727" s="2">
        <v>28095</v>
      </c>
      <c r="D3727" t="s">
        <v>13</v>
      </c>
      <c r="E3727" t="s">
        <v>17</v>
      </c>
      <c r="F3727" s="3" t="s">
        <v>86</v>
      </c>
      <c r="G3727" s="3">
        <f t="shared" si="116"/>
        <v>2019</v>
      </c>
      <c r="H3727" s="3">
        <f t="shared" si="117"/>
        <v>12</v>
      </c>
      <c r="I3727" s="4" t="b">
        <v>0</v>
      </c>
      <c r="J3727">
        <v>18204.3061468581</v>
      </c>
      <c r="K3727">
        <v>6776.33082224882</v>
      </c>
      <c r="L3727">
        <v>3114.36303089306</v>
      </c>
    </row>
    <row r="3728" spans="1:12">
      <c r="A3728">
        <v>3727</v>
      </c>
      <c r="B3728" s="2" t="s">
        <v>3767</v>
      </c>
      <c r="C3728" s="2">
        <v>28663</v>
      </c>
      <c r="D3728" t="s">
        <v>13</v>
      </c>
      <c r="E3728" t="s">
        <v>19</v>
      </c>
      <c r="F3728" s="3" t="s">
        <v>86</v>
      </c>
      <c r="G3728" s="3">
        <f t="shared" si="116"/>
        <v>2019</v>
      </c>
      <c r="H3728" s="3">
        <f t="shared" si="117"/>
        <v>13</v>
      </c>
      <c r="I3728" s="4" t="b">
        <v>0</v>
      </c>
      <c r="J3728">
        <v>18304.6169207867</v>
      </c>
      <c r="K3728">
        <v>6770.55113913705</v>
      </c>
      <c r="L3728">
        <v>3587.8319400763</v>
      </c>
    </row>
    <row r="3729" spans="1:12">
      <c r="A3729">
        <v>3728</v>
      </c>
      <c r="B3729" s="2" t="s">
        <v>3768</v>
      </c>
      <c r="C3729" s="2">
        <v>31056</v>
      </c>
      <c r="D3729" t="s">
        <v>13</v>
      </c>
      <c r="E3729" t="s">
        <v>22</v>
      </c>
      <c r="F3729" s="3" t="s">
        <v>86</v>
      </c>
      <c r="G3729" s="3">
        <f t="shared" si="116"/>
        <v>2019</v>
      </c>
      <c r="H3729" s="3">
        <f t="shared" si="117"/>
        <v>14</v>
      </c>
      <c r="I3729" s="4" t="b">
        <v>0</v>
      </c>
      <c r="J3729">
        <v>18380.6371202559</v>
      </c>
      <c r="K3729">
        <v>7359.33862129624</v>
      </c>
      <c r="L3729">
        <v>5316.0242584479</v>
      </c>
    </row>
    <row r="3730" spans="1:12">
      <c r="A3730">
        <v>3729</v>
      </c>
      <c r="B3730" s="2" t="s">
        <v>3769</v>
      </c>
      <c r="C3730" s="2">
        <v>28655</v>
      </c>
      <c r="D3730" t="s">
        <v>13</v>
      </c>
      <c r="E3730" t="s">
        <v>24</v>
      </c>
      <c r="F3730" s="3" t="s">
        <v>86</v>
      </c>
      <c r="G3730" s="3">
        <f t="shared" si="116"/>
        <v>2019</v>
      </c>
      <c r="H3730" s="3">
        <f t="shared" si="117"/>
        <v>15</v>
      </c>
      <c r="I3730" s="4" t="b">
        <v>0</v>
      </c>
      <c r="J3730">
        <v>18466.3946295579</v>
      </c>
      <c r="K3730">
        <v>7014.60562672634</v>
      </c>
      <c r="L3730">
        <v>3173.99974371579</v>
      </c>
    </row>
    <row r="3731" spans="1:12">
      <c r="A3731">
        <v>3730</v>
      </c>
      <c r="B3731" s="2" t="s">
        <v>3770</v>
      </c>
      <c r="C3731" s="2">
        <v>29554</v>
      </c>
      <c r="D3731" t="s">
        <v>13</v>
      </c>
      <c r="E3731" t="s">
        <v>26</v>
      </c>
      <c r="F3731" s="3" t="s">
        <v>86</v>
      </c>
      <c r="G3731" s="3">
        <f t="shared" si="116"/>
        <v>2019</v>
      </c>
      <c r="H3731" s="3">
        <f t="shared" si="117"/>
        <v>16</v>
      </c>
      <c r="I3731" s="4" t="b">
        <v>0</v>
      </c>
      <c r="J3731">
        <v>18556.51190674</v>
      </c>
      <c r="K3731">
        <v>7676.41092029841</v>
      </c>
      <c r="L3731">
        <v>3321.07717296161</v>
      </c>
    </row>
    <row r="3732" spans="1:12">
      <c r="A3732">
        <v>3731</v>
      </c>
      <c r="B3732" s="2" t="s">
        <v>3771</v>
      </c>
      <c r="C3732" s="2">
        <v>26323</v>
      </c>
      <c r="D3732" t="s">
        <v>13</v>
      </c>
      <c r="E3732" t="s">
        <v>28</v>
      </c>
      <c r="F3732" s="3" t="s">
        <v>86</v>
      </c>
      <c r="G3732" s="3">
        <f t="shared" si="116"/>
        <v>2019</v>
      </c>
      <c r="H3732" s="3">
        <f t="shared" si="117"/>
        <v>17</v>
      </c>
      <c r="I3732" s="4" t="b">
        <v>0</v>
      </c>
      <c r="J3732">
        <v>18598.7167007375</v>
      </c>
      <c r="K3732">
        <v>6585.07688096186</v>
      </c>
      <c r="L3732">
        <v>1139.20641830067</v>
      </c>
    </row>
    <row r="3733" spans="1:12">
      <c r="A3733">
        <v>3732</v>
      </c>
      <c r="B3733" s="2" t="s">
        <v>3772</v>
      </c>
      <c r="C3733" s="2">
        <v>27215</v>
      </c>
      <c r="D3733" t="s">
        <v>13</v>
      </c>
      <c r="E3733" t="s">
        <v>14</v>
      </c>
      <c r="F3733" s="3" t="s">
        <v>86</v>
      </c>
      <c r="G3733" s="3">
        <f t="shared" si="116"/>
        <v>2019</v>
      </c>
      <c r="H3733" s="3">
        <f t="shared" si="117"/>
        <v>18</v>
      </c>
      <c r="I3733" s="4" t="b">
        <v>0</v>
      </c>
      <c r="J3733">
        <v>18582.8385566482</v>
      </c>
      <c r="K3733">
        <v>7250.15824247903</v>
      </c>
      <c r="L3733">
        <v>1382.00320087278</v>
      </c>
    </row>
    <row r="3734" spans="1:12">
      <c r="A3734">
        <v>3733</v>
      </c>
      <c r="B3734" s="2" t="s">
        <v>3773</v>
      </c>
      <c r="C3734" s="2">
        <v>28643</v>
      </c>
      <c r="D3734" t="s">
        <v>13</v>
      </c>
      <c r="E3734" t="s">
        <v>17</v>
      </c>
      <c r="F3734" s="3" t="s">
        <v>86</v>
      </c>
      <c r="G3734" s="3">
        <f t="shared" si="116"/>
        <v>2019</v>
      </c>
      <c r="H3734" s="3">
        <f t="shared" si="117"/>
        <v>19</v>
      </c>
      <c r="I3734" s="4" t="b">
        <v>0</v>
      </c>
      <c r="J3734">
        <v>18537.9013557922</v>
      </c>
      <c r="K3734">
        <v>6970.31555755109</v>
      </c>
      <c r="L3734">
        <v>3134.78308665668</v>
      </c>
    </row>
    <row r="3735" spans="1:12">
      <c r="A3735">
        <v>3734</v>
      </c>
      <c r="B3735" s="2" t="s">
        <v>3774</v>
      </c>
      <c r="C3735" s="2">
        <v>29555</v>
      </c>
      <c r="D3735" t="s">
        <v>13</v>
      </c>
      <c r="E3735" t="s">
        <v>19</v>
      </c>
      <c r="F3735" s="3" t="s">
        <v>86</v>
      </c>
      <c r="G3735" s="3">
        <f t="shared" si="116"/>
        <v>2019</v>
      </c>
      <c r="H3735" s="3">
        <f t="shared" si="117"/>
        <v>20</v>
      </c>
      <c r="I3735" s="4" t="b">
        <v>0</v>
      </c>
      <c r="J3735">
        <v>18465.5437006988</v>
      </c>
      <c r="K3735">
        <v>7469.0818492508</v>
      </c>
      <c r="L3735">
        <v>3620.37445005039</v>
      </c>
    </row>
    <row r="3736" spans="1:12">
      <c r="A3736">
        <v>3735</v>
      </c>
      <c r="B3736" s="2" t="s">
        <v>3775</v>
      </c>
      <c r="C3736" s="2">
        <v>30299</v>
      </c>
      <c r="D3736" t="s">
        <v>13</v>
      </c>
      <c r="E3736" t="s">
        <v>22</v>
      </c>
      <c r="F3736" s="3" t="s">
        <v>86</v>
      </c>
      <c r="G3736" s="3">
        <f t="shared" si="116"/>
        <v>2019</v>
      </c>
      <c r="H3736" s="3">
        <f t="shared" si="117"/>
        <v>21</v>
      </c>
      <c r="I3736" s="4" t="b">
        <v>0</v>
      </c>
      <c r="J3736">
        <v>18365.6709415793</v>
      </c>
      <c r="K3736">
        <v>6635.76707616458</v>
      </c>
      <c r="L3736">
        <v>5297.56198225617</v>
      </c>
    </row>
    <row r="3737" spans="1:12">
      <c r="A3737">
        <v>3736</v>
      </c>
      <c r="B3737" s="2" t="s">
        <v>3776</v>
      </c>
      <c r="C3737" s="2">
        <v>28239</v>
      </c>
      <c r="D3737" t="s">
        <v>13</v>
      </c>
      <c r="E3737" t="s">
        <v>24</v>
      </c>
      <c r="F3737" s="3" t="s">
        <v>86</v>
      </c>
      <c r="G3737" s="3">
        <f t="shared" si="116"/>
        <v>2019</v>
      </c>
      <c r="H3737" s="3">
        <f t="shared" si="117"/>
        <v>22</v>
      </c>
      <c r="I3737" s="4" t="b">
        <v>0</v>
      </c>
      <c r="J3737">
        <v>18263.2890057924</v>
      </c>
      <c r="K3737">
        <v>6863.31936325173</v>
      </c>
      <c r="L3737">
        <v>3112.39163095586</v>
      </c>
    </row>
    <row r="3738" spans="1:12">
      <c r="A3738">
        <v>3737</v>
      </c>
      <c r="B3738" s="2" t="s">
        <v>3777</v>
      </c>
      <c r="C3738" s="2">
        <v>29058</v>
      </c>
      <c r="D3738" t="s">
        <v>13</v>
      </c>
      <c r="E3738" t="s">
        <v>26</v>
      </c>
      <c r="F3738" s="3" t="s">
        <v>86</v>
      </c>
      <c r="G3738" s="3">
        <f t="shared" si="116"/>
        <v>2019</v>
      </c>
      <c r="H3738" s="3">
        <f t="shared" si="117"/>
        <v>23</v>
      </c>
      <c r="I3738" s="4" t="b">
        <v>0</v>
      </c>
      <c r="J3738">
        <v>18153.976882128</v>
      </c>
      <c r="K3738">
        <v>7741.3845742177</v>
      </c>
      <c r="L3738">
        <v>3162.63854365431</v>
      </c>
    </row>
    <row r="3739" spans="1:12">
      <c r="A3739">
        <v>3738</v>
      </c>
      <c r="B3739" s="2" t="s">
        <v>3778</v>
      </c>
      <c r="C3739" s="2">
        <v>25906</v>
      </c>
      <c r="D3739" t="s">
        <v>13</v>
      </c>
      <c r="E3739" t="s">
        <v>28</v>
      </c>
      <c r="F3739" s="3" t="s">
        <v>86</v>
      </c>
      <c r="G3739" s="3">
        <f t="shared" si="116"/>
        <v>2019</v>
      </c>
      <c r="H3739" s="3">
        <f t="shared" si="117"/>
        <v>24</v>
      </c>
      <c r="I3739" s="4" t="b">
        <v>0</v>
      </c>
      <c r="J3739">
        <v>18046.7807335333</v>
      </c>
      <c r="K3739">
        <v>6671.18730179523</v>
      </c>
      <c r="L3739">
        <v>1188.03196467143</v>
      </c>
    </row>
    <row r="3740" spans="1:12">
      <c r="A3740">
        <v>3739</v>
      </c>
      <c r="B3740" s="2" t="s">
        <v>3779</v>
      </c>
      <c r="C3740" s="2">
        <v>25589</v>
      </c>
      <c r="D3740" t="s">
        <v>13</v>
      </c>
      <c r="E3740" t="s">
        <v>14</v>
      </c>
      <c r="F3740" s="3" t="s">
        <v>86</v>
      </c>
      <c r="G3740" s="3">
        <f t="shared" si="116"/>
        <v>2019</v>
      </c>
      <c r="H3740" s="3">
        <f t="shared" si="117"/>
        <v>25</v>
      </c>
      <c r="I3740" s="4" t="b">
        <v>0</v>
      </c>
      <c r="J3740">
        <v>17953.2086874848</v>
      </c>
      <c r="K3740">
        <v>6161.71797856916</v>
      </c>
      <c r="L3740">
        <v>1474.07333394606</v>
      </c>
    </row>
    <row r="3741" spans="1:12">
      <c r="A3741">
        <v>3740</v>
      </c>
      <c r="B3741" s="2" t="s">
        <v>3780</v>
      </c>
      <c r="C3741" s="2">
        <v>28633</v>
      </c>
      <c r="D3741" t="s">
        <v>13</v>
      </c>
      <c r="E3741" t="s">
        <v>17</v>
      </c>
      <c r="F3741" s="3" t="s">
        <v>86</v>
      </c>
      <c r="G3741" s="3">
        <f t="shared" si="116"/>
        <v>2019</v>
      </c>
      <c r="H3741" s="3">
        <f t="shared" si="117"/>
        <v>26</v>
      </c>
      <c r="I3741" s="4" t="b">
        <v>0</v>
      </c>
      <c r="J3741">
        <v>17882.9829984268</v>
      </c>
      <c r="K3741">
        <v>7526.23596227094</v>
      </c>
      <c r="L3741">
        <v>3223.78103930224</v>
      </c>
    </row>
    <row r="3742" spans="1:12">
      <c r="A3742">
        <v>3741</v>
      </c>
      <c r="B3742" s="2" t="s">
        <v>3781</v>
      </c>
      <c r="C3742" s="2">
        <v>28560</v>
      </c>
      <c r="D3742" t="s">
        <v>13</v>
      </c>
      <c r="E3742" t="s">
        <v>19</v>
      </c>
      <c r="F3742" s="3" t="s">
        <v>86</v>
      </c>
      <c r="G3742" s="3">
        <f t="shared" si="116"/>
        <v>2019</v>
      </c>
      <c r="H3742" s="3">
        <f t="shared" si="117"/>
        <v>27</v>
      </c>
      <c r="I3742" s="4" t="b">
        <v>0</v>
      </c>
      <c r="J3742">
        <v>17849.2690689239</v>
      </c>
      <c r="K3742">
        <v>7041.78830713723</v>
      </c>
      <c r="L3742">
        <v>3668.94262393891</v>
      </c>
    </row>
    <row r="3743" spans="1:12">
      <c r="A3743">
        <v>3742</v>
      </c>
      <c r="B3743" s="2" t="s">
        <v>3782</v>
      </c>
      <c r="C3743" s="2">
        <v>29695</v>
      </c>
      <c r="D3743" t="s">
        <v>13</v>
      </c>
      <c r="E3743" t="s">
        <v>22</v>
      </c>
      <c r="F3743" s="3" t="s">
        <v>86</v>
      </c>
      <c r="G3743" s="3">
        <f t="shared" si="116"/>
        <v>2019</v>
      </c>
      <c r="H3743" s="3">
        <f t="shared" si="117"/>
        <v>28</v>
      </c>
      <c r="I3743" s="4" t="b">
        <v>0</v>
      </c>
      <c r="J3743">
        <v>17915.1339853545</v>
      </c>
      <c r="K3743">
        <v>6483.88424782849</v>
      </c>
      <c r="L3743">
        <v>5295.98176681698</v>
      </c>
    </row>
    <row r="3744" spans="1:12">
      <c r="A3744">
        <v>3743</v>
      </c>
      <c r="B3744" s="2" t="s">
        <v>3783</v>
      </c>
      <c r="C3744" s="2">
        <v>27861</v>
      </c>
      <c r="D3744" t="s">
        <v>13</v>
      </c>
      <c r="E3744" t="s">
        <v>24</v>
      </c>
      <c r="F3744" s="3" t="s">
        <v>86</v>
      </c>
      <c r="G3744" s="3">
        <f t="shared" si="116"/>
        <v>2019</v>
      </c>
      <c r="H3744" s="3">
        <f t="shared" si="117"/>
        <v>29</v>
      </c>
      <c r="I3744" s="4" t="b">
        <v>0</v>
      </c>
      <c r="J3744">
        <v>18120.815112056</v>
      </c>
      <c r="K3744">
        <v>6732.50553956622</v>
      </c>
      <c r="L3744">
        <v>3007.67934837778</v>
      </c>
    </row>
    <row r="3745" spans="1:12">
      <c r="A3745">
        <v>3744</v>
      </c>
      <c r="B3745" s="2" t="s">
        <v>3784</v>
      </c>
      <c r="C3745" s="2">
        <v>27872</v>
      </c>
      <c r="D3745" t="s">
        <v>13</v>
      </c>
      <c r="E3745" t="s">
        <v>26</v>
      </c>
      <c r="F3745" s="3" t="s">
        <v>86</v>
      </c>
      <c r="G3745" s="3">
        <f t="shared" si="116"/>
        <v>2019</v>
      </c>
      <c r="H3745" s="3">
        <f t="shared" si="117"/>
        <v>30</v>
      </c>
      <c r="I3745" s="4" t="b">
        <v>0</v>
      </c>
      <c r="J3745">
        <v>18428.0312225438</v>
      </c>
      <c r="K3745">
        <v>6441.11125254147</v>
      </c>
      <c r="L3745">
        <v>3002.85752491469</v>
      </c>
    </row>
    <row r="3746" spans="1:12">
      <c r="A3746">
        <v>3745</v>
      </c>
      <c r="B3746" s="2" t="s">
        <v>3785</v>
      </c>
      <c r="C3746" s="2">
        <v>29116</v>
      </c>
      <c r="D3746" t="s">
        <v>13</v>
      </c>
      <c r="E3746" t="s">
        <v>28</v>
      </c>
      <c r="F3746" s="3" t="s">
        <v>118</v>
      </c>
      <c r="G3746" s="3">
        <f t="shared" si="116"/>
        <v>2019</v>
      </c>
      <c r="H3746" s="3">
        <f t="shared" si="117"/>
        <v>1</v>
      </c>
      <c r="I3746" s="4" t="b">
        <v>0</v>
      </c>
      <c r="J3746">
        <v>18806.2788071019</v>
      </c>
      <c r="K3746">
        <v>9136.66408402778</v>
      </c>
      <c r="L3746">
        <v>1173.0571088703</v>
      </c>
    </row>
    <row r="3747" spans="1:12">
      <c r="A3747">
        <v>3746</v>
      </c>
      <c r="B3747" s="2" t="s">
        <v>3786</v>
      </c>
      <c r="C3747" s="2">
        <v>27787</v>
      </c>
      <c r="D3747" t="s">
        <v>13</v>
      </c>
      <c r="E3747" t="s">
        <v>14</v>
      </c>
      <c r="F3747" s="3" t="s">
        <v>118</v>
      </c>
      <c r="G3747" s="3">
        <f t="shared" si="116"/>
        <v>2019</v>
      </c>
      <c r="H3747" s="3">
        <f t="shared" si="117"/>
        <v>2</v>
      </c>
      <c r="I3747" s="4" t="b">
        <v>0</v>
      </c>
      <c r="J3747">
        <v>19241.0103859828</v>
      </c>
      <c r="K3747">
        <v>6956.13497248608</v>
      </c>
      <c r="L3747">
        <v>1589.85464153112</v>
      </c>
    </row>
    <row r="3748" spans="1:12">
      <c r="A3748">
        <v>3747</v>
      </c>
      <c r="B3748" s="2" t="s">
        <v>3787</v>
      </c>
      <c r="C3748" s="2">
        <v>30069</v>
      </c>
      <c r="D3748" t="s">
        <v>13</v>
      </c>
      <c r="E3748" t="s">
        <v>17</v>
      </c>
      <c r="F3748" s="3" t="s">
        <v>118</v>
      </c>
      <c r="G3748" s="3">
        <f t="shared" si="116"/>
        <v>2019</v>
      </c>
      <c r="H3748" s="3">
        <f t="shared" si="117"/>
        <v>3</v>
      </c>
      <c r="I3748" s="4" t="b">
        <v>0</v>
      </c>
      <c r="J3748">
        <v>19657.5477456418</v>
      </c>
      <c r="K3748">
        <v>7046.57220141622</v>
      </c>
      <c r="L3748">
        <v>3364.88005294197</v>
      </c>
    </row>
    <row r="3749" spans="1:12">
      <c r="A3749">
        <v>3748</v>
      </c>
      <c r="B3749" s="2" t="s">
        <v>3788</v>
      </c>
      <c r="C3749" s="2">
        <v>30838</v>
      </c>
      <c r="D3749" t="s">
        <v>13</v>
      </c>
      <c r="E3749" t="s">
        <v>19</v>
      </c>
      <c r="F3749" s="3" t="s">
        <v>118</v>
      </c>
      <c r="G3749" s="3">
        <f t="shared" si="116"/>
        <v>2019</v>
      </c>
      <c r="H3749" s="3">
        <f t="shared" si="117"/>
        <v>4</v>
      </c>
      <c r="I3749" s="4" t="b">
        <v>0</v>
      </c>
      <c r="J3749">
        <v>20005.1267567681</v>
      </c>
      <c r="K3749">
        <v>7125.1488409114</v>
      </c>
      <c r="L3749">
        <v>3707.72440232049</v>
      </c>
    </row>
    <row r="3750" spans="1:12">
      <c r="A3750">
        <v>3749</v>
      </c>
      <c r="B3750" s="2" t="s">
        <v>3789</v>
      </c>
      <c r="C3750" s="2">
        <v>33095</v>
      </c>
      <c r="D3750" t="s">
        <v>13</v>
      </c>
      <c r="E3750" t="s">
        <v>22</v>
      </c>
      <c r="F3750" s="3" t="s">
        <v>118</v>
      </c>
      <c r="G3750" s="3">
        <f t="shared" si="116"/>
        <v>2019</v>
      </c>
      <c r="H3750" s="3">
        <f t="shared" si="117"/>
        <v>5</v>
      </c>
      <c r="I3750" s="4" t="b">
        <v>0</v>
      </c>
      <c r="J3750">
        <v>20267.9070429062</v>
      </c>
      <c r="K3750">
        <v>7531.71876976087</v>
      </c>
      <c r="L3750">
        <v>5295.37418733293</v>
      </c>
    </row>
    <row r="3751" spans="1:12">
      <c r="A3751">
        <v>3750</v>
      </c>
      <c r="B3751" s="2" t="s">
        <v>3790</v>
      </c>
      <c r="C3751" s="2">
        <v>30420</v>
      </c>
      <c r="D3751" t="s">
        <v>13</v>
      </c>
      <c r="E3751" t="s">
        <v>24</v>
      </c>
      <c r="F3751" s="3" t="s">
        <v>118</v>
      </c>
      <c r="G3751" s="3">
        <f t="shared" si="116"/>
        <v>2019</v>
      </c>
      <c r="H3751" s="3">
        <f t="shared" si="117"/>
        <v>6</v>
      </c>
      <c r="I3751" s="4" t="b">
        <v>0</v>
      </c>
      <c r="J3751">
        <v>20460.3147383542</v>
      </c>
      <c r="K3751">
        <v>7089.75542799477</v>
      </c>
      <c r="L3751">
        <v>2869.92983365098</v>
      </c>
    </row>
    <row r="3752" spans="1:12">
      <c r="A3752">
        <v>3751</v>
      </c>
      <c r="B3752" s="2" t="s">
        <v>3791</v>
      </c>
      <c r="C3752" s="2">
        <v>29955</v>
      </c>
      <c r="D3752" t="s">
        <v>13</v>
      </c>
      <c r="E3752" t="s">
        <v>26</v>
      </c>
      <c r="F3752" s="3" t="s">
        <v>118</v>
      </c>
      <c r="G3752" s="3">
        <f t="shared" si="116"/>
        <v>2019</v>
      </c>
      <c r="H3752" s="3">
        <f t="shared" si="117"/>
        <v>7</v>
      </c>
      <c r="I3752" s="4" t="b">
        <v>0</v>
      </c>
      <c r="J3752">
        <v>20627.7048392232</v>
      </c>
      <c r="K3752">
        <v>6508.49126813894</v>
      </c>
      <c r="L3752">
        <v>2818.80389263789</v>
      </c>
    </row>
    <row r="3753" spans="1:12">
      <c r="A3753">
        <v>3752</v>
      </c>
      <c r="B3753" s="2" t="s">
        <v>3792</v>
      </c>
      <c r="C3753" s="2">
        <v>29232</v>
      </c>
      <c r="D3753" t="s">
        <v>13</v>
      </c>
      <c r="E3753" t="s">
        <v>28</v>
      </c>
      <c r="F3753" s="3" t="s">
        <v>118</v>
      </c>
      <c r="G3753" s="3">
        <f t="shared" si="116"/>
        <v>2019</v>
      </c>
      <c r="H3753" s="3">
        <f t="shared" si="117"/>
        <v>8</v>
      </c>
      <c r="I3753" s="4" t="b">
        <v>0</v>
      </c>
      <c r="J3753">
        <v>20753.7813468045</v>
      </c>
      <c r="K3753">
        <v>7298.06203398752</v>
      </c>
      <c r="L3753">
        <v>1180.156619208</v>
      </c>
    </row>
    <row r="3754" spans="1:12">
      <c r="A3754">
        <v>3753</v>
      </c>
      <c r="B3754" s="2" t="s">
        <v>3793</v>
      </c>
      <c r="C3754" s="2">
        <v>30134</v>
      </c>
      <c r="D3754" t="s">
        <v>13</v>
      </c>
      <c r="E3754" t="s">
        <v>14</v>
      </c>
      <c r="F3754" s="3" t="s">
        <v>118</v>
      </c>
      <c r="G3754" s="3">
        <f t="shared" si="116"/>
        <v>2019</v>
      </c>
      <c r="H3754" s="3">
        <f t="shared" si="117"/>
        <v>9</v>
      </c>
      <c r="I3754" s="4" t="b">
        <v>0</v>
      </c>
      <c r="J3754">
        <v>20857.0400038523</v>
      </c>
      <c r="K3754">
        <v>7545.36481482684</v>
      </c>
      <c r="L3754">
        <v>1731.59518132087</v>
      </c>
    </row>
    <row r="3755" spans="1:12">
      <c r="A3755">
        <v>3754</v>
      </c>
      <c r="B3755" s="2" t="s">
        <v>3794</v>
      </c>
      <c r="C3755" s="2">
        <v>31051</v>
      </c>
      <c r="D3755" t="s">
        <v>13</v>
      </c>
      <c r="E3755" t="s">
        <v>17</v>
      </c>
      <c r="F3755" s="3" t="s">
        <v>118</v>
      </c>
      <c r="G3755" s="3">
        <f t="shared" si="116"/>
        <v>2019</v>
      </c>
      <c r="H3755" s="3">
        <f t="shared" si="117"/>
        <v>10</v>
      </c>
      <c r="I3755" s="4" t="b">
        <v>0</v>
      </c>
      <c r="J3755">
        <v>20957.6553057061</v>
      </c>
      <c r="K3755">
        <v>6599.20047209314</v>
      </c>
      <c r="L3755">
        <v>3494.14422220075</v>
      </c>
    </row>
    <row r="3756" spans="1:12">
      <c r="A3756">
        <v>3755</v>
      </c>
      <c r="B3756" s="2" t="s">
        <v>3795</v>
      </c>
      <c r="C3756" s="2">
        <v>31901</v>
      </c>
      <c r="D3756" t="s">
        <v>13</v>
      </c>
      <c r="E3756" t="s">
        <v>19</v>
      </c>
      <c r="F3756" s="3" t="s">
        <v>118</v>
      </c>
      <c r="G3756" s="3">
        <f t="shared" si="116"/>
        <v>2019</v>
      </c>
      <c r="H3756" s="3">
        <f t="shared" si="117"/>
        <v>11</v>
      </c>
      <c r="I3756" s="4" t="b">
        <v>0</v>
      </c>
      <c r="J3756">
        <v>21058.2569750629</v>
      </c>
      <c r="K3756">
        <v>7086.43489612869</v>
      </c>
      <c r="L3756">
        <v>3756.30812880843</v>
      </c>
    </row>
    <row r="3757" spans="1:12">
      <c r="A3757">
        <v>3756</v>
      </c>
      <c r="B3757" s="2" t="s">
        <v>3796</v>
      </c>
      <c r="C3757" s="2">
        <v>30123</v>
      </c>
      <c r="D3757" t="s">
        <v>13</v>
      </c>
      <c r="E3757" t="s">
        <v>22</v>
      </c>
      <c r="F3757" s="3" t="s">
        <v>118</v>
      </c>
      <c r="G3757" s="3">
        <f t="shared" si="116"/>
        <v>2019</v>
      </c>
      <c r="H3757" s="3">
        <f t="shared" si="117"/>
        <v>12</v>
      </c>
      <c r="I3757" s="4" t="b">
        <v>0</v>
      </c>
      <c r="J3757">
        <v>21107.4769771533</v>
      </c>
      <c r="K3757">
        <v>3726.75361652204</v>
      </c>
      <c r="L3757">
        <v>5288.76940632465</v>
      </c>
    </row>
    <row r="3758" spans="1:12">
      <c r="A3758">
        <v>3757</v>
      </c>
      <c r="B3758" s="2" t="s">
        <v>3797</v>
      </c>
      <c r="C3758" s="2">
        <v>31258</v>
      </c>
      <c r="D3758" t="s">
        <v>13</v>
      </c>
      <c r="E3758" t="s">
        <v>24</v>
      </c>
      <c r="F3758" s="3" t="s">
        <v>118</v>
      </c>
      <c r="G3758" s="3">
        <f t="shared" si="116"/>
        <v>2019</v>
      </c>
      <c r="H3758" s="3">
        <f t="shared" si="117"/>
        <v>13</v>
      </c>
      <c r="I3758" s="4" t="b">
        <v>0</v>
      </c>
      <c r="J3758">
        <v>21065.580230043</v>
      </c>
      <c r="K3758">
        <v>7466.51963740472</v>
      </c>
      <c r="L3758">
        <v>2725.90013255232</v>
      </c>
    </row>
    <row r="3759" spans="1:12">
      <c r="A3759">
        <v>3758</v>
      </c>
      <c r="B3759" s="2" t="s">
        <v>3798</v>
      </c>
      <c r="C3759" s="2">
        <v>32813</v>
      </c>
      <c r="D3759" t="s">
        <v>13</v>
      </c>
      <c r="E3759" t="s">
        <v>26</v>
      </c>
      <c r="F3759" s="3" t="s">
        <v>118</v>
      </c>
      <c r="G3759" s="3">
        <f t="shared" si="116"/>
        <v>2019</v>
      </c>
      <c r="H3759" s="3">
        <f t="shared" si="117"/>
        <v>14</v>
      </c>
      <c r="I3759" s="3" t="s">
        <v>130</v>
      </c>
      <c r="J3759">
        <v>20962.3355188705</v>
      </c>
      <c r="K3759">
        <v>9224.75327721866</v>
      </c>
      <c r="L3759">
        <v>2625.91120391087</v>
      </c>
    </row>
    <row r="3760" spans="1:12">
      <c r="A3760">
        <v>3759</v>
      </c>
      <c r="B3760" s="2" t="s">
        <v>3799</v>
      </c>
      <c r="C3760" s="2">
        <v>29526</v>
      </c>
      <c r="D3760" t="s">
        <v>13</v>
      </c>
      <c r="E3760" t="s">
        <v>28</v>
      </c>
      <c r="F3760" s="3" t="s">
        <v>118</v>
      </c>
      <c r="G3760" s="3">
        <f t="shared" si="116"/>
        <v>2019</v>
      </c>
      <c r="H3760" s="3">
        <f t="shared" si="117"/>
        <v>15</v>
      </c>
      <c r="I3760" s="4" t="b">
        <v>0</v>
      </c>
      <c r="J3760">
        <v>20838.2851372452</v>
      </c>
      <c r="K3760">
        <v>7457.24065263652</v>
      </c>
      <c r="L3760">
        <v>1230.47421011827</v>
      </c>
    </row>
    <row r="3761" spans="1:12">
      <c r="A3761">
        <v>3760</v>
      </c>
      <c r="B3761" s="2" t="s">
        <v>3800</v>
      </c>
      <c r="C3761" s="2">
        <v>29639</v>
      </c>
      <c r="D3761" t="s">
        <v>13</v>
      </c>
      <c r="E3761" t="s">
        <v>14</v>
      </c>
      <c r="F3761" s="3" t="s">
        <v>118</v>
      </c>
      <c r="G3761" s="3">
        <f t="shared" si="116"/>
        <v>2019</v>
      </c>
      <c r="H3761" s="3">
        <f t="shared" si="117"/>
        <v>16</v>
      </c>
      <c r="I3761" s="4" t="b">
        <v>0</v>
      </c>
      <c r="J3761">
        <v>20688.974761425</v>
      </c>
      <c r="K3761">
        <v>7075.81673676367</v>
      </c>
      <c r="L3761">
        <v>1874.20850181131</v>
      </c>
    </row>
    <row r="3762" spans="1:12">
      <c r="A3762">
        <v>3761</v>
      </c>
      <c r="B3762" s="2" t="s">
        <v>3801</v>
      </c>
      <c r="C3762" s="2">
        <v>31135</v>
      </c>
      <c r="D3762" t="s">
        <v>13</v>
      </c>
      <c r="E3762" t="s">
        <v>17</v>
      </c>
      <c r="F3762" s="3" t="s">
        <v>118</v>
      </c>
      <c r="G3762" s="3">
        <f t="shared" si="116"/>
        <v>2019</v>
      </c>
      <c r="H3762" s="3">
        <f t="shared" si="117"/>
        <v>17</v>
      </c>
      <c r="I3762" s="4" t="b">
        <v>0</v>
      </c>
      <c r="J3762">
        <v>20519.5101873797</v>
      </c>
      <c r="K3762">
        <v>7025.65059871054</v>
      </c>
      <c r="L3762">
        <v>3589.83921390976</v>
      </c>
    </row>
    <row r="3763" spans="1:12">
      <c r="A3763">
        <v>3762</v>
      </c>
      <c r="B3763" s="2" t="s">
        <v>3802</v>
      </c>
      <c r="C3763" s="2">
        <v>30648</v>
      </c>
      <c r="D3763" t="s">
        <v>13</v>
      </c>
      <c r="E3763" t="s">
        <v>19</v>
      </c>
      <c r="F3763" s="3" t="s">
        <v>118</v>
      </c>
      <c r="G3763" s="3">
        <f t="shared" si="116"/>
        <v>2019</v>
      </c>
      <c r="H3763" s="3">
        <f t="shared" si="117"/>
        <v>18</v>
      </c>
      <c r="I3763" s="4" t="b">
        <v>0</v>
      </c>
      <c r="J3763">
        <v>20301.8133627625</v>
      </c>
      <c r="K3763">
        <v>6564.16001062121</v>
      </c>
      <c r="L3763">
        <v>3782.02662661631</v>
      </c>
    </row>
    <row r="3764" spans="1:12">
      <c r="A3764">
        <v>3763</v>
      </c>
      <c r="B3764" s="2" t="s">
        <v>3803</v>
      </c>
      <c r="C3764" s="2">
        <v>32874</v>
      </c>
      <c r="D3764" t="s">
        <v>13</v>
      </c>
      <c r="E3764" t="s">
        <v>22</v>
      </c>
      <c r="F3764" s="3" t="s">
        <v>118</v>
      </c>
      <c r="G3764" s="3">
        <f t="shared" si="116"/>
        <v>2019</v>
      </c>
      <c r="H3764" s="3">
        <f t="shared" si="117"/>
        <v>19</v>
      </c>
      <c r="I3764" s="4" t="b">
        <v>0</v>
      </c>
      <c r="J3764">
        <v>20046.713311776</v>
      </c>
      <c r="K3764">
        <v>7547.23501899515</v>
      </c>
      <c r="L3764">
        <v>5280.05166922883</v>
      </c>
    </row>
    <row r="3765" spans="1:12">
      <c r="A3765">
        <v>3764</v>
      </c>
      <c r="B3765" s="2" t="s">
        <v>3804</v>
      </c>
      <c r="C3765" s="2">
        <v>29562</v>
      </c>
      <c r="D3765" t="s">
        <v>13</v>
      </c>
      <c r="E3765" t="s">
        <v>24</v>
      </c>
      <c r="F3765" s="3" t="s">
        <v>118</v>
      </c>
      <c r="G3765" s="3">
        <f t="shared" si="116"/>
        <v>2019</v>
      </c>
      <c r="H3765" s="3">
        <f t="shared" si="117"/>
        <v>20</v>
      </c>
      <c r="I3765" s="4" t="b">
        <v>0</v>
      </c>
      <c r="J3765">
        <v>19766.8508296959</v>
      </c>
      <c r="K3765">
        <v>7207.57744545582</v>
      </c>
      <c r="L3765">
        <v>2587.5717248483</v>
      </c>
    </row>
    <row r="3766" spans="1:12">
      <c r="A3766">
        <v>3765</v>
      </c>
      <c r="B3766" s="2" t="s">
        <v>3805</v>
      </c>
      <c r="C3766" s="2">
        <v>29360</v>
      </c>
      <c r="D3766" t="s">
        <v>13</v>
      </c>
      <c r="E3766" t="s">
        <v>26</v>
      </c>
      <c r="F3766" s="3" t="s">
        <v>118</v>
      </c>
      <c r="G3766" s="3">
        <f t="shared" si="116"/>
        <v>2019</v>
      </c>
      <c r="H3766" s="3">
        <f t="shared" si="117"/>
        <v>21</v>
      </c>
      <c r="I3766" s="4" t="b">
        <v>0</v>
      </c>
      <c r="J3766">
        <v>19462.2527513086</v>
      </c>
      <c r="K3766">
        <v>7420.41458947826</v>
      </c>
      <c r="L3766">
        <v>2477.33265921319</v>
      </c>
    </row>
    <row r="3767" spans="1:12">
      <c r="A3767">
        <v>3766</v>
      </c>
      <c r="B3767" s="2" t="s">
        <v>3806</v>
      </c>
      <c r="C3767" s="2">
        <v>26990</v>
      </c>
      <c r="D3767" t="s">
        <v>13</v>
      </c>
      <c r="E3767" t="s">
        <v>28</v>
      </c>
      <c r="F3767" s="3" t="s">
        <v>118</v>
      </c>
      <c r="G3767" s="3">
        <f t="shared" si="116"/>
        <v>2019</v>
      </c>
      <c r="H3767" s="3">
        <f t="shared" si="117"/>
        <v>22</v>
      </c>
      <c r="I3767" s="4" t="b">
        <v>0</v>
      </c>
      <c r="J3767">
        <v>19120.3378090756</v>
      </c>
      <c r="K3767">
        <v>6572.81568105942</v>
      </c>
      <c r="L3767">
        <v>1296.84650986493</v>
      </c>
    </row>
    <row r="3768" spans="1:12">
      <c r="A3768">
        <v>3767</v>
      </c>
      <c r="B3768" s="2" t="s">
        <v>3807</v>
      </c>
      <c r="C3768" s="2">
        <v>27494</v>
      </c>
      <c r="D3768" t="s">
        <v>13</v>
      </c>
      <c r="E3768" t="s">
        <v>14</v>
      </c>
      <c r="F3768" s="3" t="s">
        <v>118</v>
      </c>
      <c r="G3768" s="3">
        <f t="shared" si="116"/>
        <v>2019</v>
      </c>
      <c r="H3768" s="3">
        <f t="shared" si="117"/>
        <v>23</v>
      </c>
      <c r="I3768" s="4" t="b">
        <v>0</v>
      </c>
      <c r="J3768">
        <v>18732.7455638953</v>
      </c>
      <c r="K3768">
        <v>6758.56405219647</v>
      </c>
      <c r="L3768">
        <v>2002.6903839082</v>
      </c>
    </row>
    <row r="3769" spans="1:12">
      <c r="A3769">
        <v>3768</v>
      </c>
      <c r="B3769" s="2" t="s">
        <v>3808</v>
      </c>
      <c r="C3769" s="2">
        <v>29664</v>
      </c>
      <c r="D3769" t="s">
        <v>13</v>
      </c>
      <c r="E3769" t="s">
        <v>17</v>
      </c>
      <c r="F3769" s="3" t="s">
        <v>118</v>
      </c>
      <c r="G3769" s="3">
        <f t="shared" si="116"/>
        <v>2019</v>
      </c>
      <c r="H3769" s="3">
        <f t="shared" si="117"/>
        <v>24</v>
      </c>
      <c r="I3769" s="4" t="b">
        <v>0</v>
      </c>
      <c r="J3769">
        <v>18318.6756672531</v>
      </c>
      <c r="K3769">
        <v>7679.94484121179</v>
      </c>
      <c r="L3769">
        <v>3665.37949153514</v>
      </c>
    </row>
    <row r="3770" spans="1:12">
      <c r="A3770">
        <v>3769</v>
      </c>
      <c r="B3770" s="2" t="s">
        <v>3809</v>
      </c>
      <c r="C3770" s="2">
        <v>28725</v>
      </c>
      <c r="D3770" t="s">
        <v>13</v>
      </c>
      <c r="E3770" t="s">
        <v>19</v>
      </c>
      <c r="F3770" s="3" t="s">
        <v>118</v>
      </c>
      <c r="G3770" s="3">
        <f t="shared" si="116"/>
        <v>2019</v>
      </c>
      <c r="H3770" s="3">
        <f t="shared" si="117"/>
        <v>25</v>
      </c>
      <c r="I3770" s="4" t="b">
        <v>0</v>
      </c>
      <c r="J3770">
        <v>17935.9843060661</v>
      </c>
      <c r="K3770">
        <v>7003.2957614659</v>
      </c>
      <c r="L3770">
        <v>3785.71993246797</v>
      </c>
    </row>
    <row r="3771" spans="1:12">
      <c r="A3771">
        <v>3770</v>
      </c>
      <c r="B3771" s="2" t="s">
        <v>3810</v>
      </c>
      <c r="C3771" s="2">
        <v>29423</v>
      </c>
      <c r="D3771" t="s">
        <v>13</v>
      </c>
      <c r="E3771" t="s">
        <v>22</v>
      </c>
      <c r="F3771" s="3" t="s">
        <v>118</v>
      </c>
      <c r="G3771" s="3">
        <f t="shared" si="116"/>
        <v>2019</v>
      </c>
      <c r="H3771" s="3">
        <f t="shared" si="117"/>
        <v>26</v>
      </c>
      <c r="I3771" s="4" t="b">
        <v>0</v>
      </c>
      <c r="J3771">
        <v>17629.0140162609</v>
      </c>
      <c r="K3771">
        <v>6519.9866478779</v>
      </c>
      <c r="L3771">
        <v>5273.99933586123</v>
      </c>
    </row>
    <row r="3772" spans="1:12">
      <c r="A3772">
        <v>3771</v>
      </c>
      <c r="B3772" s="2" t="s">
        <v>3811</v>
      </c>
      <c r="C3772" s="2">
        <v>26590</v>
      </c>
      <c r="D3772" t="s">
        <v>13</v>
      </c>
      <c r="E3772" t="s">
        <v>24</v>
      </c>
      <c r="F3772" s="3" t="s">
        <v>118</v>
      </c>
      <c r="G3772" s="3">
        <f t="shared" si="116"/>
        <v>2019</v>
      </c>
      <c r="H3772" s="3">
        <f t="shared" si="117"/>
        <v>27</v>
      </c>
      <c r="I3772" s="4" t="b">
        <v>0</v>
      </c>
      <c r="J3772">
        <v>17393.7496335883</v>
      </c>
      <c r="K3772">
        <v>6753.6131409012</v>
      </c>
      <c r="L3772">
        <v>2442.63722551051</v>
      </c>
    </row>
    <row r="3773" spans="1:12">
      <c r="A3773">
        <v>3772</v>
      </c>
      <c r="B3773" s="2" t="s">
        <v>3812</v>
      </c>
      <c r="C3773" s="2">
        <v>26188</v>
      </c>
      <c r="D3773" t="s">
        <v>13</v>
      </c>
      <c r="E3773" t="s">
        <v>26</v>
      </c>
      <c r="F3773" s="3" t="s">
        <v>118</v>
      </c>
      <c r="G3773" s="3">
        <f t="shared" si="116"/>
        <v>2019</v>
      </c>
      <c r="H3773" s="3">
        <f t="shared" si="117"/>
        <v>28</v>
      </c>
      <c r="I3773" s="4" t="b">
        <v>0</v>
      </c>
      <c r="J3773">
        <v>17209.3835771346</v>
      </c>
      <c r="K3773">
        <v>6553.42712183542</v>
      </c>
      <c r="L3773">
        <v>2425.18930102995</v>
      </c>
    </row>
    <row r="3774" spans="1:12">
      <c r="A3774">
        <v>3773</v>
      </c>
      <c r="B3774" s="2" t="s">
        <v>3813</v>
      </c>
      <c r="C3774" s="2">
        <v>24782</v>
      </c>
      <c r="D3774" t="s">
        <v>13</v>
      </c>
      <c r="E3774" t="s">
        <v>28</v>
      </c>
      <c r="F3774" s="3" t="s">
        <v>118</v>
      </c>
      <c r="G3774" s="3">
        <f t="shared" si="116"/>
        <v>2019</v>
      </c>
      <c r="H3774" s="3">
        <f t="shared" si="117"/>
        <v>29</v>
      </c>
      <c r="I3774" s="4" t="b">
        <v>0</v>
      </c>
      <c r="J3774">
        <v>17090.6831387002</v>
      </c>
      <c r="K3774">
        <v>6350.29041045807</v>
      </c>
      <c r="L3774">
        <v>1341.02645084169</v>
      </c>
    </row>
    <row r="3775" spans="1:12">
      <c r="A3775">
        <v>3774</v>
      </c>
      <c r="B3775" s="2" t="s">
        <v>3814</v>
      </c>
      <c r="C3775" s="2">
        <v>26647</v>
      </c>
      <c r="D3775" t="s">
        <v>13</v>
      </c>
      <c r="E3775" t="s">
        <v>14</v>
      </c>
      <c r="F3775" s="3" t="s">
        <v>118</v>
      </c>
      <c r="G3775" s="3">
        <f t="shared" si="116"/>
        <v>2019</v>
      </c>
      <c r="H3775" s="3">
        <f t="shared" si="117"/>
        <v>30</v>
      </c>
      <c r="I3775" s="4" t="b">
        <v>0</v>
      </c>
      <c r="J3775">
        <v>17111.7690731069</v>
      </c>
      <c r="K3775">
        <v>7430.14231748881</v>
      </c>
      <c r="L3775">
        <v>2105.08860940425</v>
      </c>
    </row>
    <row r="3776" spans="1:12">
      <c r="A3776">
        <v>3775</v>
      </c>
      <c r="B3776" s="2" t="s">
        <v>3815</v>
      </c>
      <c r="C3776" s="2">
        <v>27594</v>
      </c>
      <c r="D3776" t="s">
        <v>13</v>
      </c>
      <c r="E3776" t="s">
        <v>17</v>
      </c>
      <c r="F3776" s="3" t="s">
        <v>118</v>
      </c>
      <c r="G3776" s="3">
        <f t="shared" si="116"/>
        <v>2019</v>
      </c>
      <c r="H3776" s="3">
        <f t="shared" si="117"/>
        <v>31</v>
      </c>
      <c r="I3776" s="4" t="b">
        <v>0</v>
      </c>
      <c r="J3776">
        <v>17291.0203360636</v>
      </c>
      <c r="K3776">
        <v>6580.46871181398</v>
      </c>
      <c r="L3776">
        <v>3722.51095212243</v>
      </c>
    </row>
    <row r="3777" spans="1:12">
      <c r="A3777">
        <v>3776</v>
      </c>
      <c r="B3777" s="2" t="s">
        <v>3816</v>
      </c>
      <c r="C3777" s="2">
        <v>31052</v>
      </c>
      <c r="D3777" t="s">
        <v>13</v>
      </c>
      <c r="E3777" t="s">
        <v>19</v>
      </c>
      <c r="F3777" s="3" t="s">
        <v>151</v>
      </c>
      <c r="G3777" s="3">
        <f t="shared" si="116"/>
        <v>2019</v>
      </c>
      <c r="H3777" s="3">
        <f t="shared" si="117"/>
        <v>1</v>
      </c>
      <c r="I3777" s="3" t="s">
        <v>152</v>
      </c>
      <c r="J3777">
        <v>17610.752283726</v>
      </c>
      <c r="K3777">
        <v>9654.81905463229</v>
      </c>
      <c r="L3777">
        <v>3786.42866164173</v>
      </c>
    </row>
    <row r="3778" spans="1:12">
      <c r="A3778">
        <v>3777</v>
      </c>
      <c r="B3778" s="2" t="s">
        <v>3817</v>
      </c>
      <c r="C3778" s="2">
        <v>32649</v>
      </c>
      <c r="D3778" t="s">
        <v>13</v>
      </c>
      <c r="E3778" t="s">
        <v>22</v>
      </c>
      <c r="F3778" s="3" t="s">
        <v>151</v>
      </c>
      <c r="G3778" s="3">
        <f t="shared" si="116"/>
        <v>2019</v>
      </c>
      <c r="H3778" s="3">
        <f t="shared" si="117"/>
        <v>2</v>
      </c>
      <c r="I3778" s="4" t="b">
        <v>0</v>
      </c>
      <c r="J3778">
        <v>18018.1174835417</v>
      </c>
      <c r="K3778">
        <v>9406.56595058345</v>
      </c>
      <c r="L3778">
        <v>5224.31656587487</v>
      </c>
    </row>
    <row r="3779" spans="1:12">
      <c r="A3779">
        <v>3778</v>
      </c>
      <c r="B3779" s="2" t="s">
        <v>3818</v>
      </c>
      <c r="C3779" s="2">
        <v>27894</v>
      </c>
      <c r="D3779" t="s">
        <v>13</v>
      </c>
      <c r="E3779" t="s">
        <v>24</v>
      </c>
      <c r="F3779" s="3" t="s">
        <v>151</v>
      </c>
      <c r="G3779" s="3">
        <f t="shared" ref="G3779:G3842" si="118">YEAR(B3779)</f>
        <v>2019</v>
      </c>
      <c r="H3779" s="3">
        <f t="shared" ref="H3779:H3842" si="119">DAY(B3779)</f>
        <v>3</v>
      </c>
      <c r="I3779" s="4" t="b">
        <v>0</v>
      </c>
      <c r="J3779">
        <v>18421.5084792847</v>
      </c>
      <c r="K3779">
        <v>7188.00616734684</v>
      </c>
      <c r="L3779">
        <v>2284.48535336845</v>
      </c>
    </row>
    <row r="3780" spans="1:12">
      <c r="A3780">
        <v>3779</v>
      </c>
      <c r="B3780" s="2" t="s">
        <v>3819</v>
      </c>
      <c r="C3780" s="2">
        <v>27420</v>
      </c>
      <c r="D3780" t="s">
        <v>13</v>
      </c>
      <c r="E3780" t="s">
        <v>26</v>
      </c>
      <c r="F3780" s="3" t="s">
        <v>151</v>
      </c>
      <c r="G3780" s="3">
        <f t="shared" si="118"/>
        <v>2019</v>
      </c>
      <c r="H3780" s="3">
        <f t="shared" si="119"/>
        <v>4</v>
      </c>
      <c r="I3780" s="4" t="b">
        <v>0</v>
      </c>
      <c r="J3780">
        <v>18737.263711557</v>
      </c>
      <c r="K3780">
        <v>6208.79527210835</v>
      </c>
      <c r="L3780">
        <v>2473.94101633465</v>
      </c>
    </row>
    <row r="3781" spans="1:12">
      <c r="A3781">
        <v>3780</v>
      </c>
      <c r="B3781" s="2" t="s">
        <v>3820</v>
      </c>
      <c r="C3781" s="2">
        <v>28098</v>
      </c>
      <c r="D3781" t="s">
        <v>13</v>
      </c>
      <c r="E3781" t="s">
        <v>28</v>
      </c>
      <c r="F3781" s="3" t="s">
        <v>151</v>
      </c>
      <c r="G3781" s="3">
        <f t="shared" si="118"/>
        <v>2019</v>
      </c>
      <c r="H3781" s="3">
        <f t="shared" si="119"/>
        <v>5</v>
      </c>
      <c r="I3781" s="4" t="b">
        <v>0</v>
      </c>
      <c r="J3781">
        <v>18907.0998906755</v>
      </c>
      <c r="K3781">
        <v>7820.39646827382</v>
      </c>
      <c r="L3781">
        <v>1370.50364105069</v>
      </c>
    </row>
    <row r="3782" spans="1:12">
      <c r="A3782">
        <v>3781</v>
      </c>
      <c r="B3782" s="2" t="s">
        <v>3821</v>
      </c>
      <c r="C3782" s="2">
        <v>28188</v>
      </c>
      <c r="D3782" t="s">
        <v>13</v>
      </c>
      <c r="E3782" t="s">
        <v>14</v>
      </c>
      <c r="F3782" s="3" t="s">
        <v>151</v>
      </c>
      <c r="G3782" s="3">
        <f t="shared" si="118"/>
        <v>2019</v>
      </c>
      <c r="H3782" s="3">
        <f t="shared" si="119"/>
        <v>6</v>
      </c>
      <c r="I3782" s="4" t="b">
        <v>0</v>
      </c>
      <c r="J3782">
        <v>18899.4208743489</v>
      </c>
      <c r="K3782">
        <v>7118.34260616528</v>
      </c>
      <c r="L3782">
        <v>2170.23651948585</v>
      </c>
    </row>
    <row r="3783" spans="1:12">
      <c r="A3783">
        <v>3782</v>
      </c>
      <c r="B3783" s="2" t="s">
        <v>3822</v>
      </c>
      <c r="C3783" s="2">
        <v>29906</v>
      </c>
      <c r="D3783" t="s">
        <v>13</v>
      </c>
      <c r="E3783" t="s">
        <v>17</v>
      </c>
      <c r="F3783" s="3" t="s">
        <v>151</v>
      </c>
      <c r="G3783" s="3">
        <f t="shared" si="118"/>
        <v>2019</v>
      </c>
      <c r="H3783" s="3">
        <f t="shared" si="119"/>
        <v>7</v>
      </c>
      <c r="I3783" s="4" t="b">
        <v>0</v>
      </c>
      <c r="J3783">
        <v>18787.6075319107</v>
      </c>
      <c r="K3783">
        <v>7354.56305846474</v>
      </c>
      <c r="L3783">
        <v>3763.82940962456</v>
      </c>
    </row>
    <row r="3784" spans="1:12">
      <c r="A3784">
        <v>3783</v>
      </c>
      <c r="B3784" s="2" t="s">
        <v>3823</v>
      </c>
      <c r="C3784" s="2">
        <v>30754</v>
      </c>
      <c r="D3784" t="s">
        <v>13</v>
      </c>
      <c r="E3784" t="s">
        <v>19</v>
      </c>
      <c r="F3784" s="3" t="s">
        <v>151</v>
      </c>
      <c r="G3784" s="3">
        <f t="shared" si="118"/>
        <v>2019</v>
      </c>
      <c r="H3784" s="3">
        <f t="shared" si="119"/>
        <v>8</v>
      </c>
      <c r="I3784" s="4" t="b">
        <v>0</v>
      </c>
      <c r="J3784">
        <v>18600.1280492268</v>
      </c>
      <c r="K3784">
        <v>8356.01274875132</v>
      </c>
      <c r="L3784">
        <v>3797.85920202191</v>
      </c>
    </row>
    <row r="3785" spans="1:12">
      <c r="A3785">
        <v>3784</v>
      </c>
      <c r="B3785" s="2" t="s">
        <v>3824</v>
      </c>
      <c r="C3785" s="2">
        <v>33204</v>
      </c>
      <c r="D3785" t="s">
        <v>13</v>
      </c>
      <c r="E3785" t="s">
        <v>22</v>
      </c>
      <c r="F3785" s="3" t="s">
        <v>151</v>
      </c>
      <c r="G3785" s="3">
        <f t="shared" si="118"/>
        <v>2019</v>
      </c>
      <c r="H3785" s="3">
        <f t="shared" si="119"/>
        <v>9</v>
      </c>
      <c r="I3785" s="4" t="b">
        <v>0</v>
      </c>
      <c r="J3785">
        <v>18323.6578913758</v>
      </c>
      <c r="K3785">
        <v>9730.33478701178</v>
      </c>
      <c r="L3785">
        <v>5150.00732161238</v>
      </c>
    </row>
    <row r="3786" spans="1:12">
      <c r="A3786">
        <v>3785</v>
      </c>
      <c r="B3786" s="2" t="s">
        <v>3825</v>
      </c>
      <c r="C3786" s="2">
        <v>26483</v>
      </c>
      <c r="D3786" t="s">
        <v>13</v>
      </c>
      <c r="E3786" t="s">
        <v>24</v>
      </c>
      <c r="F3786" s="3" t="s">
        <v>151</v>
      </c>
      <c r="G3786" s="3">
        <f t="shared" si="118"/>
        <v>2019</v>
      </c>
      <c r="H3786" s="3">
        <f t="shared" si="119"/>
        <v>10</v>
      </c>
      <c r="I3786" s="4" t="b">
        <v>0</v>
      </c>
      <c r="J3786">
        <v>17951.4545822076</v>
      </c>
      <c r="K3786">
        <v>6374.87386469738</v>
      </c>
      <c r="L3786">
        <v>2156.67155309502</v>
      </c>
    </row>
    <row r="3787" spans="1:12">
      <c r="A3787">
        <v>3786</v>
      </c>
      <c r="B3787" s="2" t="s">
        <v>3826</v>
      </c>
      <c r="C3787" s="2">
        <v>27439</v>
      </c>
      <c r="D3787" t="s">
        <v>13</v>
      </c>
      <c r="E3787" t="s">
        <v>26</v>
      </c>
      <c r="F3787" s="3" t="s">
        <v>151</v>
      </c>
      <c r="G3787" s="3">
        <f t="shared" si="118"/>
        <v>2019</v>
      </c>
      <c r="H3787" s="3">
        <f t="shared" si="119"/>
        <v>11</v>
      </c>
      <c r="I3787" s="3" t="s">
        <v>163</v>
      </c>
      <c r="J3787">
        <v>17565.2870405417</v>
      </c>
      <c r="K3787">
        <v>7338.07540660512</v>
      </c>
      <c r="L3787">
        <v>2535.63755285322</v>
      </c>
    </row>
    <row r="3788" spans="1:12">
      <c r="A3788">
        <v>3787</v>
      </c>
      <c r="B3788" s="2" t="s">
        <v>3827</v>
      </c>
      <c r="C3788" s="2">
        <v>25869</v>
      </c>
      <c r="D3788" t="s">
        <v>13</v>
      </c>
      <c r="E3788" t="s">
        <v>28</v>
      </c>
      <c r="F3788" s="3" t="s">
        <v>151</v>
      </c>
      <c r="G3788" s="3">
        <f t="shared" si="118"/>
        <v>2019</v>
      </c>
      <c r="H3788" s="3">
        <f t="shared" si="119"/>
        <v>12</v>
      </c>
      <c r="I3788" s="4" t="b">
        <v>0</v>
      </c>
      <c r="J3788">
        <v>17289.7914349346</v>
      </c>
      <c r="K3788">
        <v>7191.36748446459</v>
      </c>
      <c r="L3788">
        <v>1387.84108060079</v>
      </c>
    </row>
    <row r="3789" spans="1:12">
      <c r="A3789">
        <v>3788</v>
      </c>
      <c r="B3789" s="2" t="s">
        <v>3828</v>
      </c>
      <c r="C3789" s="2">
        <v>25141</v>
      </c>
      <c r="D3789" t="s">
        <v>13</v>
      </c>
      <c r="E3789" t="s">
        <v>14</v>
      </c>
      <c r="F3789" s="3" t="s">
        <v>151</v>
      </c>
      <c r="G3789" s="3">
        <f t="shared" si="118"/>
        <v>2019</v>
      </c>
      <c r="H3789" s="3">
        <f t="shared" si="119"/>
        <v>13</v>
      </c>
      <c r="I3789" s="4" t="b">
        <v>0</v>
      </c>
      <c r="J3789">
        <v>17168.341762036</v>
      </c>
      <c r="K3789">
        <v>5784.57895153324</v>
      </c>
      <c r="L3789">
        <v>2188.07928643081</v>
      </c>
    </row>
    <row r="3790" spans="1:12">
      <c r="A3790">
        <v>3789</v>
      </c>
      <c r="B3790" s="2" t="s">
        <v>3829</v>
      </c>
      <c r="C3790" s="2">
        <v>27724</v>
      </c>
      <c r="D3790" t="s">
        <v>13</v>
      </c>
      <c r="E3790" t="s">
        <v>17</v>
      </c>
      <c r="F3790" s="3" t="s">
        <v>151</v>
      </c>
      <c r="G3790" s="3">
        <f t="shared" si="118"/>
        <v>2019</v>
      </c>
      <c r="H3790" s="3">
        <f t="shared" si="119"/>
        <v>14</v>
      </c>
      <c r="I3790" s="4" t="b">
        <v>0</v>
      </c>
      <c r="J3790">
        <v>17127.6094500515</v>
      </c>
      <c r="K3790">
        <v>6843.10424843067</v>
      </c>
      <c r="L3790">
        <v>3753.28630151787</v>
      </c>
    </row>
    <row r="3791" spans="1:12">
      <c r="A3791">
        <v>3790</v>
      </c>
      <c r="B3791" s="2" t="s">
        <v>3830</v>
      </c>
      <c r="C3791" s="2">
        <v>27351</v>
      </c>
      <c r="D3791" t="s">
        <v>13</v>
      </c>
      <c r="E3791" t="s">
        <v>19</v>
      </c>
      <c r="F3791" s="3" t="s">
        <v>151</v>
      </c>
      <c r="G3791" s="3">
        <f t="shared" si="118"/>
        <v>2019</v>
      </c>
      <c r="H3791" s="3">
        <f t="shared" si="119"/>
        <v>15</v>
      </c>
      <c r="I3791" s="4" t="b">
        <v>0</v>
      </c>
      <c r="J3791">
        <v>17113.5682674951</v>
      </c>
      <c r="K3791">
        <v>6366.52210718089</v>
      </c>
      <c r="L3791">
        <v>3870.90962532398</v>
      </c>
    </row>
    <row r="3792" spans="1:12">
      <c r="A3792">
        <v>3791</v>
      </c>
      <c r="B3792" s="2" t="s">
        <v>3831</v>
      </c>
      <c r="C3792" s="2">
        <v>29355</v>
      </c>
      <c r="D3792" t="s">
        <v>13</v>
      </c>
      <c r="E3792" t="s">
        <v>22</v>
      </c>
      <c r="F3792" s="3" t="s">
        <v>151</v>
      </c>
      <c r="G3792" s="3">
        <f t="shared" si="118"/>
        <v>2019</v>
      </c>
      <c r="H3792" s="3">
        <f t="shared" si="119"/>
        <v>16</v>
      </c>
      <c r="I3792" s="4" t="b">
        <v>0</v>
      </c>
      <c r="J3792">
        <v>17164.2383528546</v>
      </c>
      <c r="K3792">
        <v>7056.73711307499</v>
      </c>
      <c r="L3792">
        <v>5134.02453407039</v>
      </c>
    </row>
    <row r="3793" spans="1:12">
      <c r="A3793">
        <v>3792</v>
      </c>
      <c r="B3793" s="2" t="s">
        <v>3832</v>
      </c>
      <c r="C3793" s="2">
        <v>26527</v>
      </c>
      <c r="D3793" t="s">
        <v>13</v>
      </c>
      <c r="E3793" t="s">
        <v>24</v>
      </c>
      <c r="F3793" s="3" t="s">
        <v>151</v>
      </c>
      <c r="G3793" s="3">
        <f t="shared" si="118"/>
        <v>2019</v>
      </c>
      <c r="H3793" s="3">
        <f t="shared" si="119"/>
        <v>17</v>
      </c>
      <c r="I3793" s="4" t="b">
        <v>0</v>
      </c>
      <c r="J3793">
        <v>17314.2685375202</v>
      </c>
      <c r="K3793">
        <v>7124.25273128408</v>
      </c>
      <c r="L3793">
        <v>2088.47873119575</v>
      </c>
    </row>
    <row r="3794" spans="1:12">
      <c r="A3794">
        <v>3793</v>
      </c>
      <c r="B3794" s="2" t="s">
        <v>3833</v>
      </c>
      <c r="C3794" s="2">
        <v>26780</v>
      </c>
      <c r="D3794" t="s">
        <v>13</v>
      </c>
      <c r="E3794" t="s">
        <v>26</v>
      </c>
      <c r="F3794" s="3" t="s">
        <v>151</v>
      </c>
      <c r="G3794" s="3">
        <f t="shared" si="118"/>
        <v>2019</v>
      </c>
      <c r="H3794" s="3">
        <f t="shared" si="119"/>
        <v>18</v>
      </c>
      <c r="I3794" s="4" t="b">
        <v>0</v>
      </c>
      <c r="J3794">
        <v>17511.0827473478</v>
      </c>
      <c r="K3794">
        <v>6703.25990326792</v>
      </c>
      <c r="L3794">
        <v>2565.6573493843</v>
      </c>
    </row>
    <row r="3795" spans="1:12">
      <c r="A3795">
        <v>3794</v>
      </c>
      <c r="B3795" s="2" t="s">
        <v>3834</v>
      </c>
      <c r="C3795" s="2">
        <v>25698</v>
      </c>
      <c r="D3795" t="s">
        <v>13</v>
      </c>
      <c r="E3795" t="s">
        <v>28</v>
      </c>
      <c r="F3795" s="3" t="s">
        <v>151</v>
      </c>
      <c r="G3795" s="3">
        <f t="shared" si="118"/>
        <v>2019</v>
      </c>
      <c r="H3795" s="3">
        <f t="shared" si="119"/>
        <v>19</v>
      </c>
      <c r="I3795" s="4" t="b">
        <v>0</v>
      </c>
      <c r="J3795">
        <v>17702.1406836032</v>
      </c>
      <c r="K3795">
        <v>6606.62136659642</v>
      </c>
      <c r="L3795">
        <v>1389.23794980035</v>
      </c>
    </row>
    <row r="3796" spans="1:12">
      <c r="A3796">
        <v>3795</v>
      </c>
      <c r="B3796" s="2" t="s">
        <v>3835</v>
      </c>
      <c r="C3796" s="2">
        <v>28335</v>
      </c>
      <c r="D3796" t="s">
        <v>13</v>
      </c>
      <c r="E3796" t="s">
        <v>14</v>
      </c>
      <c r="F3796" s="3" t="s">
        <v>151</v>
      </c>
      <c r="G3796" s="3">
        <f t="shared" si="118"/>
        <v>2019</v>
      </c>
      <c r="H3796" s="3">
        <f t="shared" si="119"/>
        <v>20</v>
      </c>
      <c r="I3796" s="4" t="b">
        <v>0</v>
      </c>
      <c r="J3796">
        <v>17932.5544119074</v>
      </c>
      <c r="K3796">
        <v>8225.75770996029</v>
      </c>
      <c r="L3796">
        <v>2176.68787813233</v>
      </c>
    </row>
    <row r="3797" spans="1:12">
      <c r="A3797">
        <v>3796</v>
      </c>
      <c r="B3797" s="2" t="s">
        <v>3836</v>
      </c>
      <c r="C3797" s="2">
        <v>30222</v>
      </c>
      <c r="D3797" t="s">
        <v>13</v>
      </c>
      <c r="E3797" t="s">
        <v>17</v>
      </c>
      <c r="F3797" s="3" t="s">
        <v>151</v>
      </c>
      <c r="G3797" s="3">
        <f t="shared" si="118"/>
        <v>2019</v>
      </c>
      <c r="H3797" s="3">
        <f t="shared" si="119"/>
        <v>21</v>
      </c>
      <c r="I3797" s="4" t="b">
        <v>0</v>
      </c>
      <c r="J3797">
        <v>18399.6245573651</v>
      </c>
      <c r="K3797">
        <v>8142.02624758283</v>
      </c>
      <c r="L3797">
        <v>3680.34919505207</v>
      </c>
    </row>
    <row r="3798" spans="1:12">
      <c r="A3798">
        <v>3797</v>
      </c>
      <c r="B3798" s="2" t="s">
        <v>3837</v>
      </c>
      <c r="C3798" s="2">
        <v>32185</v>
      </c>
      <c r="D3798" t="s">
        <v>13</v>
      </c>
      <c r="E3798" t="s">
        <v>19</v>
      </c>
      <c r="F3798" s="3" t="s">
        <v>151</v>
      </c>
      <c r="G3798" s="3">
        <f t="shared" si="118"/>
        <v>2019</v>
      </c>
      <c r="H3798" s="3">
        <f t="shared" si="119"/>
        <v>22</v>
      </c>
      <c r="I3798" s="4" t="b">
        <v>0</v>
      </c>
      <c r="J3798">
        <v>19186.8786665253</v>
      </c>
      <c r="K3798">
        <v>9045.80490076306</v>
      </c>
      <c r="L3798">
        <v>3952.31643271166</v>
      </c>
    </row>
    <row r="3799" spans="1:12">
      <c r="A3799">
        <v>3798</v>
      </c>
      <c r="B3799" s="2" t="s">
        <v>3838</v>
      </c>
      <c r="C3799" s="2">
        <v>35840</v>
      </c>
      <c r="D3799" t="s">
        <v>13</v>
      </c>
      <c r="E3799" t="s">
        <v>22</v>
      </c>
      <c r="F3799" s="3" t="s">
        <v>151</v>
      </c>
      <c r="G3799" s="3">
        <f t="shared" si="118"/>
        <v>2019</v>
      </c>
      <c r="H3799" s="3">
        <f t="shared" si="119"/>
        <v>23</v>
      </c>
      <c r="I3799" s="4" t="b">
        <v>0</v>
      </c>
      <c r="J3799">
        <v>19977.7212149329</v>
      </c>
      <c r="K3799">
        <v>10680.2921347148</v>
      </c>
      <c r="L3799">
        <v>5181.98665035232</v>
      </c>
    </row>
    <row r="3800" spans="1:12">
      <c r="A3800">
        <v>3799</v>
      </c>
      <c r="B3800" s="2" t="s">
        <v>3839</v>
      </c>
      <c r="C3800" s="2">
        <v>32923</v>
      </c>
      <c r="D3800" t="s">
        <v>13</v>
      </c>
      <c r="E3800" t="s">
        <v>24</v>
      </c>
      <c r="F3800" s="3" t="s">
        <v>151</v>
      </c>
      <c r="G3800" s="3">
        <f t="shared" si="118"/>
        <v>2019</v>
      </c>
      <c r="H3800" s="3">
        <f t="shared" si="119"/>
        <v>24</v>
      </c>
      <c r="I3800" s="4" t="b">
        <v>0</v>
      </c>
      <c r="J3800">
        <v>20411.3162683196</v>
      </c>
      <c r="K3800">
        <v>10444.2382346679</v>
      </c>
      <c r="L3800">
        <v>2067.4454970124</v>
      </c>
    </row>
    <row r="3801" spans="1:12">
      <c r="A3801">
        <v>3800</v>
      </c>
      <c r="B3801" s="2" t="s">
        <v>3840</v>
      </c>
      <c r="C3801" s="2">
        <v>30858</v>
      </c>
      <c r="D3801" t="s">
        <v>13</v>
      </c>
      <c r="E3801" t="s">
        <v>26</v>
      </c>
      <c r="F3801" s="3" t="s">
        <v>151</v>
      </c>
      <c r="G3801" s="3">
        <f t="shared" si="118"/>
        <v>2019</v>
      </c>
      <c r="H3801" s="3">
        <f t="shared" si="119"/>
        <v>25</v>
      </c>
      <c r="I3801" s="4" t="b">
        <v>0</v>
      </c>
      <c r="J3801">
        <v>20531.916375444</v>
      </c>
      <c r="K3801">
        <v>7740.23379735824</v>
      </c>
      <c r="L3801">
        <v>2585.84982719771</v>
      </c>
    </row>
    <row r="3802" spans="1:12">
      <c r="A3802">
        <v>3801</v>
      </c>
      <c r="B3802" s="2" t="s">
        <v>3841</v>
      </c>
      <c r="C3802" s="2">
        <v>29074</v>
      </c>
      <c r="D3802" t="s">
        <v>13</v>
      </c>
      <c r="E3802" t="s">
        <v>28</v>
      </c>
      <c r="F3802" s="3" t="s">
        <v>151</v>
      </c>
      <c r="G3802" s="3">
        <f t="shared" si="118"/>
        <v>2019</v>
      </c>
      <c r="H3802" s="3">
        <f t="shared" si="119"/>
        <v>26</v>
      </c>
      <c r="I3802" s="4" t="b">
        <v>0</v>
      </c>
      <c r="J3802">
        <v>20543.504629014</v>
      </c>
      <c r="K3802">
        <v>7171.74570983355</v>
      </c>
      <c r="L3802">
        <v>1358.74966115246</v>
      </c>
    </row>
    <row r="3803" spans="1:12">
      <c r="A3803">
        <v>3802</v>
      </c>
      <c r="B3803" s="2" t="s">
        <v>3842</v>
      </c>
      <c r="C3803" s="2">
        <v>29614</v>
      </c>
      <c r="D3803" t="s">
        <v>13</v>
      </c>
      <c r="E3803" t="s">
        <v>14</v>
      </c>
      <c r="F3803" s="3" t="s">
        <v>151</v>
      </c>
      <c r="G3803" s="3">
        <f t="shared" si="118"/>
        <v>2019</v>
      </c>
      <c r="H3803" s="3">
        <f t="shared" si="119"/>
        <v>27</v>
      </c>
      <c r="I3803" s="4" t="b">
        <v>0</v>
      </c>
      <c r="J3803">
        <v>20514.0595823821</v>
      </c>
      <c r="K3803">
        <v>6941.65841502845</v>
      </c>
      <c r="L3803">
        <v>2158.28200258946</v>
      </c>
    </row>
    <row r="3804" spans="1:12">
      <c r="A3804">
        <v>3803</v>
      </c>
      <c r="B3804" s="2" t="s">
        <v>3843</v>
      </c>
      <c r="C3804" s="2">
        <v>30193</v>
      </c>
      <c r="D3804" t="s">
        <v>13</v>
      </c>
      <c r="E3804" t="s">
        <v>17</v>
      </c>
      <c r="F3804" s="3" t="s">
        <v>151</v>
      </c>
      <c r="G3804" s="3">
        <f t="shared" si="118"/>
        <v>2019</v>
      </c>
      <c r="H3804" s="3">
        <f t="shared" si="119"/>
        <v>28</v>
      </c>
      <c r="I3804" s="3" t="s">
        <v>179</v>
      </c>
      <c r="J3804">
        <v>20434.3647601542</v>
      </c>
      <c r="K3804">
        <v>6180.19899013856</v>
      </c>
      <c r="L3804">
        <v>3578.43624970723</v>
      </c>
    </row>
    <row r="3805" spans="1:12">
      <c r="A3805">
        <v>3804</v>
      </c>
      <c r="B3805" s="2" t="s">
        <v>3844</v>
      </c>
      <c r="C3805" s="2">
        <v>27922</v>
      </c>
      <c r="D3805" t="s">
        <v>13</v>
      </c>
      <c r="E3805" t="s">
        <v>19</v>
      </c>
      <c r="F3805" s="3" t="s">
        <v>151</v>
      </c>
      <c r="G3805" s="3">
        <f t="shared" si="118"/>
        <v>2019</v>
      </c>
      <c r="H3805" s="3">
        <f t="shared" si="119"/>
        <v>29</v>
      </c>
      <c r="I3805" s="4" t="b">
        <v>0</v>
      </c>
      <c r="J3805">
        <v>20249.8413066304</v>
      </c>
      <c r="K3805">
        <v>3653.80277072519</v>
      </c>
      <c r="L3805">
        <v>4018.3559226444</v>
      </c>
    </row>
    <row r="3806" spans="1:12">
      <c r="A3806">
        <v>3805</v>
      </c>
      <c r="B3806" s="2" t="s">
        <v>3845</v>
      </c>
      <c r="C3806" s="2">
        <v>29687</v>
      </c>
      <c r="D3806" t="s">
        <v>13</v>
      </c>
      <c r="E3806" t="s">
        <v>22</v>
      </c>
      <c r="F3806" s="3" t="s">
        <v>151</v>
      </c>
      <c r="G3806" s="3">
        <f t="shared" si="118"/>
        <v>2019</v>
      </c>
      <c r="H3806" s="3">
        <f t="shared" si="119"/>
        <v>30</v>
      </c>
      <c r="I3806" s="4" t="b">
        <v>0</v>
      </c>
      <c r="J3806">
        <v>19931.4422464517</v>
      </c>
      <c r="K3806">
        <v>4481.26763325523</v>
      </c>
      <c r="L3806">
        <v>5274.29012029305</v>
      </c>
    </row>
    <row r="3807" spans="1:12">
      <c r="A3807">
        <v>3806</v>
      </c>
      <c r="B3807" s="2" t="s">
        <v>3846</v>
      </c>
      <c r="C3807" s="2">
        <v>32384</v>
      </c>
      <c r="D3807" t="s">
        <v>13</v>
      </c>
      <c r="E3807" t="s">
        <v>24</v>
      </c>
      <c r="F3807" s="3" t="s">
        <v>185</v>
      </c>
      <c r="G3807" s="3">
        <f t="shared" si="118"/>
        <v>2019</v>
      </c>
      <c r="H3807" s="3">
        <f t="shared" si="119"/>
        <v>1</v>
      </c>
      <c r="I3807" s="4" t="b">
        <v>0</v>
      </c>
      <c r="J3807">
        <v>19561.9652333677</v>
      </c>
      <c r="K3807">
        <v>10722.4801110478</v>
      </c>
      <c r="L3807">
        <v>2099.55465558446</v>
      </c>
    </row>
    <row r="3808" spans="1:12">
      <c r="A3808">
        <v>3807</v>
      </c>
      <c r="B3808" s="2" t="s">
        <v>3847</v>
      </c>
      <c r="C3808" s="2">
        <v>29755</v>
      </c>
      <c r="D3808" t="s">
        <v>13</v>
      </c>
      <c r="E3808" t="s">
        <v>26</v>
      </c>
      <c r="F3808" s="3" t="s">
        <v>185</v>
      </c>
      <c r="G3808" s="3">
        <f t="shared" si="118"/>
        <v>2019</v>
      </c>
      <c r="H3808" s="3">
        <f t="shared" si="119"/>
        <v>2</v>
      </c>
      <c r="I3808" s="4" t="b">
        <v>0</v>
      </c>
      <c r="J3808">
        <v>19208.6427796957</v>
      </c>
      <c r="K3808">
        <v>7939.99444510687</v>
      </c>
      <c r="L3808">
        <v>2606.36277519742</v>
      </c>
    </row>
    <row r="3809" spans="1:12">
      <c r="A3809">
        <v>3808</v>
      </c>
      <c r="B3809" s="2" t="s">
        <v>3848</v>
      </c>
      <c r="C3809" s="2">
        <v>27903</v>
      </c>
      <c r="D3809" t="s">
        <v>13</v>
      </c>
      <c r="E3809" t="s">
        <v>28</v>
      </c>
      <c r="F3809" s="3" t="s">
        <v>185</v>
      </c>
      <c r="G3809" s="3">
        <f t="shared" si="118"/>
        <v>2019</v>
      </c>
      <c r="H3809" s="3">
        <f t="shared" si="119"/>
        <v>3</v>
      </c>
      <c r="I3809" s="4" t="b">
        <v>0</v>
      </c>
      <c r="J3809">
        <v>18917.6378120061</v>
      </c>
      <c r="K3809">
        <v>7721.92271770044</v>
      </c>
      <c r="L3809">
        <v>1263.43947029352</v>
      </c>
    </row>
    <row r="3810" spans="1:12">
      <c r="A3810">
        <v>3809</v>
      </c>
      <c r="B3810" s="2" t="s">
        <v>3849</v>
      </c>
      <c r="C3810" s="2">
        <v>27912</v>
      </c>
      <c r="D3810" t="s">
        <v>13</v>
      </c>
      <c r="E3810" t="s">
        <v>14</v>
      </c>
      <c r="F3810" s="3" t="s">
        <v>185</v>
      </c>
      <c r="G3810" s="3">
        <f t="shared" si="118"/>
        <v>2019</v>
      </c>
      <c r="H3810" s="3">
        <f t="shared" si="119"/>
        <v>4</v>
      </c>
      <c r="I3810" s="4" t="b">
        <v>0</v>
      </c>
      <c r="J3810">
        <v>18664.9664133286</v>
      </c>
      <c r="K3810">
        <v>7105.56308167869</v>
      </c>
      <c r="L3810">
        <v>2141.4705049927</v>
      </c>
    </row>
    <row r="3811" spans="1:12">
      <c r="A3811">
        <v>3810</v>
      </c>
      <c r="B3811" s="2" t="s">
        <v>3850</v>
      </c>
      <c r="C3811" s="2">
        <v>29480</v>
      </c>
      <c r="D3811" t="s">
        <v>13</v>
      </c>
      <c r="E3811" t="s">
        <v>17</v>
      </c>
      <c r="F3811" s="3" t="s">
        <v>185</v>
      </c>
      <c r="G3811" s="3">
        <f t="shared" si="118"/>
        <v>2019</v>
      </c>
      <c r="H3811" s="3">
        <f t="shared" si="119"/>
        <v>5</v>
      </c>
      <c r="I3811" s="4" t="b">
        <v>0</v>
      </c>
      <c r="J3811">
        <v>18423.2724224539</v>
      </c>
      <c r="K3811">
        <v>7537.15315026041</v>
      </c>
      <c r="L3811">
        <v>3519.57442728573</v>
      </c>
    </row>
    <row r="3812" spans="1:12">
      <c r="A3812">
        <v>3811</v>
      </c>
      <c r="B3812" s="2" t="s">
        <v>3851</v>
      </c>
      <c r="C3812" s="2">
        <v>28560</v>
      </c>
      <c r="D3812" t="s">
        <v>13</v>
      </c>
      <c r="E3812" t="s">
        <v>19</v>
      </c>
      <c r="F3812" s="3" t="s">
        <v>185</v>
      </c>
      <c r="G3812" s="3">
        <f t="shared" si="118"/>
        <v>2019</v>
      </c>
      <c r="H3812" s="3">
        <f t="shared" si="119"/>
        <v>6</v>
      </c>
      <c r="I3812" s="4" t="b">
        <v>0</v>
      </c>
      <c r="J3812">
        <v>18196.2524610064</v>
      </c>
      <c r="K3812">
        <v>6291.87169410557</v>
      </c>
      <c r="L3812">
        <v>4071.87584488803</v>
      </c>
    </row>
    <row r="3813" spans="1:12">
      <c r="A3813">
        <v>3812</v>
      </c>
      <c r="B3813" s="2" t="s">
        <v>3852</v>
      </c>
      <c r="C3813" s="2">
        <v>29514</v>
      </c>
      <c r="D3813" t="s">
        <v>13</v>
      </c>
      <c r="E3813" t="s">
        <v>22</v>
      </c>
      <c r="F3813" s="3" t="s">
        <v>185</v>
      </c>
      <c r="G3813" s="3">
        <f t="shared" si="118"/>
        <v>2019</v>
      </c>
      <c r="H3813" s="3">
        <f t="shared" si="119"/>
        <v>7</v>
      </c>
      <c r="I3813" s="4" t="b">
        <v>0</v>
      </c>
      <c r="J3813">
        <v>18001.6150295409</v>
      </c>
      <c r="K3813">
        <v>6138.23639784822</v>
      </c>
      <c r="L3813">
        <v>5374.14857261084</v>
      </c>
    </row>
    <row r="3814" spans="1:12">
      <c r="A3814">
        <v>3813</v>
      </c>
      <c r="B3814" s="2" t="s">
        <v>3853</v>
      </c>
      <c r="C3814" s="2">
        <v>26540</v>
      </c>
      <c r="D3814" t="s">
        <v>13</v>
      </c>
      <c r="E3814" t="s">
        <v>24</v>
      </c>
      <c r="F3814" s="3" t="s">
        <v>185</v>
      </c>
      <c r="G3814" s="3">
        <f t="shared" si="118"/>
        <v>2019</v>
      </c>
      <c r="H3814" s="3">
        <f t="shared" si="119"/>
        <v>8</v>
      </c>
      <c r="I3814" s="4" t="b">
        <v>0</v>
      </c>
      <c r="J3814">
        <v>17905.8504621719</v>
      </c>
      <c r="K3814">
        <v>6472.07090531104</v>
      </c>
      <c r="L3814">
        <v>2162.07863251707</v>
      </c>
    </row>
    <row r="3815" spans="1:12">
      <c r="A3815">
        <v>3814</v>
      </c>
      <c r="B3815" s="2" t="s">
        <v>3854</v>
      </c>
      <c r="C3815" s="2">
        <v>27030</v>
      </c>
      <c r="D3815" t="s">
        <v>13</v>
      </c>
      <c r="E3815" t="s">
        <v>26</v>
      </c>
      <c r="F3815" s="3" t="s">
        <v>185</v>
      </c>
      <c r="G3815" s="3">
        <f t="shared" si="118"/>
        <v>2019</v>
      </c>
      <c r="H3815" s="3">
        <f t="shared" si="119"/>
        <v>9</v>
      </c>
      <c r="I3815" s="4" t="b">
        <v>0</v>
      </c>
      <c r="J3815">
        <v>17963.4599477825</v>
      </c>
      <c r="K3815">
        <v>6547.42276394679</v>
      </c>
      <c r="L3815">
        <v>2519.11728827072</v>
      </c>
    </row>
    <row r="3816" spans="1:12">
      <c r="A3816">
        <v>3815</v>
      </c>
      <c r="B3816" s="2" t="s">
        <v>3855</v>
      </c>
      <c r="C3816" s="2">
        <v>26119</v>
      </c>
      <c r="D3816" t="s">
        <v>13</v>
      </c>
      <c r="E3816" t="s">
        <v>28</v>
      </c>
      <c r="F3816" s="3" t="s">
        <v>185</v>
      </c>
      <c r="G3816" s="3">
        <f t="shared" si="118"/>
        <v>2019</v>
      </c>
      <c r="H3816" s="3">
        <f t="shared" si="119"/>
        <v>10</v>
      </c>
      <c r="I3816" s="4" t="b">
        <v>0</v>
      </c>
      <c r="J3816">
        <v>18152.3944405967</v>
      </c>
      <c r="K3816">
        <v>6824.60711151962</v>
      </c>
      <c r="L3816">
        <v>1141.99844788363</v>
      </c>
    </row>
    <row r="3817" spans="1:12">
      <c r="A3817">
        <v>3816</v>
      </c>
      <c r="B3817" s="2" t="s">
        <v>3856</v>
      </c>
      <c r="C3817" s="2">
        <v>27295</v>
      </c>
      <c r="D3817" t="s">
        <v>13</v>
      </c>
      <c r="E3817" t="s">
        <v>14</v>
      </c>
      <c r="F3817" s="3" t="s">
        <v>185</v>
      </c>
      <c r="G3817" s="3">
        <f t="shared" si="118"/>
        <v>2019</v>
      </c>
      <c r="H3817" s="3">
        <f t="shared" si="119"/>
        <v>11</v>
      </c>
      <c r="I3817" s="4" t="b">
        <v>0</v>
      </c>
      <c r="J3817">
        <v>18468.0878430189</v>
      </c>
      <c r="K3817">
        <v>6674.13608518516</v>
      </c>
      <c r="L3817">
        <v>2152.77607179594</v>
      </c>
    </row>
    <row r="3818" spans="1:12">
      <c r="A3818">
        <v>3817</v>
      </c>
      <c r="B3818" s="2" t="s">
        <v>3857</v>
      </c>
      <c r="C3818" s="2">
        <v>29073</v>
      </c>
      <c r="D3818" t="s">
        <v>13</v>
      </c>
      <c r="E3818" t="s">
        <v>17</v>
      </c>
      <c r="F3818" s="3" t="s">
        <v>185</v>
      </c>
      <c r="G3818" s="3">
        <f t="shared" si="118"/>
        <v>2019</v>
      </c>
      <c r="H3818" s="3">
        <f t="shared" si="119"/>
        <v>12</v>
      </c>
      <c r="I3818" s="4" t="b">
        <v>0</v>
      </c>
      <c r="J3818">
        <v>18930.9134379856</v>
      </c>
      <c r="K3818">
        <v>6587.29187108334</v>
      </c>
      <c r="L3818">
        <v>3554.79469093108</v>
      </c>
    </row>
    <row r="3819" spans="1:12">
      <c r="A3819">
        <v>3818</v>
      </c>
      <c r="B3819" s="2" t="s">
        <v>3858</v>
      </c>
      <c r="C3819" s="2">
        <v>31311</v>
      </c>
      <c r="D3819" t="s">
        <v>13</v>
      </c>
      <c r="E3819" t="s">
        <v>19</v>
      </c>
      <c r="F3819" s="3" t="s">
        <v>185</v>
      </c>
      <c r="G3819" s="3">
        <f t="shared" si="118"/>
        <v>2019</v>
      </c>
      <c r="H3819" s="3">
        <f t="shared" si="119"/>
        <v>13</v>
      </c>
      <c r="I3819" s="4" t="b">
        <v>0</v>
      </c>
      <c r="J3819">
        <v>19497.1428744519</v>
      </c>
      <c r="K3819">
        <v>7680.07354956458</v>
      </c>
      <c r="L3819">
        <v>4133.78357598353</v>
      </c>
    </row>
    <row r="3820" spans="1:12">
      <c r="A3820">
        <v>3819</v>
      </c>
      <c r="B3820" s="2" t="s">
        <v>3859</v>
      </c>
      <c r="C3820" s="2">
        <v>34291</v>
      </c>
      <c r="D3820" t="s">
        <v>13</v>
      </c>
      <c r="E3820" t="s">
        <v>22</v>
      </c>
      <c r="F3820" s="3" t="s">
        <v>185</v>
      </c>
      <c r="G3820" s="3">
        <f t="shared" si="118"/>
        <v>2019</v>
      </c>
      <c r="H3820" s="3">
        <f t="shared" si="119"/>
        <v>14</v>
      </c>
      <c r="I3820" s="4" t="b">
        <v>0</v>
      </c>
      <c r="J3820">
        <v>20048.9676598377</v>
      </c>
      <c r="K3820">
        <v>8779.33764560912</v>
      </c>
      <c r="L3820">
        <v>5462.69469455316</v>
      </c>
    </row>
    <row r="3821" spans="1:12">
      <c r="A3821">
        <v>3820</v>
      </c>
      <c r="B3821" s="2" t="s">
        <v>3860</v>
      </c>
      <c r="C3821" s="2">
        <v>31368</v>
      </c>
      <c r="D3821" t="s">
        <v>13</v>
      </c>
      <c r="E3821" t="s">
        <v>24</v>
      </c>
      <c r="F3821" s="3" t="s">
        <v>185</v>
      </c>
      <c r="G3821" s="3">
        <f t="shared" si="118"/>
        <v>2019</v>
      </c>
      <c r="H3821" s="3">
        <f t="shared" si="119"/>
        <v>15</v>
      </c>
      <c r="I3821" s="4" t="b">
        <v>0</v>
      </c>
      <c r="J3821">
        <v>20547.2473812707</v>
      </c>
      <c r="K3821">
        <v>8607.51735757819</v>
      </c>
      <c r="L3821">
        <v>2213.23526115111</v>
      </c>
    </row>
    <row r="3822" spans="1:12">
      <c r="A3822">
        <v>3821</v>
      </c>
      <c r="B3822" s="2" t="s">
        <v>3861</v>
      </c>
      <c r="C3822" s="2">
        <v>30623</v>
      </c>
      <c r="D3822" t="s">
        <v>13</v>
      </c>
      <c r="E3822" t="s">
        <v>26</v>
      </c>
      <c r="F3822" s="3" t="s">
        <v>185</v>
      </c>
      <c r="G3822" s="3">
        <f t="shared" si="118"/>
        <v>2019</v>
      </c>
      <c r="H3822" s="3">
        <f t="shared" si="119"/>
        <v>16</v>
      </c>
      <c r="I3822" s="4" t="b">
        <v>0</v>
      </c>
      <c r="J3822">
        <v>20995.2505558078</v>
      </c>
      <c r="K3822">
        <v>7332.29949380244</v>
      </c>
      <c r="L3822">
        <v>2295.44995038981</v>
      </c>
    </row>
    <row r="3823" spans="1:12">
      <c r="A3823">
        <v>3822</v>
      </c>
      <c r="B3823" s="2" t="s">
        <v>3862</v>
      </c>
      <c r="C3823" s="2">
        <v>29632</v>
      </c>
      <c r="D3823" t="s">
        <v>13</v>
      </c>
      <c r="E3823" t="s">
        <v>28</v>
      </c>
      <c r="F3823" s="3" t="s">
        <v>185</v>
      </c>
      <c r="G3823" s="3">
        <f t="shared" si="118"/>
        <v>2019</v>
      </c>
      <c r="H3823" s="3">
        <f t="shared" si="119"/>
        <v>17</v>
      </c>
      <c r="I3823" s="4" t="b">
        <v>0</v>
      </c>
      <c r="J3823">
        <v>21345.6787006402</v>
      </c>
      <c r="K3823">
        <v>7277.33326298826</v>
      </c>
      <c r="L3823">
        <v>1008.98803637151</v>
      </c>
    </row>
    <row r="3824" spans="1:12">
      <c r="A3824">
        <v>3823</v>
      </c>
      <c r="B3824" s="2" t="s">
        <v>3863</v>
      </c>
      <c r="C3824" s="2">
        <v>34848</v>
      </c>
      <c r="D3824" t="s">
        <v>13</v>
      </c>
      <c r="E3824" t="s">
        <v>14</v>
      </c>
      <c r="F3824" s="3" t="s">
        <v>185</v>
      </c>
      <c r="G3824" s="3">
        <f t="shared" si="118"/>
        <v>2019</v>
      </c>
      <c r="H3824" s="3">
        <f t="shared" si="119"/>
        <v>18</v>
      </c>
      <c r="I3824" s="4" t="b">
        <v>0</v>
      </c>
      <c r="J3824">
        <v>21517.8107332248</v>
      </c>
      <c r="K3824">
        <v>11158.6490664345</v>
      </c>
      <c r="L3824">
        <v>2171.54020034063</v>
      </c>
    </row>
    <row r="3825" spans="1:12">
      <c r="A3825">
        <v>3824</v>
      </c>
      <c r="B3825" s="2" t="s">
        <v>3864</v>
      </c>
      <c r="C3825" s="2">
        <v>38174</v>
      </c>
      <c r="D3825" t="s">
        <v>13</v>
      </c>
      <c r="E3825" t="s">
        <v>17</v>
      </c>
      <c r="F3825" s="3" t="s">
        <v>185</v>
      </c>
      <c r="G3825" s="3">
        <f t="shared" si="118"/>
        <v>2019</v>
      </c>
      <c r="H3825" s="3">
        <f t="shared" si="119"/>
        <v>19</v>
      </c>
      <c r="I3825" s="4" t="b">
        <v>0</v>
      </c>
      <c r="J3825">
        <v>21541.4492067464</v>
      </c>
      <c r="K3825">
        <v>12989.2078338878</v>
      </c>
      <c r="L3825">
        <v>3643.34295936571</v>
      </c>
    </row>
    <row r="3826" spans="1:12">
      <c r="A3826">
        <v>3825</v>
      </c>
      <c r="B3826" s="2" t="s">
        <v>3865</v>
      </c>
      <c r="C3826" s="2">
        <v>40451</v>
      </c>
      <c r="D3826" t="s">
        <v>13</v>
      </c>
      <c r="E3826" t="s">
        <v>19</v>
      </c>
      <c r="F3826" s="3" t="s">
        <v>185</v>
      </c>
      <c r="G3826" s="3">
        <f t="shared" si="118"/>
        <v>2019</v>
      </c>
      <c r="H3826" s="3">
        <f t="shared" si="119"/>
        <v>20</v>
      </c>
      <c r="I3826" s="4" t="b">
        <v>0</v>
      </c>
      <c r="J3826">
        <v>22069.166115828</v>
      </c>
      <c r="K3826">
        <v>14158.8737554303</v>
      </c>
      <c r="L3826">
        <v>4222.96012874166</v>
      </c>
    </row>
    <row r="3827" spans="1:12">
      <c r="A3827">
        <v>3826</v>
      </c>
      <c r="B3827" s="2" t="s">
        <v>3866</v>
      </c>
      <c r="C3827" s="2">
        <v>41436</v>
      </c>
      <c r="D3827" t="s">
        <v>13</v>
      </c>
      <c r="E3827" t="s">
        <v>22</v>
      </c>
      <c r="F3827" s="3" t="s">
        <v>185</v>
      </c>
      <c r="G3827" s="3">
        <f t="shared" si="118"/>
        <v>2019</v>
      </c>
      <c r="H3827" s="3">
        <f t="shared" si="119"/>
        <v>21</v>
      </c>
      <c r="I3827" s="4" t="b">
        <v>0</v>
      </c>
      <c r="J3827">
        <v>25525.9498914282</v>
      </c>
      <c r="K3827">
        <v>10355.0620776274</v>
      </c>
      <c r="L3827">
        <v>5554.98803094438</v>
      </c>
    </row>
    <row r="3828" spans="1:12">
      <c r="A3828">
        <v>3827</v>
      </c>
      <c r="B3828" s="2" t="s">
        <v>3867</v>
      </c>
      <c r="C3828" s="2">
        <v>41342</v>
      </c>
      <c r="D3828" t="s">
        <v>13</v>
      </c>
      <c r="E3828" t="s">
        <v>24</v>
      </c>
      <c r="F3828" s="3" t="s">
        <v>185</v>
      </c>
      <c r="G3828" s="3">
        <f t="shared" si="118"/>
        <v>2019</v>
      </c>
      <c r="H3828" s="3">
        <f t="shared" si="119"/>
        <v>22</v>
      </c>
      <c r="I3828" s="4" t="b">
        <v>0</v>
      </c>
      <c r="J3828">
        <v>29063.3055238221</v>
      </c>
      <c r="K3828">
        <v>9970.31664785471</v>
      </c>
      <c r="L3828">
        <v>2308.37782832315</v>
      </c>
    </row>
    <row r="3829" spans="1:12">
      <c r="A3829">
        <v>3828</v>
      </c>
      <c r="B3829" s="2" t="s">
        <v>3868</v>
      </c>
      <c r="C3829" s="2">
        <v>41487</v>
      </c>
      <c r="D3829" t="s">
        <v>13</v>
      </c>
      <c r="E3829" t="s">
        <v>26</v>
      </c>
      <c r="F3829" s="3" t="s">
        <v>185</v>
      </c>
      <c r="G3829" s="3">
        <f t="shared" si="118"/>
        <v>2019</v>
      </c>
      <c r="H3829" s="3">
        <f t="shared" si="119"/>
        <v>23</v>
      </c>
      <c r="I3829" s="4" t="b">
        <v>0</v>
      </c>
      <c r="J3829">
        <v>29586.9160926893</v>
      </c>
      <c r="K3829">
        <v>9786.82499600918</v>
      </c>
      <c r="L3829">
        <v>2113.25891130157</v>
      </c>
    </row>
    <row r="3830" spans="1:12">
      <c r="A3830">
        <v>3829</v>
      </c>
      <c r="B3830" s="2" t="s">
        <v>3869</v>
      </c>
      <c r="C3830" s="2">
        <v>40270</v>
      </c>
      <c r="D3830" t="s">
        <v>13</v>
      </c>
      <c r="E3830" t="s">
        <v>28</v>
      </c>
      <c r="F3830" s="3" t="s">
        <v>185</v>
      </c>
      <c r="G3830" s="3">
        <f t="shared" si="118"/>
        <v>2019</v>
      </c>
      <c r="H3830" s="3">
        <f t="shared" si="119"/>
        <v>24</v>
      </c>
      <c r="I3830" s="4" t="b">
        <v>0</v>
      </c>
      <c r="J3830">
        <v>29561.73257477</v>
      </c>
      <c r="K3830">
        <v>9849.55696944529</v>
      </c>
      <c r="L3830">
        <v>858.71045578471</v>
      </c>
    </row>
    <row r="3831" spans="1:12">
      <c r="A3831">
        <v>3830</v>
      </c>
      <c r="B3831" s="2" t="s">
        <v>3870</v>
      </c>
      <c r="C3831" s="2">
        <v>39095</v>
      </c>
      <c r="D3831" t="s">
        <v>13</v>
      </c>
      <c r="E3831" t="s">
        <v>14</v>
      </c>
      <c r="F3831" s="3" t="s">
        <v>185</v>
      </c>
      <c r="G3831" s="3">
        <f t="shared" si="118"/>
        <v>2019</v>
      </c>
      <c r="H3831" s="3">
        <f t="shared" si="119"/>
        <v>25</v>
      </c>
      <c r="I3831" s="3" t="s">
        <v>210</v>
      </c>
      <c r="J3831">
        <v>29545.9581525534</v>
      </c>
      <c r="K3831">
        <v>7385.58770565284</v>
      </c>
      <c r="L3831">
        <v>2163.45414179372</v>
      </c>
    </row>
    <row r="3832" spans="1:12">
      <c r="A3832">
        <v>3831</v>
      </c>
      <c r="B3832" s="2" t="s">
        <v>3871</v>
      </c>
      <c r="C3832" s="2">
        <v>39687</v>
      </c>
      <c r="D3832" t="s">
        <v>13</v>
      </c>
      <c r="E3832" t="s">
        <v>17</v>
      </c>
      <c r="F3832" s="3" t="s">
        <v>185</v>
      </c>
      <c r="G3832" s="3">
        <f t="shared" si="118"/>
        <v>2019</v>
      </c>
      <c r="H3832" s="3">
        <f t="shared" si="119"/>
        <v>26</v>
      </c>
      <c r="I3832" s="4" t="b">
        <v>0</v>
      </c>
      <c r="J3832">
        <v>29487.5969080395</v>
      </c>
      <c r="K3832">
        <v>6447.51918763598</v>
      </c>
      <c r="L3832">
        <v>3751.8839043245</v>
      </c>
    </row>
    <row r="3833" spans="1:12">
      <c r="A3833">
        <v>3832</v>
      </c>
      <c r="B3833" s="2" t="s">
        <v>3872</v>
      </c>
      <c r="C3833" s="2">
        <v>41409</v>
      </c>
      <c r="D3833" t="s">
        <v>13</v>
      </c>
      <c r="E3833" t="s">
        <v>19</v>
      </c>
      <c r="F3833" s="3" t="s">
        <v>185</v>
      </c>
      <c r="G3833" s="3">
        <f t="shared" si="118"/>
        <v>2019</v>
      </c>
      <c r="H3833" s="3">
        <f t="shared" si="119"/>
        <v>27</v>
      </c>
      <c r="I3833" s="4" t="b">
        <v>0</v>
      </c>
      <c r="J3833">
        <v>29263.3584427804</v>
      </c>
      <c r="K3833">
        <v>7920.26769183268</v>
      </c>
      <c r="L3833">
        <v>4225.37386538697</v>
      </c>
    </row>
    <row r="3834" spans="1:12">
      <c r="A3834">
        <v>3833</v>
      </c>
      <c r="B3834" s="2" t="s">
        <v>3873</v>
      </c>
      <c r="C3834" s="2">
        <v>41945</v>
      </c>
      <c r="D3834" t="s">
        <v>13</v>
      </c>
      <c r="E3834" t="s">
        <v>22</v>
      </c>
      <c r="F3834" s="3" t="s">
        <v>185</v>
      </c>
      <c r="G3834" s="3">
        <f t="shared" si="118"/>
        <v>2019</v>
      </c>
      <c r="H3834" s="3">
        <f t="shared" si="119"/>
        <v>28</v>
      </c>
      <c r="I3834" s="4" t="b">
        <v>0</v>
      </c>
      <c r="J3834">
        <v>28909.3933825338</v>
      </c>
      <c r="K3834">
        <v>7368.62733858999</v>
      </c>
      <c r="L3834">
        <v>5666.97927887623</v>
      </c>
    </row>
    <row r="3835" spans="1:12">
      <c r="A3835">
        <v>3834</v>
      </c>
      <c r="B3835" s="2" t="s">
        <v>3874</v>
      </c>
      <c r="C3835" s="2">
        <v>40025</v>
      </c>
      <c r="D3835" t="s">
        <v>13</v>
      </c>
      <c r="E3835" t="s">
        <v>24</v>
      </c>
      <c r="F3835" s="3" t="s">
        <v>185</v>
      </c>
      <c r="G3835" s="3">
        <f t="shared" si="118"/>
        <v>2019</v>
      </c>
      <c r="H3835" s="3">
        <f t="shared" si="119"/>
        <v>29</v>
      </c>
      <c r="I3835" s="4" t="b">
        <v>0</v>
      </c>
      <c r="J3835">
        <v>28507.653179724</v>
      </c>
      <c r="K3835">
        <v>9075.34205487549</v>
      </c>
      <c r="L3835">
        <v>2442.00476540054</v>
      </c>
    </row>
    <row r="3836" spans="1:12">
      <c r="A3836">
        <v>3835</v>
      </c>
      <c r="B3836" s="2" t="s">
        <v>3875</v>
      </c>
      <c r="C3836" s="2">
        <v>39773</v>
      </c>
      <c r="D3836" t="s">
        <v>13</v>
      </c>
      <c r="E3836" t="s">
        <v>26</v>
      </c>
      <c r="F3836" s="3" t="s">
        <v>185</v>
      </c>
      <c r="G3836" s="3">
        <f t="shared" si="118"/>
        <v>2019</v>
      </c>
      <c r="H3836" s="3">
        <f t="shared" si="119"/>
        <v>30</v>
      </c>
      <c r="I3836" s="4" t="b">
        <v>0</v>
      </c>
      <c r="J3836">
        <v>27971.0870539045</v>
      </c>
      <c r="K3836">
        <v>9879.16627739592</v>
      </c>
      <c r="L3836">
        <v>1922.74666869959</v>
      </c>
    </row>
    <row r="3837" spans="1:12">
      <c r="A3837">
        <v>3836</v>
      </c>
      <c r="B3837" s="2" t="s">
        <v>3876</v>
      </c>
      <c r="C3837" s="2">
        <v>35040</v>
      </c>
      <c r="D3837" t="s">
        <v>13</v>
      </c>
      <c r="E3837" t="s">
        <v>28</v>
      </c>
      <c r="F3837" s="3" t="s">
        <v>185</v>
      </c>
      <c r="G3837" s="3">
        <f t="shared" si="118"/>
        <v>2019</v>
      </c>
      <c r="H3837" s="3">
        <f t="shared" si="119"/>
        <v>31</v>
      </c>
      <c r="I3837" s="4" t="b">
        <v>0</v>
      </c>
      <c r="J3837">
        <v>27337.5065992014</v>
      </c>
      <c r="K3837">
        <v>6994.90580710735</v>
      </c>
      <c r="L3837">
        <v>707.58759369124</v>
      </c>
    </row>
    <row r="3838" spans="1:12">
      <c r="A3838">
        <v>3837</v>
      </c>
      <c r="B3838" s="2" t="s">
        <v>3877</v>
      </c>
      <c r="C3838" s="2">
        <v>35945</v>
      </c>
      <c r="D3838" t="s">
        <v>13</v>
      </c>
      <c r="E3838" t="s">
        <v>14</v>
      </c>
      <c r="F3838" s="3" t="s">
        <v>218</v>
      </c>
      <c r="G3838" s="3">
        <f t="shared" si="118"/>
        <v>2020</v>
      </c>
      <c r="H3838" s="3">
        <f t="shared" si="119"/>
        <v>1</v>
      </c>
      <c r="I3838" s="3" t="s">
        <v>219</v>
      </c>
      <c r="J3838">
        <v>26799.4374769658</v>
      </c>
      <c r="K3838">
        <v>6983.92585466544</v>
      </c>
      <c r="L3838">
        <v>2161.63666836879</v>
      </c>
    </row>
    <row r="3839" spans="1:12">
      <c r="A3839">
        <v>3838</v>
      </c>
      <c r="B3839" s="2" t="s">
        <v>3878</v>
      </c>
      <c r="C3839" s="2">
        <v>38885</v>
      </c>
      <c r="D3839" t="s">
        <v>13</v>
      </c>
      <c r="E3839" t="s">
        <v>17</v>
      </c>
      <c r="F3839" s="3" t="s">
        <v>218</v>
      </c>
      <c r="G3839" s="3">
        <f t="shared" si="118"/>
        <v>2020</v>
      </c>
      <c r="H3839" s="3">
        <f t="shared" si="119"/>
        <v>2</v>
      </c>
      <c r="I3839" s="4" t="b">
        <v>0</v>
      </c>
      <c r="J3839">
        <v>26381.9928700039</v>
      </c>
      <c r="K3839">
        <v>8624.3027548844</v>
      </c>
      <c r="L3839">
        <v>3878.70437511172</v>
      </c>
    </row>
    <row r="3840" spans="1:12">
      <c r="A3840">
        <v>3839</v>
      </c>
      <c r="B3840" s="2" t="s">
        <v>3879</v>
      </c>
      <c r="C3840" s="2">
        <v>37319</v>
      </c>
      <c r="D3840" t="s">
        <v>13</v>
      </c>
      <c r="E3840" t="s">
        <v>19</v>
      </c>
      <c r="F3840" s="3" t="s">
        <v>218</v>
      </c>
      <c r="G3840" s="3">
        <f t="shared" si="118"/>
        <v>2020</v>
      </c>
      <c r="H3840" s="3">
        <f t="shared" si="119"/>
        <v>3</v>
      </c>
      <c r="I3840" s="4" t="b">
        <v>0</v>
      </c>
      <c r="J3840">
        <v>25833.0216285879</v>
      </c>
      <c r="K3840">
        <v>7288.4582269559</v>
      </c>
      <c r="L3840">
        <v>4197.52014445617</v>
      </c>
    </row>
    <row r="3841" spans="1:12">
      <c r="A3841">
        <v>3840</v>
      </c>
      <c r="B3841" s="2" t="s">
        <v>3880</v>
      </c>
      <c r="C3841" s="2">
        <v>37804</v>
      </c>
      <c r="D3841" t="s">
        <v>13</v>
      </c>
      <c r="E3841" t="s">
        <v>22</v>
      </c>
      <c r="F3841" s="3" t="s">
        <v>218</v>
      </c>
      <c r="G3841" s="3">
        <f t="shared" si="118"/>
        <v>2020</v>
      </c>
      <c r="H3841" s="3">
        <f t="shared" si="119"/>
        <v>4</v>
      </c>
      <c r="I3841" s="4" t="b">
        <v>0</v>
      </c>
      <c r="J3841">
        <v>24919.3949237393</v>
      </c>
      <c r="K3841">
        <v>7152.08391024896</v>
      </c>
      <c r="L3841">
        <v>5732.52116601177</v>
      </c>
    </row>
    <row r="3842" spans="1:12">
      <c r="A3842">
        <v>3841</v>
      </c>
      <c r="B3842" s="2" t="s">
        <v>3881</v>
      </c>
      <c r="C3842" s="2">
        <v>37915</v>
      </c>
      <c r="D3842" t="s">
        <v>13</v>
      </c>
      <c r="E3842" t="s">
        <v>24</v>
      </c>
      <c r="F3842" s="3" t="s">
        <v>218</v>
      </c>
      <c r="G3842" s="3">
        <f t="shared" si="118"/>
        <v>2020</v>
      </c>
      <c r="H3842" s="3">
        <f t="shared" si="119"/>
        <v>5</v>
      </c>
      <c r="I3842" s="4" t="b">
        <v>0</v>
      </c>
      <c r="J3842">
        <v>23721.3048955916</v>
      </c>
      <c r="K3842">
        <v>11614.0688461031</v>
      </c>
      <c r="L3842">
        <v>2579.62625830525</v>
      </c>
    </row>
    <row r="3843" spans="1:12">
      <c r="A3843">
        <v>3842</v>
      </c>
      <c r="B3843" s="2" t="s">
        <v>3882</v>
      </c>
      <c r="C3843" s="2">
        <v>33636</v>
      </c>
      <c r="D3843" t="s">
        <v>13</v>
      </c>
      <c r="E3843" t="s">
        <v>26</v>
      </c>
      <c r="F3843" s="3" t="s">
        <v>218</v>
      </c>
      <c r="G3843" s="3">
        <f t="shared" ref="G3843:G3906" si="120">YEAR(B3843)</f>
        <v>2020</v>
      </c>
      <c r="H3843" s="3">
        <f t="shared" ref="H3843:H3906" si="121">DAY(B3843)</f>
        <v>6</v>
      </c>
      <c r="I3843" s="4" t="b">
        <v>0</v>
      </c>
      <c r="J3843">
        <v>22565.0128953789</v>
      </c>
      <c r="K3843">
        <v>9334.38724743867</v>
      </c>
      <c r="L3843">
        <v>1736.59985718248</v>
      </c>
    </row>
    <row r="3844" spans="1:12">
      <c r="A3844">
        <v>3843</v>
      </c>
      <c r="B3844" s="2" t="s">
        <v>3883</v>
      </c>
      <c r="C3844" s="2">
        <v>29379</v>
      </c>
      <c r="D3844" t="s">
        <v>13</v>
      </c>
      <c r="E3844" t="s">
        <v>28</v>
      </c>
      <c r="F3844" s="3" t="s">
        <v>218</v>
      </c>
      <c r="G3844" s="3">
        <f t="shared" si="120"/>
        <v>2020</v>
      </c>
      <c r="H3844" s="3">
        <f t="shared" si="121"/>
        <v>7</v>
      </c>
      <c r="I3844" s="4" t="b">
        <v>0</v>
      </c>
      <c r="J3844">
        <v>21574.5556298912</v>
      </c>
      <c r="K3844">
        <v>7205.16045030712</v>
      </c>
      <c r="L3844">
        <v>599.28391980165</v>
      </c>
    </row>
    <row r="3845" spans="1:12">
      <c r="A3845">
        <v>3844</v>
      </c>
      <c r="B3845" s="2" t="s">
        <v>3884</v>
      </c>
      <c r="C3845" s="2">
        <v>29898</v>
      </c>
      <c r="D3845" t="s">
        <v>13</v>
      </c>
      <c r="E3845" t="s">
        <v>14</v>
      </c>
      <c r="F3845" s="3" t="s">
        <v>218</v>
      </c>
      <c r="G3845" s="3">
        <f t="shared" si="120"/>
        <v>2020</v>
      </c>
      <c r="H3845" s="3">
        <f t="shared" si="121"/>
        <v>8</v>
      </c>
      <c r="I3845" s="4" t="b">
        <v>0</v>
      </c>
      <c r="J3845">
        <v>20695.9324804568</v>
      </c>
      <c r="K3845">
        <v>7036.45829696743</v>
      </c>
      <c r="L3845">
        <v>2165.60922257581</v>
      </c>
    </row>
    <row r="3846" spans="1:12">
      <c r="A3846">
        <v>3845</v>
      </c>
      <c r="B3846" s="2" t="s">
        <v>3885</v>
      </c>
      <c r="C3846" s="2">
        <v>31177</v>
      </c>
      <c r="D3846" t="s">
        <v>13</v>
      </c>
      <c r="E3846" t="s">
        <v>17</v>
      </c>
      <c r="F3846" s="3" t="s">
        <v>218</v>
      </c>
      <c r="G3846" s="3">
        <f t="shared" si="120"/>
        <v>2020</v>
      </c>
      <c r="H3846" s="3">
        <f t="shared" si="121"/>
        <v>9</v>
      </c>
      <c r="I3846" s="4" t="b">
        <v>0</v>
      </c>
      <c r="J3846">
        <v>20107.2120848535</v>
      </c>
      <c r="K3846">
        <v>7064.95931629081</v>
      </c>
      <c r="L3846">
        <v>4004.82859885568</v>
      </c>
    </row>
    <row r="3847" spans="1:12">
      <c r="A3847">
        <v>3846</v>
      </c>
      <c r="B3847" s="2" t="s">
        <v>3886</v>
      </c>
      <c r="C3847" s="2">
        <v>30567</v>
      </c>
      <c r="D3847" t="s">
        <v>13</v>
      </c>
      <c r="E3847" t="s">
        <v>19</v>
      </c>
      <c r="F3847" s="3" t="s">
        <v>218</v>
      </c>
      <c r="G3847" s="3">
        <f t="shared" si="120"/>
        <v>2020</v>
      </c>
      <c r="H3847" s="3">
        <f t="shared" si="121"/>
        <v>10</v>
      </c>
      <c r="I3847" s="4" t="b">
        <v>0</v>
      </c>
      <c r="J3847">
        <v>19799.6980656548</v>
      </c>
      <c r="K3847">
        <v>6610.48652494031</v>
      </c>
      <c r="L3847">
        <v>4156.81540940489</v>
      </c>
    </row>
    <row r="3848" spans="1:12">
      <c r="A3848">
        <v>3847</v>
      </c>
      <c r="B3848" s="2" t="s">
        <v>3887</v>
      </c>
      <c r="C3848" s="2">
        <v>31205</v>
      </c>
      <c r="D3848" t="s">
        <v>13</v>
      </c>
      <c r="E3848" t="s">
        <v>22</v>
      </c>
      <c r="F3848" s="3" t="s">
        <v>218</v>
      </c>
      <c r="G3848" s="3">
        <f t="shared" si="120"/>
        <v>2020</v>
      </c>
      <c r="H3848" s="3">
        <f t="shared" si="121"/>
        <v>11</v>
      </c>
      <c r="I3848" s="4" t="b">
        <v>0</v>
      </c>
      <c r="J3848">
        <v>19578.8764593714</v>
      </c>
      <c r="K3848">
        <v>5855.42056520145</v>
      </c>
      <c r="L3848">
        <v>5770.70297542719</v>
      </c>
    </row>
    <row r="3849" spans="1:12">
      <c r="A3849">
        <v>3848</v>
      </c>
      <c r="B3849" s="2" t="s">
        <v>3888</v>
      </c>
      <c r="C3849" s="2">
        <v>28731</v>
      </c>
      <c r="D3849" t="s">
        <v>13</v>
      </c>
      <c r="E3849" t="s">
        <v>24</v>
      </c>
      <c r="F3849" s="3" t="s">
        <v>218</v>
      </c>
      <c r="G3849" s="3">
        <f t="shared" si="120"/>
        <v>2020</v>
      </c>
      <c r="H3849" s="3">
        <f t="shared" si="121"/>
        <v>12</v>
      </c>
      <c r="I3849" s="4" t="b">
        <v>0</v>
      </c>
      <c r="J3849">
        <v>19408.0201658356</v>
      </c>
      <c r="K3849">
        <v>6601.45958449584</v>
      </c>
      <c r="L3849">
        <v>2721.5202496686</v>
      </c>
    </row>
    <row r="3850" spans="1:12">
      <c r="A3850">
        <v>3849</v>
      </c>
      <c r="B3850" s="2" t="s">
        <v>3889</v>
      </c>
      <c r="C3850" s="2">
        <v>27479</v>
      </c>
      <c r="D3850" t="s">
        <v>13</v>
      </c>
      <c r="E3850" t="s">
        <v>26</v>
      </c>
      <c r="F3850" s="3" t="s">
        <v>218</v>
      </c>
      <c r="G3850" s="3">
        <f t="shared" si="120"/>
        <v>2020</v>
      </c>
      <c r="H3850" s="3">
        <f t="shared" si="121"/>
        <v>13</v>
      </c>
      <c r="I3850" s="4" t="b">
        <v>0</v>
      </c>
      <c r="J3850">
        <v>19342.6470331377</v>
      </c>
      <c r="K3850">
        <v>6574.5788196701</v>
      </c>
      <c r="L3850">
        <v>1561.77414719217</v>
      </c>
    </row>
    <row r="3851" spans="1:12">
      <c r="A3851">
        <v>3850</v>
      </c>
      <c r="B3851" s="2" t="s">
        <v>3890</v>
      </c>
      <c r="C3851" s="2">
        <v>25885</v>
      </c>
      <c r="D3851" t="s">
        <v>13</v>
      </c>
      <c r="E3851" t="s">
        <v>28</v>
      </c>
      <c r="F3851" s="3" t="s">
        <v>218</v>
      </c>
      <c r="G3851" s="3">
        <f t="shared" si="120"/>
        <v>2020</v>
      </c>
      <c r="H3851" s="3">
        <f t="shared" si="121"/>
        <v>14</v>
      </c>
      <c r="I3851" s="4" t="b">
        <v>0</v>
      </c>
      <c r="J3851">
        <v>19400.8904925112</v>
      </c>
      <c r="K3851">
        <v>5929.6110729419</v>
      </c>
      <c r="L3851">
        <v>554.49843454688</v>
      </c>
    </row>
    <row r="3852" spans="1:12">
      <c r="A3852">
        <v>3851</v>
      </c>
      <c r="B3852" s="2" t="s">
        <v>3891</v>
      </c>
      <c r="C3852" s="2">
        <v>29293</v>
      </c>
      <c r="D3852" t="s">
        <v>13</v>
      </c>
      <c r="E3852" t="s">
        <v>14</v>
      </c>
      <c r="F3852" s="3" t="s">
        <v>218</v>
      </c>
      <c r="G3852" s="3">
        <f t="shared" si="120"/>
        <v>2020</v>
      </c>
      <c r="H3852" s="3">
        <f t="shared" si="121"/>
        <v>15</v>
      </c>
      <c r="I3852" s="4" t="b">
        <v>0</v>
      </c>
      <c r="J3852">
        <v>19559.1305220633</v>
      </c>
      <c r="K3852">
        <v>7544.78147133977</v>
      </c>
      <c r="L3852">
        <v>2189.0880065969</v>
      </c>
    </row>
    <row r="3853" spans="1:12">
      <c r="A3853">
        <v>3852</v>
      </c>
      <c r="B3853" s="2" t="s">
        <v>3892</v>
      </c>
      <c r="C3853" s="2">
        <v>31542</v>
      </c>
      <c r="D3853" t="s">
        <v>13</v>
      </c>
      <c r="E3853" t="s">
        <v>17</v>
      </c>
      <c r="F3853" s="3" t="s">
        <v>218</v>
      </c>
      <c r="G3853" s="3">
        <f t="shared" si="120"/>
        <v>2020</v>
      </c>
      <c r="H3853" s="3">
        <f t="shared" si="121"/>
        <v>16</v>
      </c>
      <c r="I3853" s="4" t="b">
        <v>0</v>
      </c>
      <c r="J3853">
        <v>19746.2899771006</v>
      </c>
      <c r="K3853">
        <v>7624.99952251657</v>
      </c>
      <c r="L3853">
        <v>4170.7105003828</v>
      </c>
    </row>
    <row r="3854" spans="1:12">
      <c r="A3854">
        <v>3853</v>
      </c>
      <c r="B3854" s="2" t="s">
        <v>3893</v>
      </c>
      <c r="C3854" s="2">
        <v>34009</v>
      </c>
      <c r="D3854" t="s">
        <v>13</v>
      </c>
      <c r="E3854" t="s">
        <v>19</v>
      </c>
      <c r="F3854" s="3" t="s">
        <v>218</v>
      </c>
      <c r="G3854" s="3">
        <f t="shared" si="120"/>
        <v>2020</v>
      </c>
      <c r="H3854" s="3">
        <f t="shared" si="121"/>
        <v>17</v>
      </c>
      <c r="I3854" s="4" t="b">
        <v>0</v>
      </c>
      <c r="J3854">
        <v>19825.5254295017</v>
      </c>
      <c r="K3854">
        <v>10120.460975389</v>
      </c>
      <c r="L3854">
        <v>4063.01359510934</v>
      </c>
    </row>
    <row r="3855" spans="1:12">
      <c r="A3855">
        <v>3854</v>
      </c>
      <c r="B3855" s="2" t="s">
        <v>3894</v>
      </c>
      <c r="C3855" s="2">
        <v>33636</v>
      </c>
      <c r="D3855" t="s">
        <v>13</v>
      </c>
      <c r="E3855" t="s">
        <v>22</v>
      </c>
      <c r="F3855" s="3" t="s">
        <v>218</v>
      </c>
      <c r="G3855" s="3">
        <f t="shared" si="120"/>
        <v>2020</v>
      </c>
      <c r="H3855" s="3">
        <f t="shared" si="121"/>
        <v>18</v>
      </c>
      <c r="I3855" s="4" t="b">
        <v>0</v>
      </c>
      <c r="J3855">
        <v>19696.0552107318</v>
      </c>
      <c r="K3855">
        <v>8113.54736410354</v>
      </c>
      <c r="L3855">
        <v>5826.39742516466</v>
      </c>
    </row>
    <row r="3856" spans="1:12">
      <c r="A3856">
        <v>3855</v>
      </c>
      <c r="B3856" s="2" t="s">
        <v>3895</v>
      </c>
      <c r="C3856" s="2">
        <v>30295</v>
      </c>
      <c r="D3856" t="s">
        <v>13</v>
      </c>
      <c r="E3856" t="s">
        <v>24</v>
      </c>
      <c r="F3856" s="3" t="s">
        <v>218</v>
      </c>
      <c r="G3856" s="3">
        <f t="shared" si="120"/>
        <v>2020</v>
      </c>
      <c r="H3856" s="3">
        <f t="shared" si="121"/>
        <v>19</v>
      </c>
      <c r="I3856" s="4" t="b">
        <v>0</v>
      </c>
      <c r="J3856">
        <v>19371.5666862395</v>
      </c>
      <c r="K3856">
        <v>8225.74990092737</v>
      </c>
      <c r="L3856">
        <v>2697.68341283312</v>
      </c>
    </row>
    <row r="3857" spans="1:12">
      <c r="A3857">
        <v>3856</v>
      </c>
      <c r="B3857" s="2" t="s">
        <v>3896</v>
      </c>
      <c r="C3857" s="2">
        <v>28220</v>
      </c>
      <c r="D3857" t="s">
        <v>13</v>
      </c>
      <c r="E3857" t="s">
        <v>26</v>
      </c>
      <c r="F3857" s="3" t="s">
        <v>218</v>
      </c>
      <c r="G3857" s="3">
        <f t="shared" si="120"/>
        <v>2020</v>
      </c>
      <c r="H3857" s="3">
        <f t="shared" si="121"/>
        <v>20</v>
      </c>
      <c r="I3857" s="3" t="s">
        <v>237</v>
      </c>
      <c r="J3857">
        <v>18935.9304355201</v>
      </c>
      <c r="K3857">
        <v>7906.79166436572</v>
      </c>
      <c r="L3857">
        <v>1377.2779001142</v>
      </c>
    </row>
    <row r="3858" spans="1:12">
      <c r="A3858">
        <v>3857</v>
      </c>
      <c r="B3858" s="2" t="s">
        <v>3897</v>
      </c>
      <c r="C3858" s="2">
        <v>26159</v>
      </c>
      <c r="D3858" t="s">
        <v>13</v>
      </c>
      <c r="E3858" t="s">
        <v>28</v>
      </c>
      <c r="F3858" s="3" t="s">
        <v>218</v>
      </c>
      <c r="G3858" s="3">
        <f t="shared" si="120"/>
        <v>2020</v>
      </c>
      <c r="H3858" s="3">
        <f t="shared" si="121"/>
        <v>21</v>
      </c>
      <c r="I3858" s="4" t="b">
        <v>0</v>
      </c>
      <c r="J3858">
        <v>18511.6670123298</v>
      </c>
      <c r="K3858">
        <v>7064.82603217975</v>
      </c>
      <c r="L3858">
        <v>582.50695549048</v>
      </c>
    </row>
    <row r="3859" spans="1:12">
      <c r="A3859">
        <v>3858</v>
      </c>
      <c r="B3859" s="2" t="s">
        <v>3898</v>
      </c>
      <c r="C3859" s="2">
        <v>27153</v>
      </c>
      <c r="D3859" t="s">
        <v>13</v>
      </c>
      <c r="E3859" t="s">
        <v>14</v>
      </c>
      <c r="F3859" s="3" t="s">
        <v>218</v>
      </c>
      <c r="G3859" s="3">
        <f t="shared" si="120"/>
        <v>2020</v>
      </c>
      <c r="H3859" s="3">
        <f t="shared" si="121"/>
        <v>22</v>
      </c>
      <c r="I3859" s="4" t="b">
        <v>0</v>
      </c>
      <c r="J3859">
        <v>18118.2477686173</v>
      </c>
      <c r="K3859">
        <v>6777.49906940784</v>
      </c>
      <c r="L3859">
        <v>2257.25316197485</v>
      </c>
    </row>
    <row r="3860" spans="1:12">
      <c r="A3860">
        <v>3859</v>
      </c>
      <c r="B3860" s="2" t="s">
        <v>3899</v>
      </c>
      <c r="C3860" s="2">
        <v>29227</v>
      </c>
      <c r="D3860" t="s">
        <v>13</v>
      </c>
      <c r="E3860" t="s">
        <v>17</v>
      </c>
      <c r="F3860" s="3" t="s">
        <v>218</v>
      </c>
      <c r="G3860" s="3">
        <f t="shared" si="120"/>
        <v>2020</v>
      </c>
      <c r="H3860" s="3">
        <f t="shared" si="121"/>
        <v>23</v>
      </c>
      <c r="I3860" s="4" t="b">
        <v>0</v>
      </c>
      <c r="J3860">
        <v>17700.7105703107</v>
      </c>
      <c r="K3860">
        <v>7212.3825797981</v>
      </c>
      <c r="L3860">
        <v>4313.90684989122</v>
      </c>
    </row>
    <row r="3861" spans="1:12">
      <c r="A3861">
        <v>3860</v>
      </c>
      <c r="B3861" s="2" t="s">
        <v>3900</v>
      </c>
      <c r="C3861" s="2">
        <v>27742</v>
      </c>
      <c r="D3861" t="s">
        <v>13</v>
      </c>
      <c r="E3861" t="s">
        <v>19</v>
      </c>
      <c r="F3861" s="3" t="s">
        <v>218</v>
      </c>
      <c r="G3861" s="3">
        <f t="shared" si="120"/>
        <v>2020</v>
      </c>
      <c r="H3861" s="3">
        <f t="shared" si="121"/>
        <v>24</v>
      </c>
      <c r="I3861" s="4" t="b">
        <v>0</v>
      </c>
      <c r="J3861">
        <v>17285.8336452952</v>
      </c>
      <c r="K3861">
        <v>6511.65025657135</v>
      </c>
      <c r="L3861">
        <v>3944.51609813341</v>
      </c>
    </row>
    <row r="3862" spans="1:12">
      <c r="A3862">
        <v>3861</v>
      </c>
      <c r="B3862" s="2" t="s">
        <v>3901</v>
      </c>
      <c r="C3862" s="2">
        <v>28554</v>
      </c>
      <c r="D3862" t="s">
        <v>13</v>
      </c>
      <c r="E3862" t="s">
        <v>22</v>
      </c>
      <c r="F3862" s="3" t="s">
        <v>218</v>
      </c>
      <c r="G3862" s="3">
        <f t="shared" si="120"/>
        <v>2020</v>
      </c>
      <c r="H3862" s="3">
        <f t="shared" si="121"/>
        <v>25</v>
      </c>
      <c r="I3862" s="4" t="b">
        <v>0</v>
      </c>
      <c r="J3862">
        <v>16899.4453007756</v>
      </c>
      <c r="K3862">
        <v>5757.93079413352</v>
      </c>
      <c r="L3862">
        <v>5896.62390509091</v>
      </c>
    </row>
    <row r="3863" spans="1:12">
      <c r="A3863">
        <v>3862</v>
      </c>
      <c r="B3863" s="2" t="s">
        <v>3902</v>
      </c>
      <c r="C3863" s="2">
        <v>26593</v>
      </c>
      <c r="D3863" t="s">
        <v>13</v>
      </c>
      <c r="E3863" t="s">
        <v>24</v>
      </c>
      <c r="F3863" s="3" t="s">
        <v>218</v>
      </c>
      <c r="G3863" s="3">
        <f t="shared" si="120"/>
        <v>2020</v>
      </c>
      <c r="H3863" s="3">
        <f t="shared" si="121"/>
        <v>26</v>
      </c>
      <c r="I3863" s="4" t="b">
        <v>0</v>
      </c>
      <c r="J3863">
        <v>16593.446706844</v>
      </c>
      <c r="K3863">
        <v>7439.07897686055</v>
      </c>
      <c r="L3863">
        <v>2560.47431629549</v>
      </c>
    </row>
    <row r="3864" spans="1:12">
      <c r="A3864">
        <v>3863</v>
      </c>
      <c r="B3864" s="2" t="s">
        <v>3903</v>
      </c>
      <c r="C3864" s="2">
        <v>24301</v>
      </c>
      <c r="D3864" t="s">
        <v>13</v>
      </c>
      <c r="E3864" t="s">
        <v>26</v>
      </c>
      <c r="F3864" s="3" t="s">
        <v>218</v>
      </c>
      <c r="G3864" s="3">
        <f t="shared" si="120"/>
        <v>2020</v>
      </c>
      <c r="H3864" s="3">
        <f t="shared" si="121"/>
        <v>27</v>
      </c>
      <c r="I3864" s="4" t="b">
        <v>0</v>
      </c>
      <c r="J3864">
        <v>16429.2202302036</v>
      </c>
      <c r="K3864">
        <v>6531.81891912923</v>
      </c>
      <c r="L3864">
        <v>1339.96085066716</v>
      </c>
    </row>
    <row r="3865" spans="1:12">
      <c r="A3865">
        <v>3864</v>
      </c>
      <c r="B3865" s="2" t="s">
        <v>3904</v>
      </c>
      <c r="C3865" s="2">
        <v>23375</v>
      </c>
      <c r="D3865" t="s">
        <v>13</v>
      </c>
      <c r="E3865" t="s">
        <v>28</v>
      </c>
      <c r="F3865" s="3" t="s">
        <v>218</v>
      </c>
      <c r="G3865" s="3">
        <f t="shared" si="120"/>
        <v>2020</v>
      </c>
      <c r="H3865" s="3">
        <f t="shared" si="121"/>
        <v>28</v>
      </c>
      <c r="I3865" s="4" t="b">
        <v>0</v>
      </c>
      <c r="J3865">
        <v>16391.6342815638</v>
      </c>
      <c r="K3865">
        <v>6351.24997183882</v>
      </c>
      <c r="L3865">
        <v>632.11574659734</v>
      </c>
    </row>
    <row r="3866" spans="1:12">
      <c r="A3866">
        <v>3865</v>
      </c>
      <c r="B3866" s="2" t="s">
        <v>3905</v>
      </c>
      <c r="C3866" s="2">
        <v>24954</v>
      </c>
      <c r="D3866" t="s">
        <v>13</v>
      </c>
      <c r="E3866" t="s">
        <v>14</v>
      </c>
      <c r="F3866" s="3" t="s">
        <v>218</v>
      </c>
      <c r="G3866" s="3">
        <f t="shared" si="120"/>
        <v>2020</v>
      </c>
      <c r="H3866" s="3">
        <f t="shared" si="121"/>
        <v>29</v>
      </c>
      <c r="I3866" s="4" t="b">
        <v>0</v>
      </c>
      <c r="J3866">
        <v>16486.3115631492</v>
      </c>
      <c r="K3866">
        <v>6150.08503536104</v>
      </c>
      <c r="L3866">
        <v>2317.60340148974</v>
      </c>
    </row>
    <row r="3867" spans="1:12">
      <c r="A3867">
        <v>3866</v>
      </c>
      <c r="B3867" s="2" t="s">
        <v>3906</v>
      </c>
      <c r="C3867" s="2">
        <v>27909</v>
      </c>
      <c r="D3867" t="s">
        <v>13</v>
      </c>
      <c r="E3867" t="s">
        <v>17</v>
      </c>
      <c r="F3867" s="3" t="s">
        <v>218</v>
      </c>
      <c r="G3867" s="3">
        <f t="shared" si="120"/>
        <v>2020</v>
      </c>
      <c r="H3867" s="3">
        <f t="shared" si="121"/>
        <v>30</v>
      </c>
      <c r="I3867" s="4" t="b">
        <v>0</v>
      </c>
      <c r="J3867">
        <v>16705.6891012561</v>
      </c>
      <c r="K3867">
        <v>6812.45147849088</v>
      </c>
      <c r="L3867">
        <v>4390.85942025303</v>
      </c>
    </row>
    <row r="3868" spans="1:12">
      <c r="A3868">
        <v>3867</v>
      </c>
      <c r="B3868" s="2" t="s">
        <v>3907</v>
      </c>
      <c r="C3868" s="2">
        <v>28511</v>
      </c>
      <c r="D3868" t="s">
        <v>13</v>
      </c>
      <c r="E3868" t="s">
        <v>19</v>
      </c>
      <c r="F3868" s="3" t="s">
        <v>218</v>
      </c>
      <c r="G3868" s="3">
        <f t="shared" si="120"/>
        <v>2020</v>
      </c>
      <c r="H3868" s="3">
        <f t="shared" si="121"/>
        <v>31</v>
      </c>
      <c r="I3868" s="4" t="b">
        <v>0</v>
      </c>
      <c r="J3868">
        <v>17042.9108452057</v>
      </c>
      <c r="K3868">
        <v>7670.90327356282</v>
      </c>
      <c r="L3868">
        <v>3797.18588123149</v>
      </c>
    </row>
    <row r="3869" spans="1:12">
      <c r="A3869">
        <v>3868</v>
      </c>
      <c r="B3869" s="2" t="s">
        <v>3908</v>
      </c>
      <c r="C3869" s="2">
        <v>32919</v>
      </c>
      <c r="D3869" t="s">
        <v>13</v>
      </c>
      <c r="E3869" t="s">
        <v>22</v>
      </c>
      <c r="F3869" s="3" t="s">
        <v>252</v>
      </c>
      <c r="G3869" s="3">
        <f t="shared" si="120"/>
        <v>2020</v>
      </c>
      <c r="H3869" s="3">
        <f t="shared" si="121"/>
        <v>1</v>
      </c>
      <c r="I3869" s="4" t="b">
        <v>0</v>
      </c>
      <c r="J3869">
        <v>17447.5745382949</v>
      </c>
      <c r="K3869">
        <v>9531.47225663725</v>
      </c>
      <c r="L3869">
        <v>5939.95320506782</v>
      </c>
    </row>
    <row r="3870" spans="1:12">
      <c r="A3870">
        <v>3869</v>
      </c>
      <c r="B3870" s="2" t="s">
        <v>3909</v>
      </c>
      <c r="C3870" s="2">
        <v>27057</v>
      </c>
      <c r="D3870" t="s">
        <v>13</v>
      </c>
      <c r="E3870" t="s">
        <v>24</v>
      </c>
      <c r="F3870" s="3" t="s">
        <v>252</v>
      </c>
      <c r="G3870" s="3">
        <f t="shared" si="120"/>
        <v>2020</v>
      </c>
      <c r="H3870" s="3">
        <f t="shared" si="121"/>
        <v>2</v>
      </c>
      <c r="I3870" s="4" t="b">
        <v>0</v>
      </c>
      <c r="J3870">
        <v>17816.4439024143</v>
      </c>
      <c r="K3870">
        <v>6774.51054669599</v>
      </c>
      <c r="L3870">
        <v>2466.04555088973</v>
      </c>
    </row>
    <row r="3871" spans="1:12">
      <c r="A3871">
        <v>3870</v>
      </c>
      <c r="B3871" s="2" t="s">
        <v>3910</v>
      </c>
      <c r="C3871" s="2">
        <v>26642</v>
      </c>
      <c r="D3871" t="s">
        <v>13</v>
      </c>
      <c r="E3871" t="s">
        <v>26</v>
      </c>
      <c r="F3871" s="3" t="s">
        <v>252</v>
      </c>
      <c r="G3871" s="3">
        <f t="shared" si="120"/>
        <v>2020</v>
      </c>
      <c r="H3871" s="3">
        <f t="shared" si="121"/>
        <v>3</v>
      </c>
      <c r="I3871" s="4" t="b">
        <v>0</v>
      </c>
      <c r="J3871">
        <v>18145.0331903899</v>
      </c>
      <c r="K3871">
        <v>7038.09089261146</v>
      </c>
      <c r="L3871">
        <v>1458.87591699863</v>
      </c>
    </row>
    <row r="3872" spans="1:12">
      <c r="A3872">
        <v>3871</v>
      </c>
      <c r="B3872" s="2" t="s">
        <v>3911</v>
      </c>
      <c r="C3872" s="2">
        <v>26675</v>
      </c>
      <c r="D3872" t="s">
        <v>13</v>
      </c>
      <c r="E3872" t="s">
        <v>28</v>
      </c>
      <c r="F3872" s="3" t="s">
        <v>252</v>
      </c>
      <c r="G3872" s="3">
        <f t="shared" si="120"/>
        <v>2020</v>
      </c>
      <c r="H3872" s="3">
        <f t="shared" si="121"/>
        <v>4</v>
      </c>
      <c r="I3872" s="4" t="b">
        <v>0</v>
      </c>
      <c r="J3872">
        <v>18420.5926727469</v>
      </c>
      <c r="K3872">
        <v>7603.13068666793</v>
      </c>
      <c r="L3872">
        <v>651.2766405852</v>
      </c>
    </row>
    <row r="3873" spans="1:12">
      <c r="A3873">
        <v>3872</v>
      </c>
      <c r="B3873" s="2" t="s">
        <v>3912</v>
      </c>
      <c r="C3873" s="2">
        <v>27905</v>
      </c>
      <c r="D3873" t="s">
        <v>13</v>
      </c>
      <c r="E3873" t="s">
        <v>14</v>
      </c>
      <c r="F3873" s="3" t="s">
        <v>252</v>
      </c>
      <c r="G3873" s="3">
        <f t="shared" si="120"/>
        <v>2020</v>
      </c>
      <c r="H3873" s="3">
        <f t="shared" si="121"/>
        <v>5</v>
      </c>
      <c r="I3873" s="4" t="b">
        <v>0</v>
      </c>
      <c r="J3873">
        <v>18609.7576231534</v>
      </c>
      <c r="K3873">
        <v>6947.95302604422</v>
      </c>
      <c r="L3873">
        <v>2347.28935080237</v>
      </c>
    </row>
    <row r="3874" spans="1:12">
      <c r="A3874">
        <v>3873</v>
      </c>
      <c r="B3874" s="2" t="s">
        <v>3913</v>
      </c>
      <c r="C3874" s="2">
        <v>28648</v>
      </c>
      <c r="D3874" t="s">
        <v>13</v>
      </c>
      <c r="E3874" t="s">
        <v>17</v>
      </c>
      <c r="F3874" s="3" t="s">
        <v>252</v>
      </c>
      <c r="G3874" s="3">
        <f t="shared" si="120"/>
        <v>2020</v>
      </c>
      <c r="H3874" s="3">
        <f t="shared" si="121"/>
        <v>6</v>
      </c>
      <c r="I3874" s="4" t="b">
        <v>0</v>
      </c>
      <c r="J3874">
        <v>18763.0430537285</v>
      </c>
      <c r="K3874">
        <v>5485.83881003213</v>
      </c>
      <c r="L3874">
        <v>4399.11813623937</v>
      </c>
    </row>
    <row r="3875" spans="1:12">
      <c r="A3875">
        <v>3874</v>
      </c>
      <c r="B3875" s="2" t="s">
        <v>3914</v>
      </c>
      <c r="C3875" s="2">
        <v>29852</v>
      </c>
      <c r="D3875" t="s">
        <v>13</v>
      </c>
      <c r="E3875" t="s">
        <v>19</v>
      </c>
      <c r="F3875" s="3" t="s">
        <v>252</v>
      </c>
      <c r="G3875" s="3">
        <f t="shared" si="120"/>
        <v>2020</v>
      </c>
      <c r="H3875" s="3">
        <f t="shared" si="121"/>
        <v>7</v>
      </c>
      <c r="I3875" s="4" t="b">
        <v>0</v>
      </c>
      <c r="J3875">
        <v>18960.5769808207</v>
      </c>
      <c r="K3875">
        <v>7230.53805543269</v>
      </c>
      <c r="L3875">
        <v>3660.88496374659</v>
      </c>
    </row>
    <row r="3876" spans="1:12">
      <c r="A3876">
        <v>3875</v>
      </c>
      <c r="B3876" s="2" t="s">
        <v>3915</v>
      </c>
      <c r="C3876" s="2">
        <v>32636</v>
      </c>
      <c r="D3876" t="s">
        <v>13</v>
      </c>
      <c r="E3876" t="s">
        <v>22</v>
      </c>
      <c r="F3876" s="3" t="s">
        <v>252</v>
      </c>
      <c r="G3876" s="3">
        <f t="shared" si="120"/>
        <v>2020</v>
      </c>
      <c r="H3876" s="3">
        <f t="shared" si="121"/>
        <v>8</v>
      </c>
      <c r="I3876" s="4" t="b">
        <v>0</v>
      </c>
      <c r="J3876">
        <v>19203.9080087686</v>
      </c>
      <c r="K3876">
        <v>7445.26462699797</v>
      </c>
      <c r="L3876">
        <v>5986.82736423345</v>
      </c>
    </row>
    <row r="3877" spans="1:12">
      <c r="A3877">
        <v>3876</v>
      </c>
      <c r="B3877" s="2" t="s">
        <v>3916</v>
      </c>
      <c r="C3877" s="2">
        <v>27784</v>
      </c>
      <c r="D3877" t="s">
        <v>13</v>
      </c>
      <c r="E3877" t="s">
        <v>24</v>
      </c>
      <c r="F3877" s="3" t="s">
        <v>252</v>
      </c>
      <c r="G3877" s="3">
        <f t="shared" si="120"/>
        <v>2020</v>
      </c>
      <c r="H3877" s="3">
        <f t="shared" si="121"/>
        <v>9</v>
      </c>
      <c r="I3877" s="4" t="b">
        <v>0</v>
      </c>
      <c r="J3877">
        <v>19462.2471110075</v>
      </c>
      <c r="K3877">
        <v>5964.92343595223</v>
      </c>
      <c r="L3877">
        <v>2356.82945304029</v>
      </c>
    </row>
    <row r="3878" spans="1:12">
      <c r="A3878">
        <v>3877</v>
      </c>
      <c r="B3878" s="2" t="s">
        <v>3917</v>
      </c>
      <c r="C3878" s="2">
        <v>27456</v>
      </c>
      <c r="D3878" t="s">
        <v>13</v>
      </c>
      <c r="E3878" t="s">
        <v>26</v>
      </c>
      <c r="F3878" s="3" t="s">
        <v>252</v>
      </c>
      <c r="G3878" s="3">
        <f t="shared" si="120"/>
        <v>2020</v>
      </c>
      <c r="H3878" s="3">
        <f t="shared" si="121"/>
        <v>10</v>
      </c>
      <c r="I3878" s="4" t="b">
        <v>0</v>
      </c>
      <c r="J3878">
        <v>19686.9193068595</v>
      </c>
      <c r="K3878">
        <v>6164.00435810809</v>
      </c>
      <c r="L3878">
        <v>1605.0763350324</v>
      </c>
    </row>
    <row r="3879" spans="1:12">
      <c r="A3879">
        <v>3878</v>
      </c>
      <c r="B3879" s="2" t="s">
        <v>3918</v>
      </c>
      <c r="C3879" s="2">
        <v>28136</v>
      </c>
      <c r="D3879" t="s">
        <v>13</v>
      </c>
      <c r="E3879" t="s">
        <v>28</v>
      </c>
      <c r="F3879" s="3" t="s">
        <v>252</v>
      </c>
      <c r="G3879" s="3">
        <f t="shared" si="120"/>
        <v>2020</v>
      </c>
      <c r="H3879" s="3">
        <f t="shared" si="121"/>
        <v>11</v>
      </c>
      <c r="I3879" s="4" t="b">
        <v>0</v>
      </c>
      <c r="J3879">
        <v>19855.6291946253</v>
      </c>
      <c r="K3879">
        <v>7584.25003505329</v>
      </c>
      <c r="L3879">
        <v>696.1207703214</v>
      </c>
    </row>
    <row r="3880" spans="1:12">
      <c r="A3880">
        <v>3879</v>
      </c>
      <c r="B3880" s="2" t="s">
        <v>3919</v>
      </c>
      <c r="C3880" s="2">
        <v>29781</v>
      </c>
      <c r="D3880" t="s">
        <v>13</v>
      </c>
      <c r="E3880" t="s">
        <v>14</v>
      </c>
      <c r="F3880" s="3" t="s">
        <v>252</v>
      </c>
      <c r="G3880" s="3">
        <f t="shared" si="120"/>
        <v>2020</v>
      </c>
      <c r="H3880" s="3">
        <f t="shared" si="121"/>
        <v>12</v>
      </c>
      <c r="I3880" s="4" t="b">
        <v>0</v>
      </c>
      <c r="J3880">
        <v>20011.1105661909</v>
      </c>
      <c r="K3880">
        <v>7396.56758744461</v>
      </c>
      <c r="L3880">
        <v>2373.32184636453</v>
      </c>
    </row>
    <row r="3881" spans="1:12">
      <c r="A3881">
        <v>3880</v>
      </c>
      <c r="B3881" s="2" t="s">
        <v>3920</v>
      </c>
      <c r="C3881" s="2">
        <v>32533</v>
      </c>
      <c r="D3881" t="s">
        <v>13</v>
      </c>
      <c r="E3881" t="s">
        <v>17</v>
      </c>
      <c r="F3881" s="3" t="s">
        <v>252</v>
      </c>
      <c r="G3881" s="3">
        <f t="shared" si="120"/>
        <v>2020</v>
      </c>
      <c r="H3881" s="3">
        <f t="shared" si="121"/>
        <v>13</v>
      </c>
      <c r="I3881" s="4" t="b">
        <v>0</v>
      </c>
      <c r="J3881">
        <v>20194.3004668421</v>
      </c>
      <c r="K3881">
        <v>7926.47877844284</v>
      </c>
      <c r="L3881">
        <v>4412.22075471501</v>
      </c>
    </row>
    <row r="3882" spans="1:12">
      <c r="A3882">
        <v>3881</v>
      </c>
      <c r="B3882" s="2" t="s">
        <v>3921</v>
      </c>
      <c r="C3882" s="2">
        <v>35312</v>
      </c>
      <c r="D3882" t="s">
        <v>13</v>
      </c>
      <c r="E3882" t="s">
        <v>19</v>
      </c>
      <c r="F3882" s="3" t="s">
        <v>252</v>
      </c>
      <c r="G3882" s="3">
        <f t="shared" si="120"/>
        <v>2020</v>
      </c>
      <c r="H3882" s="3">
        <f t="shared" si="121"/>
        <v>14</v>
      </c>
      <c r="I3882" s="4" t="b">
        <v>0</v>
      </c>
      <c r="J3882">
        <v>20403.2597747556</v>
      </c>
      <c r="K3882">
        <v>11342.549446224</v>
      </c>
      <c r="L3882">
        <v>3566.1907790204</v>
      </c>
    </row>
    <row r="3883" spans="1:12">
      <c r="A3883">
        <v>3882</v>
      </c>
      <c r="B3883" s="2" t="s">
        <v>3922</v>
      </c>
      <c r="C3883" s="2">
        <v>36887</v>
      </c>
      <c r="D3883" t="s">
        <v>13</v>
      </c>
      <c r="E3883" t="s">
        <v>22</v>
      </c>
      <c r="F3883" s="3" t="s">
        <v>252</v>
      </c>
      <c r="G3883" s="3">
        <f t="shared" si="120"/>
        <v>2020</v>
      </c>
      <c r="H3883" s="3">
        <f t="shared" si="121"/>
        <v>15</v>
      </c>
      <c r="I3883" s="4" t="b">
        <v>0</v>
      </c>
      <c r="J3883">
        <v>20455.0353952418</v>
      </c>
      <c r="K3883">
        <v>10553.1073605784</v>
      </c>
      <c r="L3883">
        <v>5878.85724417985</v>
      </c>
    </row>
    <row r="3884" spans="1:12">
      <c r="A3884">
        <v>3883</v>
      </c>
      <c r="B3884" s="2" t="s">
        <v>3923</v>
      </c>
      <c r="C3884" s="2">
        <v>33778</v>
      </c>
      <c r="D3884" t="s">
        <v>13</v>
      </c>
      <c r="E3884" t="s">
        <v>24</v>
      </c>
      <c r="F3884" s="3" t="s">
        <v>252</v>
      </c>
      <c r="G3884" s="3">
        <f t="shared" si="120"/>
        <v>2020</v>
      </c>
      <c r="H3884" s="3">
        <f t="shared" si="121"/>
        <v>16</v>
      </c>
      <c r="I3884" s="4" t="b">
        <v>0</v>
      </c>
      <c r="J3884">
        <v>20028.1962277826</v>
      </c>
      <c r="K3884">
        <v>11460.2414330898</v>
      </c>
      <c r="L3884">
        <v>2289.56233912753</v>
      </c>
    </row>
    <row r="3885" spans="1:12">
      <c r="A3885">
        <v>3884</v>
      </c>
      <c r="B3885" s="2" t="s">
        <v>3924</v>
      </c>
      <c r="C3885" s="2">
        <v>31266</v>
      </c>
      <c r="D3885" t="s">
        <v>13</v>
      </c>
      <c r="E3885" t="s">
        <v>26</v>
      </c>
      <c r="F3885" s="3" t="s">
        <v>252</v>
      </c>
      <c r="G3885" s="3">
        <f t="shared" si="120"/>
        <v>2020</v>
      </c>
      <c r="H3885" s="3">
        <f t="shared" si="121"/>
        <v>17</v>
      </c>
      <c r="I3885" s="3" t="s">
        <v>267</v>
      </c>
      <c r="J3885">
        <v>19423.8017769013</v>
      </c>
      <c r="K3885">
        <v>10105.0051275732</v>
      </c>
      <c r="L3885">
        <v>1737.19309552552</v>
      </c>
    </row>
    <row r="3886" spans="1:12">
      <c r="A3886">
        <v>3885</v>
      </c>
      <c r="B3886" s="2" t="s">
        <v>3925</v>
      </c>
      <c r="C3886" s="2">
        <v>29527</v>
      </c>
      <c r="D3886" t="s">
        <v>13</v>
      </c>
      <c r="E3886" t="s">
        <v>28</v>
      </c>
      <c r="F3886" s="3" t="s">
        <v>252</v>
      </c>
      <c r="G3886" s="3">
        <f t="shared" si="120"/>
        <v>2020</v>
      </c>
      <c r="H3886" s="3">
        <f t="shared" si="121"/>
        <v>18</v>
      </c>
      <c r="I3886" s="4" t="b">
        <v>0</v>
      </c>
      <c r="J3886">
        <v>19102.4069642406</v>
      </c>
      <c r="K3886">
        <v>9637.97692216358</v>
      </c>
      <c r="L3886">
        <v>786.61611359582</v>
      </c>
    </row>
    <row r="3887" spans="1:12">
      <c r="A3887">
        <v>3886</v>
      </c>
      <c r="B3887" s="2" t="s">
        <v>3926</v>
      </c>
      <c r="C3887" s="2">
        <v>29388</v>
      </c>
      <c r="D3887" t="s">
        <v>13</v>
      </c>
      <c r="E3887" t="s">
        <v>14</v>
      </c>
      <c r="F3887" s="3" t="s">
        <v>252</v>
      </c>
      <c r="G3887" s="3">
        <f t="shared" si="120"/>
        <v>2020</v>
      </c>
      <c r="H3887" s="3">
        <f t="shared" si="121"/>
        <v>19</v>
      </c>
      <c r="I3887" s="4" t="b">
        <v>0</v>
      </c>
      <c r="J3887">
        <v>18992.9784268356</v>
      </c>
      <c r="K3887">
        <v>7967.59405396853</v>
      </c>
      <c r="L3887">
        <v>2427.42751919586</v>
      </c>
    </row>
    <row r="3888" spans="1:12">
      <c r="A3888">
        <v>3887</v>
      </c>
      <c r="B3888" s="2" t="s">
        <v>3927</v>
      </c>
      <c r="C3888" s="2">
        <v>30140</v>
      </c>
      <c r="D3888" t="s">
        <v>13</v>
      </c>
      <c r="E3888" t="s">
        <v>17</v>
      </c>
      <c r="F3888" s="3" t="s">
        <v>252</v>
      </c>
      <c r="G3888" s="3">
        <f t="shared" si="120"/>
        <v>2020</v>
      </c>
      <c r="H3888" s="3">
        <f t="shared" si="121"/>
        <v>20</v>
      </c>
      <c r="I3888" s="4" t="b">
        <v>0</v>
      </c>
      <c r="J3888">
        <v>18910.584099869</v>
      </c>
      <c r="K3888">
        <v>6687.74091508651</v>
      </c>
      <c r="L3888">
        <v>4541.6749850445</v>
      </c>
    </row>
    <row r="3889" spans="1:12">
      <c r="A3889">
        <v>3888</v>
      </c>
      <c r="B3889" s="2" t="s">
        <v>3928</v>
      </c>
      <c r="C3889" s="2">
        <v>29246</v>
      </c>
      <c r="D3889" t="s">
        <v>13</v>
      </c>
      <c r="E3889" t="s">
        <v>19</v>
      </c>
      <c r="F3889" s="3" t="s">
        <v>252</v>
      </c>
      <c r="G3889" s="3">
        <f t="shared" si="120"/>
        <v>2020</v>
      </c>
      <c r="H3889" s="3">
        <f t="shared" si="121"/>
        <v>21</v>
      </c>
      <c r="I3889" s="4" t="b">
        <v>0</v>
      </c>
      <c r="J3889">
        <v>18773.0809661701</v>
      </c>
      <c r="K3889">
        <v>6910.96806877369</v>
      </c>
      <c r="L3889">
        <v>3561.95096505623</v>
      </c>
    </row>
    <row r="3890" spans="1:12">
      <c r="A3890">
        <v>3889</v>
      </c>
      <c r="B3890" s="2" t="s">
        <v>3929</v>
      </c>
      <c r="C3890" s="2">
        <v>31581</v>
      </c>
      <c r="D3890" t="s">
        <v>13</v>
      </c>
      <c r="E3890" t="s">
        <v>22</v>
      </c>
      <c r="F3890" s="3" t="s">
        <v>252</v>
      </c>
      <c r="G3890" s="3">
        <f t="shared" si="120"/>
        <v>2020</v>
      </c>
      <c r="H3890" s="3">
        <f t="shared" si="121"/>
        <v>22</v>
      </c>
      <c r="I3890" s="4" t="b">
        <v>0</v>
      </c>
      <c r="J3890">
        <v>18581.8954809669</v>
      </c>
      <c r="K3890">
        <v>7630.33121053935</v>
      </c>
      <c r="L3890">
        <v>5368.7733084938</v>
      </c>
    </row>
    <row r="3891" spans="1:12">
      <c r="A3891">
        <v>3890</v>
      </c>
      <c r="B3891" s="2" t="s">
        <v>3930</v>
      </c>
      <c r="C3891" s="2">
        <v>27903</v>
      </c>
      <c r="D3891" t="s">
        <v>13</v>
      </c>
      <c r="E3891" t="s">
        <v>24</v>
      </c>
      <c r="F3891" s="3" t="s">
        <v>252</v>
      </c>
      <c r="G3891" s="3">
        <f t="shared" si="120"/>
        <v>2020</v>
      </c>
      <c r="H3891" s="3">
        <f t="shared" si="121"/>
        <v>23</v>
      </c>
      <c r="I3891" s="4" t="b">
        <v>0</v>
      </c>
      <c r="J3891">
        <v>18322.2082917075</v>
      </c>
      <c r="K3891">
        <v>7229.23107115563</v>
      </c>
      <c r="L3891">
        <v>2351.56063713682</v>
      </c>
    </row>
    <row r="3892" spans="1:12">
      <c r="A3892">
        <v>3891</v>
      </c>
      <c r="B3892" s="2" t="s">
        <v>3931</v>
      </c>
      <c r="C3892" s="2">
        <v>27436</v>
      </c>
      <c r="D3892" t="s">
        <v>13</v>
      </c>
      <c r="E3892" t="s">
        <v>26</v>
      </c>
      <c r="F3892" s="3" t="s">
        <v>252</v>
      </c>
      <c r="G3892" s="3">
        <f t="shared" si="120"/>
        <v>2020</v>
      </c>
      <c r="H3892" s="3">
        <f t="shared" si="121"/>
        <v>24</v>
      </c>
      <c r="I3892" s="4" t="b">
        <v>0</v>
      </c>
      <c r="J3892">
        <v>18004.3623822721</v>
      </c>
      <c r="K3892">
        <v>7569.03846128607</v>
      </c>
      <c r="L3892">
        <v>1862.59915644182</v>
      </c>
    </row>
    <row r="3893" spans="1:12">
      <c r="A3893">
        <v>3892</v>
      </c>
      <c r="B3893" s="2" t="s">
        <v>3932</v>
      </c>
      <c r="C3893" s="2">
        <v>25230</v>
      </c>
      <c r="D3893" t="s">
        <v>13</v>
      </c>
      <c r="E3893" t="s">
        <v>28</v>
      </c>
      <c r="F3893" s="3" t="s">
        <v>252</v>
      </c>
      <c r="G3893" s="3">
        <f t="shared" si="120"/>
        <v>2020</v>
      </c>
      <c r="H3893" s="3">
        <f t="shared" si="121"/>
        <v>25</v>
      </c>
      <c r="I3893" s="4" t="b">
        <v>0</v>
      </c>
      <c r="J3893">
        <v>17706.4628323305</v>
      </c>
      <c r="K3893">
        <v>6572.74402229494</v>
      </c>
      <c r="L3893">
        <v>950.79314537456</v>
      </c>
    </row>
    <row r="3894" spans="1:12">
      <c r="A3894">
        <v>3893</v>
      </c>
      <c r="B3894" s="2" t="s">
        <v>3933</v>
      </c>
      <c r="C3894" s="2">
        <v>26061</v>
      </c>
      <c r="D3894" t="s">
        <v>13</v>
      </c>
      <c r="E3894" t="s">
        <v>14</v>
      </c>
      <c r="F3894" s="3" t="s">
        <v>252</v>
      </c>
      <c r="G3894" s="3">
        <f t="shared" si="120"/>
        <v>2020</v>
      </c>
      <c r="H3894" s="3">
        <f t="shared" si="121"/>
        <v>26</v>
      </c>
      <c r="I3894" s="4" t="b">
        <v>0</v>
      </c>
      <c r="J3894">
        <v>17400.297204065</v>
      </c>
      <c r="K3894">
        <v>6143.80415442012</v>
      </c>
      <c r="L3894">
        <v>2516.89864151486</v>
      </c>
    </row>
    <row r="3895" spans="1:12">
      <c r="A3895">
        <v>3894</v>
      </c>
      <c r="B3895" s="2" t="s">
        <v>3934</v>
      </c>
      <c r="C3895" s="2">
        <v>28586</v>
      </c>
      <c r="D3895" t="s">
        <v>13</v>
      </c>
      <c r="E3895" t="s">
        <v>17</v>
      </c>
      <c r="F3895" s="3" t="s">
        <v>252</v>
      </c>
      <c r="G3895" s="3">
        <f t="shared" si="120"/>
        <v>2020</v>
      </c>
      <c r="H3895" s="3">
        <f t="shared" si="121"/>
        <v>27</v>
      </c>
      <c r="I3895" s="4" t="b">
        <v>0</v>
      </c>
      <c r="J3895">
        <v>16991.3050788589</v>
      </c>
      <c r="K3895">
        <v>6960.07390191348</v>
      </c>
      <c r="L3895">
        <v>4634.62101922758</v>
      </c>
    </row>
    <row r="3896" spans="1:12">
      <c r="A3896">
        <v>3895</v>
      </c>
      <c r="B3896" s="2" t="s">
        <v>3935</v>
      </c>
      <c r="C3896" s="2">
        <v>26601</v>
      </c>
      <c r="D3896" t="s">
        <v>13</v>
      </c>
      <c r="E3896" t="s">
        <v>19</v>
      </c>
      <c r="F3896" s="3" t="s">
        <v>252</v>
      </c>
      <c r="G3896" s="3">
        <f t="shared" si="120"/>
        <v>2020</v>
      </c>
      <c r="H3896" s="3">
        <f t="shared" si="121"/>
        <v>28</v>
      </c>
      <c r="I3896" s="4" t="b">
        <v>0</v>
      </c>
      <c r="J3896">
        <v>16476.9610316859</v>
      </c>
      <c r="K3896">
        <v>6620.1631377316</v>
      </c>
      <c r="L3896">
        <v>3503.87583058252</v>
      </c>
    </row>
    <row r="3897" spans="1:12">
      <c r="A3897">
        <v>3896</v>
      </c>
      <c r="B3897" s="2" t="s">
        <v>3936</v>
      </c>
      <c r="C3897" s="2">
        <v>30737</v>
      </c>
      <c r="D3897" t="s">
        <v>13</v>
      </c>
      <c r="E3897" t="s">
        <v>22</v>
      </c>
      <c r="F3897" s="3" t="s">
        <v>252</v>
      </c>
      <c r="G3897" s="3">
        <f t="shared" si="120"/>
        <v>2020</v>
      </c>
      <c r="H3897" s="3">
        <f t="shared" si="121"/>
        <v>29</v>
      </c>
      <c r="I3897" s="4" t="b">
        <v>0</v>
      </c>
      <c r="J3897">
        <v>15992.6518851418</v>
      </c>
      <c r="K3897">
        <v>9818.22948266807</v>
      </c>
      <c r="L3897">
        <v>4926.11863219015</v>
      </c>
    </row>
    <row r="3898" spans="1:12">
      <c r="A3898">
        <v>3897</v>
      </c>
      <c r="B3898" s="2" t="s">
        <v>3937</v>
      </c>
      <c r="C3898" s="2">
        <v>28976</v>
      </c>
      <c r="D3898" t="s">
        <v>13</v>
      </c>
      <c r="E3898" t="s">
        <v>24</v>
      </c>
      <c r="F3898" s="3" t="s">
        <v>282</v>
      </c>
      <c r="G3898" s="3">
        <f t="shared" si="120"/>
        <v>2020</v>
      </c>
      <c r="H3898" s="3">
        <f t="shared" si="121"/>
        <v>1</v>
      </c>
      <c r="I3898" s="4" t="b">
        <v>0</v>
      </c>
      <c r="J3898">
        <v>15641.5112683448</v>
      </c>
      <c r="K3898">
        <v>10945.0793043441</v>
      </c>
      <c r="L3898">
        <v>2389.40942731109</v>
      </c>
    </row>
    <row r="3899" spans="1:12">
      <c r="A3899">
        <v>3898</v>
      </c>
      <c r="B3899" s="2" t="s">
        <v>3938</v>
      </c>
      <c r="C3899" s="2">
        <v>24512</v>
      </c>
      <c r="D3899" t="s">
        <v>13</v>
      </c>
      <c r="E3899" t="s">
        <v>26</v>
      </c>
      <c r="F3899" s="3" t="s">
        <v>282</v>
      </c>
      <c r="G3899" s="3">
        <f t="shared" si="120"/>
        <v>2020</v>
      </c>
      <c r="H3899" s="3">
        <f t="shared" si="121"/>
        <v>2</v>
      </c>
      <c r="I3899" s="4" t="b">
        <v>0</v>
      </c>
      <c r="J3899">
        <v>15374.5680405659</v>
      </c>
      <c r="K3899">
        <v>7095.80256556825</v>
      </c>
      <c r="L3899">
        <v>2041.62939386583</v>
      </c>
    </row>
    <row r="3900" spans="1:12">
      <c r="A3900">
        <v>3899</v>
      </c>
      <c r="B3900" s="2" t="s">
        <v>3939</v>
      </c>
      <c r="C3900" s="2">
        <v>22799</v>
      </c>
      <c r="D3900" t="s">
        <v>13</v>
      </c>
      <c r="E3900" t="s">
        <v>28</v>
      </c>
      <c r="F3900" s="3" t="s">
        <v>282</v>
      </c>
      <c r="G3900" s="3">
        <f t="shared" si="120"/>
        <v>2020</v>
      </c>
      <c r="H3900" s="3">
        <f t="shared" si="121"/>
        <v>3</v>
      </c>
      <c r="I3900" s="4" t="b">
        <v>0</v>
      </c>
      <c r="J3900">
        <v>15139.9015548102</v>
      </c>
      <c r="K3900">
        <v>6464.1393483485</v>
      </c>
      <c r="L3900">
        <v>1194.95909684131</v>
      </c>
    </row>
    <row r="3901" spans="1:12">
      <c r="A3901">
        <v>3900</v>
      </c>
      <c r="B3901" s="2" t="s">
        <v>3940</v>
      </c>
      <c r="C3901" s="2">
        <v>24425</v>
      </c>
      <c r="D3901" t="s">
        <v>13</v>
      </c>
      <c r="E3901" t="s">
        <v>14</v>
      </c>
      <c r="F3901" s="3" t="s">
        <v>282</v>
      </c>
      <c r="G3901" s="3">
        <f t="shared" si="120"/>
        <v>2020</v>
      </c>
      <c r="H3901" s="3">
        <f t="shared" si="121"/>
        <v>4</v>
      </c>
      <c r="I3901" s="4" t="b">
        <v>0</v>
      </c>
      <c r="J3901">
        <v>14974.2114187982</v>
      </c>
      <c r="K3901">
        <v>6822.76582283406</v>
      </c>
      <c r="L3901">
        <v>2628.02275836774</v>
      </c>
    </row>
    <row r="3902" spans="1:12">
      <c r="A3902">
        <v>3901</v>
      </c>
      <c r="B3902" s="2" t="s">
        <v>3941</v>
      </c>
      <c r="C3902" s="2">
        <v>28729</v>
      </c>
      <c r="D3902" t="s">
        <v>13</v>
      </c>
      <c r="E3902" t="s">
        <v>17</v>
      </c>
      <c r="F3902" s="3" t="s">
        <v>282</v>
      </c>
      <c r="G3902" s="3">
        <f t="shared" si="120"/>
        <v>2020</v>
      </c>
      <c r="H3902" s="3">
        <f t="shared" si="121"/>
        <v>5</v>
      </c>
      <c r="I3902" s="4" t="b">
        <v>0</v>
      </c>
      <c r="J3902">
        <v>14837.4662585949</v>
      </c>
      <c r="K3902">
        <v>9440.52587463712</v>
      </c>
      <c r="L3902">
        <v>4451.00786676798</v>
      </c>
    </row>
    <row r="3903" spans="1:12">
      <c r="A3903">
        <v>3902</v>
      </c>
      <c r="B3903" s="2" t="s">
        <v>3942</v>
      </c>
      <c r="C3903" s="2">
        <v>28980</v>
      </c>
      <c r="D3903" t="s">
        <v>13</v>
      </c>
      <c r="E3903" t="s">
        <v>19</v>
      </c>
      <c r="F3903" s="3" t="s">
        <v>282</v>
      </c>
      <c r="G3903" s="3">
        <f t="shared" si="120"/>
        <v>2020</v>
      </c>
      <c r="H3903" s="3">
        <f t="shared" si="121"/>
        <v>6</v>
      </c>
      <c r="I3903" s="4" t="b">
        <v>0</v>
      </c>
      <c r="J3903">
        <v>14625.1523882605</v>
      </c>
      <c r="K3903">
        <v>10950.7437164321</v>
      </c>
      <c r="L3903">
        <v>3404.10389530743</v>
      </c>
    </row>
    <row r="3904" spans="1:12">
      <c r="A3904">
        <v>3903</v>
      </c>
      <c r="B3904" s="2" t="s">
        <v>3943</v>
      </c>
      <c r="C3904" s="2">
        <v>31050</v>
      </c>
      <c r="D3904" t="s">
        <v>13</v>
      </c>
      <c r="E3904" t="s">
        <v>22</v>
      </c>
      <c r="F3904" s="3" t="s">
        <v>282</v>
      </c>
      <c r="G3904" s="3">
        <f t="shared" si="120"/>
        <v>2020</v>
      </c>
      <c r="H3904" s="3">
        <f t="shared" si="121"/>
        <v>7</v>
      </c>
      <c r="I3904" s="4" t="b">
        <v>0</v>
      </c>
      <c r="J3904">
        <v>14379.833354708</v>
      </c>
      <c r="K3904">
        <v>12145.8012796489</v>
      </c>
      <c r="L3904">
        <v>4524.36536564308</v>
      </c>
    </row>
    <row r="3905" spans="1:12">
      <c r="A3905">
        <v>3904</v>
      </c>
      <c r="B3905" s="2" t="s">
        <v>3944</v>
      </c>
      <c r="C3905" s="2">
        <v>26388</v>
      </c>
      <c r="D3905" t="s">
        <v>13</v>
      </c>
      <c r="E3905" t="s">
        <v>24</v>
      </c>
      <c r="F3905" s="3" t="s">
        <v>282</v>
      </c>
      <c r="G3905" s="3">
        <f t="shared" si="120"/>
        <v>2020</v>
      </c>
      <c r="H3905" s="3">
        <f t="shared" si="121"/>
        <v>8</v>
      </c>
      <c r="I3905" s="4" t="b">
        <v>0</v>
      </c>
      <c r="J3905">
        <v>14213.6894910081</v>
      </c>
      <c r="K3905">
        <v>9668.08144683934</v>
      </c>
      <c r="L3905">
        <v>2506.22906215255</v>
      </c>
    </row>
    <row r="3906" spans="1:12">
      <c r="A3906">
        <v>3905</v>
      </c>
      <c r="B3906" s="2" t="s">
        <v>3945</v>
      </c>
      <c r="C3906" s="2">
        <v>23730</v>
      </c>
      <c r="D3906" t="s">
        <v>13</v>
      </c>
      <c r="E3906" t="s">
        <v>26</v>
      </c>
      <c r="F3906" s="3" t="s">
        <v>282</v>
      </c>
      <c r="G3906" s="3">
        <f t="shared" si="120"/>
        <v>2020</v>
      </c>
      <c r="H3906" s="3">
        <f t="shared" si="121"/>
        <v>9</v>
      </c>
      <c r="I3906" s="4" t="b">
        <v>0</v>
      </c>
      <c r="J3906">
        <v>14130.9128528876</v>
      </c>
      <c r="K3906">
        <v>7330.05954858451</v>
      </c>
      <c r="L3906">
        <v>2269.02759852784</v>
      </c>
    </row>
    <row r="3907" spans="1:12">
      <c r="A3907">
        <v>3906</v>
      </c>
      <c r="B3907" s="2" t="s">
        <v>3946</v>
      </c>
      <c r="C3907" s="2">
        <v>22270</v>
      </c>
      <c r="D3907" t="s">
        <v>13</v>
      </c>
      <c r="E3907" t="s">
        <v>28</v>
      </c>
      <c r="F3907" s="3" t="s">
        <v>282</v>
      </c>
      <c r="G3907" s="3">
        <f t="shared" ref="G3907:G3970" si="122">YEAR(B3907)</f>
        <v>2020</v>
      </c>
      <c r="H3907" s="3">
        <f t="shared" ref="H3907:H3970" si="123">DAY(B3907)</f>
        <v>10</v>
      </c>
      <c r="I3907" s="4" t="b">
        <v>0</v>
      </c>
      <c r="J3907">
        <v>14110.2847818026</v>
      </c>
      <c r="K3907">
        <v>6703.31566390486</v>
      </c>
      <c r="L3907">
        <v>1456.39955429251</v>
      </c>
    </row>
    <row r="3908" spans="1:12">
      <c r="A3908">
        <v>3907</v>
      </c>
      <c r="B3908" s="2" t="s">
        <v>3947</v>
      </c>
      <c r="C3908" s="2">
        <v>23790</v>
      </c>
      <c r="D3908" t="s">
        <v>13</v>
      </c>
      <c r="E3908" t="s">
        <v>14</v>
      </c>
      <c r="F3908" s="3" t="s">
        <v>282</v>
      </c>
      <c r="G3908" s="3">
        <f t="shared" si="122"/>
        <v>2020</v>
      </c>
      <c r="H3908" s="3">
        <f t="shared" si="123"/>
        <v>11</v>
      </c>
      <c r="I3908" s="4" t="b">
        <v>0</v>
      </c>
      <c r="J3908">
        <v>14100.266941802</v>
      </c>
      <c r="K3908">
        <v>6971.1905713284</v>
      </c>
      <c r="L3908">
        <v>2718.5424868696</v>
      </c>
    </row>
    <row r="3909" spans="1:12">
      <c r="A3909">
        <v>3908</v>
      </c>
      <c r="B3909" s="2" t="s">
        <v>3948</v>
      </c>
      <c r="C3909" s="2">
        <v>28674</v>
      </c>
      <c r="D3909" t="s">
        <v>13</v>
      </c>
      <c r="E3909" t="s">
        <v>17</v>
      </c>
      <c r="F3909" s="3" t="s">
        <v>282</v>
      </c>
      <c r="G3909" s="3">
        <f t="shared" si="122"/>
        <v>2020</v>
      </c>
      <c r="H3909" s="3">
        <f t="shared" si="123"/>
        <v>12</v>
      </c>
      <c r="I3909" s="4" t="b">
        <v>0</v>
      </c>
      <c r="J3909">
        <v>14079.8212548689</v>
      </c>
      <c r="K3909">
        <v>10379.8383354134</v>
      </c>
      <c r="L3909">
        <v>4214.34040971772</v>
      </c>
    </row>
    <row r="3910" spans="1:12">
      <c r="A3910">
        <v>3909</v>
      </c>
      <c r="B3910" s="2" t="s">
        <v>3949</v>
      </c>
      <c r="C3910" s="2">
        <v>28412</v>
      </c>
      <c r="D3910" t="s">
        <v>13</v>
      </c>
      <c r="E3910" t="s">
        <v>19</v>
      </c>
      <c r="F3910" s="3" t="s">
        <v>282</v>
      </c>
      <c r="G3910" s="3">
        <f t="shared" si="122"/>
        <v>2020</v>
      </c>
      <c r="H3910" s="3">
        <f t="shared" si="123"/>
        <v>13</v>
      </c>
      <c r="I3910" s="4" t="b">
        <v>0</v>
      </c>
      <c r="J3910">
        <v>14048.4468983743</v>
      </c>
      <c r="K3910">
        <v>11040.9170244401</v>
      </c>
      <c r="L3910">
        <v>3322.63607718567</v>
      </c>
    </row>
    <row r="3911" spans="1:12">
      <c r="A3911">
        <v>3910</v>
      </c>
      <c r="B3911" s="2" t="s">
        <v>3950</v>
      </c>
      <c r="C3911" s="2">
        <v>28288</v>
      </c>
      <c r="D3911" t="s">
        <v>13</v>
      </c>
      <c r="E3911" t="s">
        <v>22</v>
      </c>
      <c r="F3911" s="3" t="s">
        <v>282</v>
      </c>
      <c r="G3911" s="3">
        <f t="shared" si="122"/>
        <v>2020</v>
      </c>
      <c r="H3911" s="3">
        <f t="shared" si="123"/>
        <v>14</v>
      </c>
      <c r="I3911" s="4" t="b">
        <v>0</v>
      </c>
      <c r="J3911">
        <v>13470.9375447642</v>
      </c>
      <c r="K3911">
        <v>10731.4092375772</v>
      </c>
      <c r="L3911">
        <v>4085.65321765861</v>
      </c>
    </row>
    <row r="3912" spans="1:12">
      <c r="A3912">
        <v>3911</v>
      </c>
      <c r="B3912" s="2" t="s">
        <v>3951</v>
      </c>
      <c r="C3912" s="2">
        <v>23882</v>
      </c>
      <c r="D3912" t="s">
        <v>13</v>
      </c>
      <c r="E3912" t="s">
        <v>24</v>
      </c>
      <c r="F3912" s="3" t="s">
        <v>282</v>
      </c>
      <c r="G3912" s="3">
        <f t="shared" si="122"/>
        <v>2020</v>
      </c>
      <c r="H3912" s="3">
        <f t="shared" si="123"/>
        <v>15</v>
      </c>
      <c r="I3912" s="4" t="b">
        <v>0</v>
      </c>
      <c r="J3912">
        <v>8130.3874856533</v>
      </c>
      <c r="K3912">
        <v>13081.5451740646</v>
      </c>
      <c r="L3912">
        <v>2670.06734028216</v>
      </c>
    </row>
    <row r="3913" spans="1:12">
      <c r="A3913">
        <v>3912</v>
      </c>
      <c r="B3913" s="2" t="s">
        <v>3952</v>
      </c>
      <c r="C3913" s="2">
        <v>20410</v>
      </c>
      <c r="D3913" t="s">
        <v>13</v>
      </c>
      <c r="E3913" t="s">
        <v>26</v>
      </c>
      <c r="F3913" s="3" t="s">
        <v>282</v>
      </c>
      <c r="G3913" s="3">
        <f t="shared" si="122"/>
        <v>2020</v>
      </c>
      <c r="H3913" s="3">
        <f t="shared" si="123"/>
        <v>16</v>
      </c>
      <c r="I3913" s="4" t="b">
        <v>0</v>
      </c>
      <c r="J3913">
        <v>-87.7133613137194</v>
      </c>
      <c r="K3913">
        <v>18019.8494066191</v>
      </c>
      <c r="L3913">
        <v>2477.86395469465</v>
      </c>
    </row>
    <row r="3914" spans="1:12">
      <c r="A3914">
        <v>3913</v>
      </c>
      <c r="B3914" s="2" t="s">
        <v>3953</v>
      </c>
      <c r="C3914" s="2">
        <v>19181</v>
      </c>
      <c r="D3914" t="s">
        <v>13</v>
      </c>
      <c r="E3914" t="s">
        <v>28</v>
      </c>
      <c r="F3914" s="3" t="s">
        <v>282</v>
      </c>
      <c r="G3914" s="3">
        <f t="shared" si="122"/>
        <v>2020</v>
      </c>
      <c r="H3914" s="3">
        <f t="shared" si="123"/>
        <v>17</v>
      </c>
      <c r="I3914" s="4" t="b">
        <v>0</v>
      </c>
      <c r="J3914">
        <v>-1948.99588951211</v>
      </c>
      <c r="K3914">
        <v>19364.0828692641</v>
      </c>
      <c r="L3914">
        <v>1765.91302024797</v>
      </c>
    </row>
    <row r="3915" spans="1:12">
      <c r="A3915">
        <v>3914</v>
      </c>
      <c r="B3915" s="2" t="s">
        <v>3954</v>
      </c>
      <c r="C3915" s="2">
        <v>14042</v>
      </c>
      <c r="D3915" t="s">
        <v>13</v>
      </c>
      <c r="E3915" t="s">
        <v>14</v>
      </c>
      <c r="F3915" s="3" t="s">
        <v>282</v>
      </c>
      <c r="G3915" s="3">
        <f t="shared" si="122"/>
        <v>2020</v>
      </c>
      <c r="H3915" s="3">
        <f t="shared" si="123"/>
        <v>18</v>
      </c>
      <c r="I3915" s="4" t="b">
        <v>0</v>
      </c>
      <c r="J3915">
        <v>-2507.59486415316</v>
      </c>
      <c r="K3915">
        <v>13763.6071116234</v>
      </c>
      <c r="L3915">
        <v>2785.98775252973</v>
      </c>
    </row>
    <row r="3916" spans="1:12">
      <c r="A3916">
        <v>3915</v>
      </c>
      <c r="B3916" s="2" t="s">
        <v>3955</v>
      </c>
      <c r="C3916" s="2">
        <v>10571</v>
      </c>
      <c r="D3916" t="s">
        <v>13</v>
      </c>
      <c r="E3916" t="s">
        <v>17</v>
      </c>
      <c r="F3916" s="3" t="s">
        <v>282</v>
      </c>
      <c r="G3916" s="3">
        <f t="shared" si="122"/>
        <v>2020</v>
      </c>
      <c r="H3916" s="3">
        <f t="shared" si="123"/>
        <v>19</v>
      </c>
      <c r="I3916" s="4" t="b">
        <v>0</v>
      </c>
      <c r="J3916">
        <v>-3039.62480046534</v>
      </c>
      <c r="K3916">
        <v>9580.65897040461</v>
      </c>
      <c r="L3916">
        <v>4029.96583006073</v>
      </c>
    </row>
    <row r="3917" spans="1:12">
      <c r="A3917">
        <v>3916</v>
      </c>
      <c r="B3917" s="2" t="s">
        <v>3956</v>
      </c>
      <c r="C3917" s="2">
        <v>8293</v>
      </c>
      <c r="D3917" t="s">
        <v>13</v>
      </c>
      <c r="E3917" t="s">
        <v>19</v>
      </c>
      <c r="F3917" s="3" t="s">
        <v>282</v>
      </c>
      <c r="G3917" s="3">
        <f t="shared" si="122"/>
        <v>2020</v>
      </c>
      <c r="H3917" s="3">
        <f t="shared" si="123"/>
        <v>20</v>
      </c>
      <c r="I3917" s="4" t="b">
        <v>0</v>
      </c>
      <c r="J3917">
        <v>-3515.76170321602</v>
      </c>
      <c r="K3917">
        <v>8522.15955840488</v>
      </c>
      <c r="L3917">
        <v>3286.60214481114</v>
      </c>
    </row>
    <row r="3918" spans="1:12">
      <c r="A3918">
        <v>3917</v>
      </c>
      <c r="B3918" s="2" t="s">
        <v>3957</v>
      </c>
      <c r="C3918" s="2">
        <v>6478</v>
      </c>
      <c r="D3918" t="s">
        <v>13</v>
      </c>
      <c r="E3918" t="s">
        <v>22</v>
      </c>
      <c r="F3918" s="3" t="s">
        <v>282</v>
      </c>
      <c r="G3918" s="3">
        <f t="shared" si="122"/>
        <v>2020</v>
      </c>
      <c r="H3918" s="3">
        <f t="shared" si="123"/>
        <v>21</v>
      </c>
      <c r="I3918" s="4" t="b">
        <v>0</v>
      </c>
      <c r="J3918">
        <v>-3951.80386867101</v>
      </c>
      <c r="K3918">
        <v>6861.3588649329</v>
      </c>
      <c r="L3918">
        <v>3568.44500373811</v>
      </c>
    </row>
    <row r="3919" spans="1:12">
      <c r="A3919">
        <v>3918</v>
      </c>
      <c r="B3919" s="2" t="s">
        <v>3958</v>
      </c>
      <c r="C3919" s="2">
        <v>5514</v>
      </c>
      <c r="D3919" t="s">
        <v>13</v>
      </c>
      <c r="E3919" t="s">
        <v>24</v>
      </c>
      <c r="F3919" s="3" t="s">
        <v>282</v>
      </c>
      <c r="G3919" s="3">
        <f t="shared" si="122"/>
        <v>2020</v>
      </c>
      <c r="H3919" s="3">
        <f t="shared" si="123"/>
        <v>22</v>
      </c>
      <c r="I3919" s="4" t="b">
        <v>0</v>
      </c>
      <c r="J3919">
        <v>-4394.08744836244</v>
      </c>
      <c r="K3919">
        <v>7131.39489801966</v>
      </c>
      <c r="L3919">
        <v>2776.69255034277</v>
      </c>
    </row>
    <row r="3920" spans="1:12">
      <c r="A3920">
        <v>3919</v>
      </c>
      <c r="B3920" s="2" t="s">
        <v>3959</v>
      </c>
      <c r="C3920" s="2">
        <v>3880</v>
      </c>
      <c r="D3920" t="s">
        <v>13</v>
      </c>
      <c r="E3920" t="s">
        <v>26</v>
      </c>
      <c r="F3920" s="3" t="s">
        <v>282</v>
      </c>
      <c r="G3920" s="3">
        <f t="shared" si="122"/>
        <v>2020</v>
      </c>
      <c r="H3920" s="3">
        <f t="shared" si="123"/>
        <v>23</v>
      </c>
      <c r="I3920" s="4" t="b">
        <v>0</v>
      </c>
      <c r="J3920">
        <v>-5022.23399678668</v>
      </c>
      <c r="K3920">
        <v>6281.61228577289</v>
      </c>
      <c r="L3920">
        <v>2620.62171101379</v>
      </c>
    </row>
    <row r="3921" spans="1:12">
      <c r="A3921">
        <v>3920</v>
      </c>
      <c r="B3921" s="2" t="s">
        <v>3960</v>
      </c>
      <c r="C3921" s="2">
        <v>3691</v>
      </c>
      <c r="D3921" t="s">
        <v>13</v>
      </c>
      <c r="E3921" t="s">
        <v>28</v>
      </c>
      <c r="F3921" s="3" t="s">
        <v>282</v>
      </c>
      <c r="G3921" s="3">
        <f t="shared" si="122"/>
        <v>2020</v>
      </c>
      <c r="H3921" s="3">
        <f t="shared" si="123"/>
        <v>24</v>
      </c>
      <c r="I3921" s="4" t="b">
        <v>0</v>
      </c>
      <c r="J3921">
        <v>-5884.10547011443</v>
      </c>
      <c r="K3921">
        <v>7454.18225445698</v>
      </c>
      <c r="L3921">
        <v>2120.92321565745</v>
      </c>
    </row>
    <row r="3922" spans="1:12">
      <c r="A3922">
        <v>3921</v>
      </c>
      <c r="B3922" s="2" t="s">
        <v>3961</v>
      </c>
      <c r="C3922" s="2">
        <v>3158</v>
      </c>
      <c r="D3922" t="s">
        <v>13</v>
      </c>
      <c r="E3922" t="s">
        <v>14</v>
      </c>
      <c r="F3922" s="3" t="s">
        <v>282</v>
      </c>
      <c r="G3922" s="3">
        <f t="shared" si="122"/>
        <v>2020</v>
      </c>
      <c r="H3922" s="3">
        <f t="shared" si="123"/>
        <v>25</v>
      </c>
      <c r="I3922" s="4" t="b">
        <v>0</v>
      </c>
      <c r="J3922">
        <v>-6796.28785971847</v>
      </c>
      <c r="K3922">
        <v>7098.24573040717</v>
      </c>
      <c r="L3922">
        <v>2856.0421293113</v>
      </c>
    </row>
    <row r="3923" spans="1:12">
      <c r="A3923">
        <v>3922</v>
      </c>
      <c r="B3923" s="2" t="s">
        <v>3962</v>
      </c>
      <c r="C3923" s="2">
        <v>1033</v>
      </c>
      <c r="D3923" t="s">
        <v>13</v>
      </c>
      <c r="E3923" t="s">
        <v>17</v>
      </c>
      <c r="F3923" s="3" t="s">
        <v>282</v>
      </c>
      <c r="G3923" s="3">
        <f t="shared" si="122"/>
        <v>2020</v>
      </c>
      <c r="H3923" s="3">
        <f t="shared" si="123"/>
        <v>26</v>
      </c>
      <c r="I3923" s="4" t="b">
        <v>0</v>
      </c>
      <c r="J3923">
        <v>-7578.47634403851</v>
      </c>
      <c r="K3923">
        <v>4671.79507763208</v>
      </c>
      <c r="L3923">
        <v>3939.68126640643</v>
      </c>
    </row>
    <row r="3924" spans="1:12">
      <c r="A3924">
        <v>3923</v>
      </c>
      <c r="B3924" s="2" t="s">
        <v>3963</v>
      </c>
      <c r="C3924" s="2">
        <v>985</v>
      </c>
      <c r="D3924" t="s">
        <v>13</v>
      </c>
      <c r="E3924" t="s">
        <v>19</v>
      </c>
      <c r="F3924" s="3" t="s">
        <v>282</v>
      </c>
      <c r="G3924" s="3">
        <f t="shared" si="122"/>
        <v>2020</v>
      </c>
      <c r="H3924" s="3">
        <f t="shared" si="123"/>
        <v>27</v>
      </c>
      <c r="I3924" s="4" t="b">
        <v>0</v>
      </c>
      <c r="J3924">
        <v>-8225.69972615229</v>
      </c>
      <c r="K3924">
        <v>5934.83175355166</v>
      </c>
      <c r="L3924">
        <v>3275.86797260064</v>
      </c>
    </row>
    <row r="3925" spans="1:12">
      <c r="A3925">
        <v>3924</v>
      </c>
      <c r="B3925" s="2" t="s">
        <v>3964</v>
      </c>
      <c r="C3925" s="2">
        <v>808</v>
      </c>
      <c r="D3925" t="s">
        <v>13</v>
      </c>
      <c r="E3925" t="s">
        <v>22</v>
      </c>
      <c r="F3925" s="3" t="s">
        <v>282</v>
      </c>
      <c r="G3925" s="3">
        <f t="shared" si="122"/>
        <v>2020</v>
      </c>
      <c r="H3925" s="3">
        <f t="shared" si="123"/>
        <v>28</v>
      </c>
      <c r="I3925" s="4" t="b">
        <v>0</v>
      </c>
      <c r="J3925">
        <v>-8745.490000805</v>
      </c>
      <c r="K3925">
        <v>6472.42537209352</v>
      </c>
      <c r="L3925">
        <v>3081.06462871149</v>
      </c>
    </row>
    <row r="3926" spans="1:12">
      <c r="A3926">
        <v>3925</v>
      </c>
      <c r="B3926" s="2" t="s">
        <v>3965</v>
      </c>
      <c r="C3926" s="2">
        <v>547</v>
      </c>
      <c r="D3926" t="s">
        <v>13</v>
      </c>
      <c r="E3926" t="s">
        <v>24</v>
      </c>
      <c r="F3926" s="3" t="s">
        <v>282</v>
      </c>
      <c r="G3926" s="3">
        <f t="shared" si="122"/>
        <v>2020</v>
      </c>
      <c r="H3926" s="3">
        <f t="shared" si="123"/>
        <v>29</v>
      </c>
      <c r="I3926" s="4" t="b">
        <v>0</v>
      </c>
      <c r="J3926">
        <v>-9145.6013139005</v>
      </c>
      <c r="K3926">
        <v>6852.68721736495</v>
      </c>
      <c r="L3926">
        <v>2839.91409653556</v>
      </c>
    </row>
    <row r="3927" spans="1:12">
      <c r="A3927">
        <v>3926</v>
      </c>
      <c r="B3927" s="2" t="s">
        <v>3966</v>
      </c>
      <c r="C3927" s="2">
        <v>593</v>
      </c>
      <c r="D3927" t="s">
        <v>13</v>
      </c>
      <c r="E3927" t="s">
        <v>26</v>
      </c>
      <c r="F3927" s="3" t="s">
        <v>282</v>
      </c>
      <c r="G3927" s="3">
        <f t="shared" si="122"/>
        <v>2020</v>
      </c>
      <c r="H3927" s="3">
        <f t="shared" si="123"/>
        <v>30</v>
      </c>
      <c r="I3927" s="4" t="b">
        <v>0</v>
      </c>
      <c r="J3927">
        <v>-9384.75619575537</v>
      </c>
      <c r="K3927">
        <v>7262.28920914099</v>
      </c>
      <c r="L3927">
        <v>2715.46698661438</v>
      </c>
    </row>
    <row r="3928" spans="1:12">
      <c r="A3928">
        <v>3927</v>
      </c>
      <c r="B3928" s="2" t="s">
        <v>3967</v>
      </c>
      <c r="C3928" s="2">
        <v>301</v>
      </c>
      <c r="D3928" t="s">
        <v>13</v>
      </c>
      <c r="E3928" t="s">
        <v>28</v>
      </c>
      <c r="F3928" s="3" t="s">
        <v>282</v>
      </c>
      <c r="G3928" s="3">
        <f t="shared" si="122"/>
        <v>2020</v>
      </c>
      <c r="H3928" s="3">
        <f t="shared" si="123"/>
        <v>31</v>
      </c>
      <c r="I3928" s="4" t="b">
        <v>0</v>
      </c>
      <c r="J3928">
        <v>-9486.15769694264</v>
      </c>
      <c r="K3928">
        <v>7342.81469420354</v>
      </c>
      <c r="L3928">
        <v>2444.34300273909</v>
      </c>
    </row>
    <row r="3929" spans="1:12">
      <c r="A3929">
        <v>3928</v>
      </c>
      <c r="B3929" s="2" t="s">
        <v>3968</v>
      </c>
      <c r="C3929" s="2">
        <v>453</v>
      </c>
      <c r="D3929" t="s">
        <v>13</v>
      </c>
      <c r="E3929" t="s">
        <v>14</v>
      </c>
      <c r="F3929" s="3" t="s">
        <v>314</v>
      </c>
      <c r="G3929" s="3">
        <f t="shared" si="122"/>
        <v>2020</v>
      </c>
      <c r="H3929" s="3">
        <f t="shared" si="123"/>
        <v>1</v>
      </c>
      <c r="I3929" s="4" t="b">
        <v>0</v>
      </c>
      <c r="J3929">
        <v>-9541.869977706</v>
      </c>
      <c r="K3929">
        <v>7064.80228486251</v>
      </c>
      <c r="L3929">
        <v>2930.06769284349</v>
      </c>
    </row>
    <row r="3930" spans="1:12">
      <c r="A3930">
        <v>3929</v>
      </c>
      <c r="B3930" s="2" t="s">
        <v>3969</v>
      </c>
      <c r="C3930" s="2">
        <v>249</v>
      </c>
      <c r="D3930" t="s">
        <v>13</v>
      </c>
      <c r="E3930" t="s">
        <v>17</v>
      </c>
      <c r="F3930" s="3" t="s">
        <v>314</v>
      </c>
      <c r="G3930" s="3">
        <f t="shared" si="122"/>
        <v>2020</v>
      </c>
      <c r="H3930" s="3">
        <f t="shared" si="123"/>
        <v>2</v>
      </c>
      <c r="I3930" s="4" t="b">
        <v>0</v>
      </c>
      <c r="J3930">
        <v>-9584.74266801919</v>
      </c>
      <c r="K3930">
        <v>6070.2972488524</v>
      </c>
      <c r="L3930">
        <v>3763.44541916679</v>
      </c>
    </row>
    <row r="3931" spans="1:12">
      <c r="A3931">
        <v>3930</v>
      </c>
      <c r="B3931" s="2" t="s">
        <v>3970</v>
      </c>
      <c r="C3931" s="2">
        <v>404</v>
      </c>
      <c r="D3931" t="s">
        <v>13</v>
      </c>
      <c r="E3931" t="s">
        <v>19</v>
      </c>
      <c r="F3931" s="3" t="s">
        <v>314</v>
      </c>
      <c r="G3931" s="3">
        <f t="shared" si="122"/>
        <v>2020</v>
      </c>
      <c r="H3931" s="3">
        <f t="shared" si="123"/>
        <v>3</v>
      </c>
      <c r="I3931" s="4" t="b">
        <v>0</v>
      </c>
      <c r="J3931">
        <v>-9616.13452306709</v>
      </c>
      <c r="K3931">
        <v>6808.72466521356</v>
      </c>
      <c r="L3931">
        <v>3211.40985785354</v>
      </c>
    </row>
    <row r="3932" spans="1:12">
      <c r="A3932">
        <v>3931</v>
      </c>
      <c r="B3932" s="2" t="s">
        <v>3971</v>
      </c>
      <c r="C3932" s="2">
        <v>395</v>
      </c>
      <c r="D3932" t="s">
        <v>13</v>
      </c>
      <c r="E3932" t="s">
        <v>22</v>
      </c>
      <c r="F3932" s="3" t="s">
        <v>314</v>
      </c>
      <c r="G3932" s="3">
        <f t="shared" si="122"/>
        <v>2020</v>
      </c>
      <c r="H3932" s="3">
        <f t="shared" si="123"/>
        <v>4</v>
      </c>
      <c r="I3932" s="4" t="b">
        <v>0</v>
      </c>
      <c r="J3932">
        <v>-9633.79283910223</v>
      </c>
      <c r="K3932">
        <v>7091.27672983453</v>
      </c>
      <c r="L3932">
        <v>2937.51610926769</v>
      </c>
    </row>
    <row r="3933" spans="1:12">
      <c r="A3933">
        <v>3932</v>
      </c>
      <c r="B3933" s="2" t="s">
        <v>3972</v>
      </c>
      <c r="C3933" s="2">
        <v>359</v>
      </c>
      <c r="D3933" t="s">
        <v>13</v>
      </c>
      <c r="E3933" t="s">
        <v>24</v>
      </c>
      <c r="F3933" s="3" t="s">
        <v>314</v>
      </c>
      <c r="G3933" s="3">
        <f t="shared" si="122"/>
        <v>2020</v>
      </c>
      <c r="H3933" s="3">
        <f t="shared" si="123"/>
        <v>5</v>
      </c>
      <c r="I3933" s="4" t="b">
        <v>0</v>
      </c>
      <c r="J3933">
        <v>-9632.01231990006</v>
      </c>
      <c r="K3933">
        <v>7111.90203573585</v>
      </c>
      <c r="L3933">
        <v>2879.11028416421</v>
      </c>
    </row>
    <row r="3934" spans="1:12">
      <c r="A3934">
        <v>3933</v>
      </c>
      <c r="B3934" s="2" t="s">
        <v>3973</v>
      </c>
      <c r="C3934" s="2">
        <v>333</v>
      </c>
      <c r="D3934" t="s">
        <v>13</v>
      </c>
      <c r="E3934" t="s">
        <v>26</v>
      </c>
      <c r="F3934" s="3" t="s">
        <v>314</v>
      </c>
      <c r="G3934" s="3">
        <f t="shared" si="122"/>
        <v>2020</v>
      </c>
      <c r="H3934" s="3">
        <f t="shared" si="123"/>
        <v>6</v>
      </c>
      <c r="I3934" s="4" t="b">
        <v>0</v>
      </c>
      <c r="J3934">
        <v>-9611.98091893108</v>
      </c>
      <c r="K3934">
        <v>7142.55833517621</v>
      </c>
      <c r="L3934">
        <v>2802.42258375487</v>
      </c>
    </row>
    <row r="3935" spans="1:12">
      <c r="A3935">
        <v>3934</v>
      </c>
      <c r="B3935" s="2" t="s">
        <v>3974</v>
      </c>
      <c r="C3935" s="2">
        <v>424</v>
      </c>
      <c r="D3935" t="s">
        <v>13</v>
      </c>
      <c r="E3935" t="s">
        <v>28</v>
      </c>
      <c r="F3935" s="3" t="s">
        <v>314</v>
      </c>
      <c r="G3935" s="3">
        <f t="shared" si="122"/>
        <v>2020</v>
      </c>
      <c r="H3935" s="3">
        <f t="shared" si="123"/>
        <v>7</v>
      </c>
      <c r="I3935" s="4" t="b">
        <v>0</v>
      </c>
      <c r="J3935">
        <v>-9593.36348248655</v>
      </c>
      <c r="K3935">
        <v>7294.60695363092</v>
      </c>
      <c r="L3935">
        <v>2722.75652885563</v>
      </c>
    </row>
    <row r="3936" spans="1:12">
      <c r="A3936">
        <v>3935</v>
      </c>
      <c r="B3936" s="2" t="s">
        <v>3975</v>
      </c>
      <c r="C3936" s="2">
        <v>417</v>
      </c>
      <c r="D3936" t="s">
        <v>13</v>
      </c>
      <c r="E3936" t="s">
        <v>14</v>
      </c>
      <c r="F3936" s="3" t="s">
        <v>314</v>
      </c>
      <c r="G3936" s="3">
        <f t="shared" si="122"/>
        <v>2020</v>
      </c>
      <c r="H3936" s="3">
        <f t="shared" si="123"/>
        <v>8</v>
      </c>
      <c r="I3936" s="4" t="b">
        <v>0</v>
      </c>
      <c r="J3936">
        <v>-9594.0401371985</v>
      </c>
      <c r="K3936">
        <v>7023.8226888308</v>
      </c>
      <c r="L3936">
        <v>2987.21744836769</v>
      </c>
    </row>
    <row r="3937" spans="1:12">
      <c r="A3937">
        <v>3936</v>
      </c>
      <c r="B3937" s="2" t="s">
        <v>3976</v>
      </c>
      <c r="C3937" s="2">
        <v>543</v>
      </c>
      <c r="D3937" t="s">
        <v>13</v>
      </c>
      <c r="E3937" t="s">
        <v>17</v>
      </c>
      <c r="F3937" s="3" t="s">
        <v>314</v>
      </c>
      <c r="G3937" s="3">
        <f t="shared" si="122"/>
        <v>2020</v>
      </c>
      <c r="H3937" s="3">
        <f t="shared" si="123"/>
        <v>9</v>
      </c>
      <c r="I3937" s="4" t="b">
        <v>0</v>
      </c>
      <c r="J3937">
        <v>-9598.60292424019</v>
      </c>
      <c r="K3937">
        <v>6733.0580169923</v>
      </c>
      <c r="L3937">
        <v>3408.54490724789</v>
      </c>
    </row>
    <row r="3938" spans="1:12">
      <c r="A3938">
        <v>3937</v>
      </c>
      <c r="B3938" s="2" t="s">
        <v>3977</v>
      </c>
      <c r="C3938" s="2">
        <v>330</v>
      </c>
      <c r="D3938" t="s">
        <v>13</v>
      </c>
      <c r="E3938" t="s">
        <v>19</v>
      </c>
      <c r="F3938" s="3" t="s">
        <v>314</v>
      </c>
      <c r="G3938" s="3">
        <f t="shared" si="122"/>
        <v>2020</v>
      </c>
      <c r="H3938" s="3">
        <f t="shared" si="123"/>
        <v>10</v>
      </c>
      <c r="I3938" s="3" t="s">
        <v>316</v>
      </c>
      <c r="J3938">
        <v>-9598.11313187474</v>
      </c>
      <c r="K3938">
        <v>6828.84700869546</v>
      </c>
      <c r="L3938">
        <v>3099.26612317928</v>
      </c>
    </row>
    <row r="3939" spans="1:12">
      <c r="A3939">
        <v>3938</v>
      </c>
      <c r="B3939" s="2" t="s">
        <v>3978</v>
      </c>
      <c r="C3939" s="2">
        <v>271</v>
      </c>
      <c r="D3939" t="s">
        <v>13</v>
      </c>
      <c r="E3939" t="s">
        <v>22</v>
      </c>
      <c r="F3939" s="3" t="s">
        <v>314</v>
      </c>
      <c r="G3939" s="3">
        <f t="shared" si="122"/>
        <v>2020</v>
      </c>
      <c r="H3939" s="3">
        <f t="shared" si="123"/>
        <v>11</v>
      </c>
      <c r="I3939" s="4" t="b">
        <v>0</v>
      </c>
      <c r="J3939">
        <v>-9593.90361144288</v>
      </c>
      <c r="K3939">
        <v>6905.98935205633</v>
      </c>
      <c r="L3939">
        <v>2958.91425938656</v>
      </c>
    </row>
    <row r="3940" spans="1:12">
      <c r="A3940">
        <v>3939</v>
      </c>
      <c r="B3940" s="2" t="s">
        <v>3979</v>
      </c>
      <c r="C3940" s="2">
        <v>319</v>
      </c>
      <c r="D3940" t="s">
        <v>13</v>
      </c>
      <c r="E3940" t="s">
        <v>24</v>
      </c>
      <c r="F3940" s="3" t="s">
        <v>314</v>
      </c>
      <c r="G3940" s="3">
        <f t="shared" si="122"/>
        <v>2020</v>
      </c>
      <c r="H3940" s="3">
        <f t="shared" si="123"/>
        <v>12</v>
      </c>
      <c r="I3940" s="4" t="b">
        <v>0</v>
      </c>
      <c r="J3940">
        <v>-9589.49732255096</v>
      </c>
      <c r="K3940">
        <v>6983.46584856384</v>
      </c>
      <c r="L3940">
        <v>2925.03147398712</v>
      </c>
    </row>
    <row r="3941" spans="1:12">
      <c r="A3941">
        <v>3940</v>
      </c>
      <c r="B3941" s="2" t="s">
        <v>3980</v>
      </c>
      <c r="C3941" s="2">
        <v>609</v>
      </c>
      <c r="D3941" t="s">
        <v>13</v>
      </c>
      <c r="E3941" t="s">
        <v>26</v>
      </c>
      <c r="F3941" s="3" t="s">
        <v>314</v>
      </c>
      <c r="G3941" s="3">
        <f t="shared" si="122"/>
        <v>2020</v>
      </c>
      <c r="H3941" s="3">
        <f t="shared" si="123"/>
        <v>13</v>
      </c>
      <c r="I3941" s="4" t="b">
        <v>0</v>
      </c>
      <c r="J3941">
        <v>-9579.58902200978</v>
      </c>
      <c r="K3941">
        <v>7288.61457033801</v>
      </c>
      <c r="L3941">
        <v>2899.97445167176</v>
      </c>
    </row>
    <row r="3942" spans="1:12">
      <c r="A3942">
        <v>3941</v>
      </c>
      <c r="B3942" s="2" t="s">
        <v>3981</v>
      </c>
      <c r="C3942" s="2">
        <v>438</v>
      </c>
      <c r="D3942" t="s">
        <v>13</v>
      </c>
      <c r="E3942" t="s">
        <v>28</v>
      </c>
      <c r="F3942" s="3" t="s">
        <v>314</v>
      </c>
      <c r="G3942" s="3">
        <f t="shared" si="122"/>
        <v>2020</v>
      </c>
      <c r="H3942" s="3">
        <f t="shared" si="123"/>
        <v>14</v>
      </c>
      <c r="I3942" s="4" t="b">
        <v>0</v>
      </c>
      <c r="J3942">
        <v>-9567.75165798483</v>
      </c>
      <c r="K3942">
        <v>7103.99538714338</v>
      </c>
      <c r="L3942">
        <v>2901.75627084145</v>
      </c>
    </row>
    <row r="3943" spans="1:12">
      <c r="A3943">
        <v>3942</v>
      </c>
      <c r="B3943" s="2" t="s">
        <v>3982</v>
      </c>
      <c r="C3943" s="2">
        <v>604</v>
      </c>
      <c r="D3943" t="s">
        <v>13</v>
      </c>
      <c r="E3943" t="s">
        <v>14</v>
      </c>
      <c r="F3943" s="3" t="s">
        <v>314</v>
      </c>
      <c r="G3943" s="3">
        <f t="shared" si="122"/>
        <v>2020</v>
      </c>
      <c r="H3943" s="3">
        <f t="shared" si="123"/>
        <v>15</v>
      </c>
      <c r="I3943" s="4" t="b">
        <v>0</v>
      </c>
      <c r="J3943">
        <v>-9565.67060775532</v>
      </c>
      <c r="K3943">
        <v>7155.56861714669</v>
      </c>
      <c r="L3943">
        <v>3014.10199060863</v>
      </c>
    </row>
    <row r="3944" spans="1:12">
      <c r="A3944">
        <v>3943</v>
      </c>
      <c r="B3944" s="2" t="s">
        <v>3983</v>
      </c>
      <c r="C3944" s="2">
        <v>330</v>
      </c>
      <c r="D3944" t="s">
        <v>13</v>
      </c>
      <c r="E3944" t="s">
        <v>17</v>
      </c>
      <c r="F3944" s="3" t="s">
        <v>314</v>
      </c>
      <c r="G3944" s="3">
        <f t="shared" si="122"/>
        <v>2020</v>
      </c>
      <c r="H3944" s="3">
        <f t="shared" si="123"/>
        <v>16</v>
      </c>
      <c r="I3944" s="4" t="b">
        <v>0</v>
      </c>
      <c r="J3944">
        <v>-9578.109829561</v>
      </c>
      <c r="K3944">
        <v>6758.54338973031</v>
      </c>
      <c r="L3944">
        <v>3149.56643983069</v>
      </c>
    </row>
    <row r="3945" spans="1:12">
      <c r="A3945">
        <v>3944</v>
      </c>
      <c r="B3945" s="2" t="s">
        <v>3984</v>
      </c>
      <c r="C3945" s="2">
        <v>342</v>
      </c>
      <c r="D3945" t="s">
        <v>13</v>
      </c>
      <c r="E3945" t="s">
        <v>19</v>
      </c>
      <c r="F3945" s="3" t="s">
        <v>314</v>
      </c>
      <c r="G3945" s="3">
        <f t="shared" si="122"/>
        <v>2020</v>
      </c>
      <c r="H3945" s="3">
        <f t="shared" si="123"/>
        <v>17</v>
      </c>
      <c r="I3945" s="4" t="b">
        <v>0</v>
      </c>
      <c r="J3945">
        <v>-9603.43114033826</v>
      </c>
      <c r="K3945">
        <v>6925.16812784895</v>
      </c>
      <c r="L3945">
        <v>3020.26301248931</v>
      </c>
    </row>
    <row r="3946" spans="1:12">
      <c r="A3946">
        <v>3945</v>
      </c>
      <c r="B3946" s="2" t="s">
        <v>3985</v>
      </c>
      <c r="C3946" s="2">
        <v>373</v>
      </c>
      <c r="D3946" t="s">
        <v>13</v>
      </c>
      <c r="E3946" t="s">
        <v>22</v>
      </c>
      <c r="F3946" s="3" t="s">
        <v>314</v>
      </c>
      <c r="G3946" s="3">
        <f t="shared" si="122"/>
        <v>2020</v>
      </c>
      <c r="H3946" s="3">
        <f t="shared" si="123"/>
        <v>18</v>
      </c>
      <c r="I3946" s="4" t="b">
        <v>0</v>
      </c>
      <c r="J3946">
        <v>-9632.30254050605</v>
      </c>
      <c r="K3946">
        <v>7021.15213923635</v>
      </c>
      <c r="L3946">
        <v>2984.1504012697</v>
      </c>
    </row>
    <row r="3947" spans="1:12">
      <c r="A3947">
        <v>3946</v>
      </c>
      <c r="B3947" s="2" t="s">
        <v>3986</v>
      </c>
      <c r="C3947" s="2">
        <v>336</v>
      </c>
      <c r="D3947" t="s">
        <v>13</v>
      </c>
      <c r="E3947" t="s">
        <v>24</v>
      </c>
      <c r="F3947" s="3" t="s">
        <v>314</v>
      </c>
      <c r="G3947" s="3">
        <f t="shared" si="122"/>
        <v>2020</v>
      </c>
      <c r="H3947" s="3">
        <f t="shared" si="123"/>
        <v>19</v>
      </c>
      <c r="I3947" s="4" t="b">
        <v>0</v>
      </c>
      <c r="J3947">
        <v>-9650.32227777029</v>
      </c>
      <c r="K3947">
        <v>7023.67028600786</v>
      </c>
      <c r="L3947">
        <v>2962.65199176243</v>
      </c>
    </row>
    <row r="3948" spans="1:12">
      <c r="A3948">
        <v>3947</v>
      </c>
      <c r="B3948" s="2" t="s">
        <v>3987</v>
      </c>
      <c r="C3948" s="2">
        <v>313</v>
      </c>
      <c r="D3948" t="s">
        <v>13</v>
      </c>
      <c r="E3948" t="s">
        <v>26</v>
      </c>
      <c r="F3948" s="3" t="s">
        <v>314</v>
      </c>
      <c r="G3948" s="3">
        <f t="shared" si="122"/>
        <v>2020</v>
      </c>
      <c r="H3948" s="3">
        <f t="shared" si="123"/>
        <v>20</v>
      </c>
      <c r="I3948" s="4" t="b">
        <v>0</v>
      </c>
      <c r="J3948">
        <v>-9654.53564640005</v>
      </c>
      <c r="K3948">
        <v>6980.76091698448</v>
      </c>
      <c r="L3948">
        <v>2986.77472941556</v>
      </c>
    </row>
    <row r="3949" spans="1:12">
      <c r="A3949">
        <v>3948</v>
      </c>
      <c r="B3949" s="2" t="s">
        <v>3988</v>
      </c>
      <c r="C3949" s="2">
        <v>360</v>
      </c>
      <c r="D3949" t="s">
        <v>13</v>
      </c>
      <c r="E3949" t="s">
        <v>28</v>
      </c>
      <c r="F3949" s="3" t="s">
        <v>314</v>
      </c>
      <c r="G3949" s="3">
        <f t="shared" si="122"/>
        <v>2020</v>
      </c>
      <c r="H3949" s="3">
        <f t="shared" si="123"/>
        <v>21</v>
      </c>
      <c r="I3949" s="4" t="b">
        <v>0</v>
      </c>
      <c r="J3949">
        <v>-9649.20091567308</v>
      </c>
      <c r="K3949">
        <v>7039.5825212316</v>
      </c>
      <c r="L3949">
        <v>2969.61839444149</v>
      </c>
    </row>
    <row r="3950" spans="1:12">
      <c r="A3950">
        <v>3949</v>
      </c>
      <c r="B3950" s="2" t="s">
        <v>3989</v>
      </c>
      <c r="C3950" s="2">
        <v>318</v>
      </c>
      <c r="D3950" t="s">
        <v>13</v>
      </c>
      <c r="E3950" t="s">
        <v>14</v>
      </c>
      <c r="F3950" s="3" t="s">
        <v>314</v>
      </c>
      <c r="G3950" s="3">
        <f t="shared" si="122"/>
        <v>2020</v>
      </c>
      <c r="H3950" s="3">
        <f t="shared" si="123"/>
        <v>22</v>
      </c>
      <c r="I3950" s="4" t="b">
        <v>0</v>
      </c>
      <c r="J3950">
        <v>-9644.5960125545</v>
      </c>
      <c r="K3950">
        <v>6943.39341629929</v>
      </c>
      <c r="L3950">
        <v>3019.20259625522</v>
      </c>
    </row>
    <row r="3951" spans="1:12">
      <c r="A3951">
        <v>3950</v>
      </c>
      <c r="B3951" s="2" t="s">
        <v>3990</v>
      </c>
      <c r="C3951" s="2">
        <v>368</v>
      </c>
      <c r="D3951" t="s">
        <v>13</v>
      </c>
      <c r="E3951" t="s">
        <v>17</v>
      </c>
      <c r="F3951" s="3" t="s">
        <v>314</v>
      </c>
      <c r="G3951" s="3">
        <f t="shared" si="122"/>
        <v>2020</v>
      </c>
      <c r="H3951" s="3">
        <f t="shared" si="123"/>
        <v>23</v>
      </c>
      <c r="I3951" s="4" t="b">
        <v>0</v>
      </c>
      <c r="J3951">
        <v>-9642.94693108962</v>
      </c>
      <c r="K3951">
        <v>6987.17990358831</v>
      </c>
      <c r="L3951">
        <v>3023.76702750131</v>
      </c>
    </row>
    <row r="3952" spans="1:12">
      <c r="A3952">
        <v>3951</v>
      </c>
      <c r="B3952" s="2" t="s">
        <v>3991</v>
      </c>
      <c r="C3952" s="2">
        <v>330</v>
      </c>
      <c r="D3952" t="s">
        <v>13</v>
      </c>
      <c r="E3952" t="s">
        <v>19</v>
      </c>
      <c r="F3952" s="3" t="s">
        <v>314</v>
      </c>
      <c r="G3952" s="3">
        <f t="shared" si="122"/>
        <v>2020</v>
      </c>
      <c r="H3952" s="3">
        <f t="shared" si="123"/>
        <v>24</v>
      </c>
      <c r="I3952" s="4" t="b">
        <v>0</v>
      </c>
      <c r="J3952">
        <v>-9640.30969143391</v>
      </c>
      <c r="K3952">
        <v>6993.76116879088</v>
      </c>
      <c r="L3952">
        <v>2976.54852264303</v>
      </c>
    </row>
    <row r="3953" spans="1:12">
      <c r="A3953">
        <v>3952</v>
      </c>
      <c r="B3953" s="2" t="s">
        <v>3992</v>
      </c>
      <c r="C3953" s="2">
        <v>386</v>
      </c>
      <c r="D3953" t="s">
        <v>13</v>
      </c>
      <c r="E3953" t="s">
        <v>22</v>
      </c>
      <c r="F3953" s="3" t="s">
        <v>314</v>
      </c>
      <c r="G3953" s="3">
        <f t="shared" si="122"/>
        <v>2020</v>
      </c>
      <c r="H3953" s="3">
        <f t="shared" si="123"/>
        <v>25</v>
      </c>
      <c r="I3953" s="4" t="b">
        <v>0</v>
      </c>
      <c r="J3953">
        <v>-9633.53513518411</v>
      </c>
      <c r="K3953">
        <v>7018.54526788509</v>
      </c>
      <c r="L3953">
        <v>3000.98986729902</v>
      </c>
    </row>
    <row r="3954" spans="1:12">
      <c r="A3954">
        <v>3953</v>
      </c>
      <c r="B3954" s="2" t="s">
        <v>3993</v>
      </c>
      <c r="C3954" s="2">
        <v>401</v>
      </c>
      <c r="D3954" t="s">
        <v>13</v>
      </c>
      <c r="E3954" t="s">
        <v>24</v>
      </c>
      <c r="F3954" s="3" t="s">
        <v>314</v>
      </c>
      <c r="G3954" s="3">
        <f t="shared" si="122"/>
        <v>2020</v>
      </c>
      <c r="H3954" s="3">
        <f t="shared" si="123"/>
        <v>26</v>
      </c>
      <c r="I3954" s="4" t="b">
        <v>0</v>
      </c>
      <c r="J3954">
        <v>-9621.13064115654</v>
      </c>
      <c r="K3954">
        <v>7038.85447249953</v>
      </c>
      <c r="L3954">
        <v>2983.27616865702</v>
      </c>
    </row>
    <row r="3955" spans="1:12">
      <c r="A3955">
        <v>3954</v>
      </c>
      <c r="B3955" s="2" t="s">
        <v>3994</v>
      </c>
      <c r="C3955" s="2">
        <v>363</v>
      </c>
      <c r="D3955" t="s">
        <v>13</v>
      </c>
      <c r="E3955" t="s">
        <v>26</v>
      </c>
      <c r="F3955" s="3" t="s">
        <v>314</v>
      </c>
      <c r="G3955" s="3">
        <f t="shared" si="122"/>
        <v>2020</v>
      </c>
      <c r="H3955" s="3">
        <f t="shared" si="123"/>
        <v>27</v>
      </c>
      <c r="I3955" s="4" t="b">
        <v>0</v>
      </c>
      <c r="J3955">
        <v>-9601.10552810982</v>
      </c>
      <c r="K3955">
        <v>6928.97445402812</v>
      </c>
      <c r="L3955">
        <v>3035.1310740817</v>
      </c>
    </row>
    <row r="3956" spans="1:12">
      <c r="A3956">
        <v>3955</v>
      </c>
      <c r="B3956" s="2" t="s">
        <v>3995</v>
      </c>
      <c r="C3956" s="2">
        <v>357</v>
      </c>
      <c r="D3956" t="s">
        <v>13</v>
      </c>
      <c r="E3956" t="s">
        <v>28</v>
      </c>
      <c r="F3956" s="3" t="s">
        <v>314</v>
      </c>
      <c r="G3956" s="3">
        <f t="shared" si="122"/>
        <v>2020</v>
      </c>
      <c r="H3956" s="3">
        <f t="shared" si="123"/>
        <v>28</v>
      </c>
      <c r="I3956" s="4" t="b">
        <v>0</v>
      </c>
      <c r="J3956">
        <v>-9575.61292193947</v>
      </c>
      <c r="K3956">
        <v>6944.96661741257</v>
      </c>
      <c r="L3956">
        <v>2987.6463045269</v>
      </c>
    </row>
    <row r="3957" spans="1:12">
      <c r="A3957">
        <v>3956</v>
      </c>
      <c r="B3957" s="2" t="s">
        <v>3996</v>
      </c>
      <c r="C3957" s="2">
        <v>460</v>
      </c>
      <c r="D3957" t="s">
        <v>13</v>
      </c>
      <c r="E3957" t="s">
        <v>14</v>
      </c>
      <c r="F3957" s="3" t="s">
        <v>314</v>
      </c>
      <c r="G3957" s="3">
        <f t="shared" si="122"/>
        <v>2020</v>
      </c>
      <c r="H3957" s="3">
        <f t="shared" si="123"/>
        <v>29</v>
      </c>
      <c r="I3957" s="4" t="b">
        <v>0</v>
      </c>
      <c r="J3957">
        <v>-9547.65220396978</v>
      </c>
      <c r="K3957">
        <v>6998.22853540005</v>
      </c>
      <c r="L3957">
        <v>3009.42366856972</v>
      </c>
    </row>
    <row r="3958" spans="1:12">
      <c r="A3958">
        <v>3957</v>
      </c>
      <c r="B3958" s="2" t="s">
        <v>3997</v>
      </c>
      <c r="C3958" s="2">
        <v>451</v>
      </c>
      <c r="D3958" t="s">
        <v>13</v>
      </c>
      <c r="E3958" t="s">
        <v>17</v>
      </c>
      <c r="F3958" s="3" t="s">
        <v>314</v>
      </c>
      <c r="G3958" s="3">
        <f t="shared" si="122"/>
        <v>2020</v>
      </c>
      <c r="H3958" s="3">
        <f t="shared" si="123"/>
        <v>30</v>
      </c>
      <c r="I3958" s="4" t="b">
        <v>0</v>
      </c>
      <c r="J3958">
        <v>-9518.23578983346</v>
      </c>
      <c r="K3958">
        <v>6972.0236519905</v>
      </c>
      <c r="L3958">
        <v>2997.21213784297</v>
      </c>
    </row>
    <row r="3959" spans="1:12">
      <c r="A3959">
        <v>3958</v>
      </c>
      <c r="B3959" s="2" t="s">
        <v>3998</v>
      </c>
      <c r="C3959" s="2">
        <v>511</v>
      </c>
      <c r="D3959" t="s">
        <v>13</v>
      </c>
      <c r="E3959" t="s">
        <v>19</v>
      </c>
      <c r="F3959" s="3" t="s">
        <v>346</v>
      </c>
      <c r="G3959" s="3">
        <f t="shared" si="122"/>
        <v>2020</v>
      </c>
      <c r="H3959" s="3">
        <f t="shared" si="123"/>
        <v>1</v>
      </c>
      <c r="I3959" s="4" t="b">
        <v>0</v>
      </c>
      <c r="J3959">
        <v>-9489.23520413006</v>
      </c>
      <c r="K3959">
        <v>7034.37509720543</v>
      </c>
      <c r="L3959">
        <v>2965.86010692463</v>
      </c>
    </row>
    <row r="3960" spans="1:12">
      <c r="A3960">
        <v>3959</v>
      </c>
      <c r="B3960" s="2" t="s">
        <v>3999</v>
      </c>
      <c r="C3960" s="2">
        <v>637</v>
      </c>
      <c r="D3960" t="s">
        <v>13</v>
      </c>
      <c r="E3960" t="s">
        <v>22</v>
      </c>
      <c r="F3960" s="3" t="s">
        <v>346</v>
      </c>
      <c r="G3960" s="3">
        <f t="shared" si="122"/>
        <v>2020</v>
      </c>
      <c r="H3960" s="3">
        <f t="shared" si="123"/>
        <v>2</v>
      </c>
      <c r="I3960" s="4" t="b">
        <v>0</v>
      </c>
      <c r="J3960">
        <v>-9464.71436555119</v>
      </c>
      <c r="K3960">
        <v>7089.93697161938</v>
      </c>
      <c r="L3960">
        <v>3011.77739393181</v>
      </c>
    </row>
    <row r="3961" spans="1:12">
      <c r="A3961">
        <v>3960</v>
      </c>
      <c r="B3961" s="2" t="s">
        <v>4000</v>
      </c>
      <c r="C3961" s="2">
        <v>557</v>
      </c>
      <c r="D3961" t="s">
        <v>13</v>
      </c>
      <c r="E3961" t="s">
        <v>24</v>
      </c>
      <c r="F3961" s="3" t="s">
        <v>346</v>
      </c>
      <c r="G3961" s="3">
        <f t="shared" si="122"/>
        <v>2020</v>
      </c>
      <c r="H3961" s="3">
        <f t="shared" si="123"/>
        <v>3</v>
      </c>
      <c r="I3961" s="4" t="b">
        <v>0</v>
      </c>
      <c r="J3961">
        <v>-9446.06223918185</v>
      </c>
      <c r="K3961">
        <v>7007.86659292914</v>
      </c>
      <c r="L3961">
        <v>2995.19564625271</v>
      </c>
    </row>
    <row r="3962" spans="1:12">
      <c r="A3962">
        <v>3961</v>
      </c>
      <c r="B3962" s="2" t="s">
        <v>4001</v>
      </c>
      <c r="C3962" s="2">
        <v>644</v>
      </c>
      <c r="D3962" t="s">
        <v>13</v>
      </c>
      <c r="E3962" t="s">
        <v>26</v>
      </c>
      <c r="F3962" s="3" t="s">
        <v>346</v>
      </c>
      <c r="G3962" s="3">
        <f t="shared" si="122"/>
        <v>2020</v>
      </c>
      <c r="H3962" s="3">
        <f t="shared" si="123"/>
        <v>4</v>
      </c>
      <c r="I3962" s="4" t="b">
        <v>0</v>
      </c>
      <c r="J3962">
        <v>-9430.98360792126</v>
      </c>
      <c r="K3962">
        <v>7025.70785454957</v>
      </c>
      <c r="L3962">
        <v>3049.27575337169</v>
      </c>
    </row>
    <row r="3963" spans="1:12">
      <c r="A3963">
        <v>3962</v>
      </c>
      <c r="B3963" s="2" t="s">
        <v>4002</v>
      </c>
      <c r="C3963" s="2">
        <v>581</v>
      </c>
      <c r="D3963" t="s">
        <v>13</v>
      </c>
      <c r="E3963" t="s">
        <v>28</v>
      </c>
      <c r="F3963" s="3" t="s">
        <v>346</v>
      </c>
      <c r="G3963" s="3">
        <f t="shared" si="122"/>
        <v>2020</v>
      </c>
      <c r="H3963" s="3">
        <f t="shared" si="123"/>
        <v>5</v>
      </c>
      <c r="I3963" s="4" t="b">
        <v>0</v>
      </c>
      <c r="J3963">
        <v>-9418.19051196874</v>
      </c>
      <c r="K3963">
        <v>7010.35902728488</v>
      </c>
      <c r="L3963">
        <v>2988.83148468386</v>
      </c>
    </row>
    <row r="3964" spans="1:12">
      <c r="A3964">
        <v>3963</v>
      </c>
      <c r="B3964" s="2" t="s">
        <v>4003</v>
      </c>
      <c r="C3964" s="2">
        <v>478</v>
      </c>
      <c r="D3964" t="s">
        <v>13</v>
      </c>
      <c r="E3964" t="s">
        <v>14</v>
      </c>
      <c r="F3964" s="3" t="s">
        <v>346</v>
      </c>
      <c r="G3964" s="3">
        <f t="shared" si="122"/>
        <v>2020</v>
      </c>
      <c r="H3964" s="3">
        <f t="shared" si="123"/>
        <v>6</v>
      </c>
      <c r="I3964" s="4" t="b">
        <v>0</v>
      </c>
      <c r="J3964">
        <v>-9408.31003335281</v>
      </c>
      <c r="K3964">
        <v>6892.7681384285</v>
      </c>
      <c r="L3964">
        <v>2993.54189492431</v>
      </c>
    </row>
    <row r="3965" spans="1:12">
      <c r="A3965">
        <v>3964</v>
      </c>
      <c r="B3965" s="2" t="s">
        <v>4004</v>
      </c>
      <c r="C3965" s="2">
        <v>579</v>
      </c>
      <c r="D3965" t="s">
        <v>13</v>
      </c>
      <c r="E3965" t="s">
        <v>17</v>
      </c>
      <c r="F3965" s="3" t="s">
        <v>346</v>
      </c>
      <c r="G3965" s="3">
        <f t="shared" si="122"/>
        <v>2020</v>
      </c>
      <c r="H3965" s="3">
        <f t="shared" si="123"/>
        <v>7</v>
      </c>
      <c r="I3965" s="4" t="b">
        <v>0</v>
      </c>
      <c r="J3965">
        <v>-9398.65831621665</v>
      </c>
      <c r="K3965">
        <v>6983.23074662119</v>
      </c>
      <c r="L3965">
        <v>2994.42756959547</v>
      </c>
    </row>
    <row r="3966" spans="1:12">
      <c r="A3966">
        <v>3965</v>
      </c>
      <c r="B3966" s="2" t="s">
        <v>4005</v>
      </c>
      <c r="C3966" s="2">
        <v>615</v>
      </c>
      <c r="D3966" t="s">
        <v>13</v>
      </c>
      <c r="E3966" t="s">
        <v>19</v>
      </c>
      <c r="F3966" s="3" t="s">
        <v>346</v>
      </c>
      <c r="G3966" s="3">
        <f t="shared" si="122"/>
        <v>2020</v>
      </c>
      <c r="H3966" s="3">
        <f t="shared" si="123"/>
        <v>8</v>
      </c>
      <c r="I3966" s="4" t="b">
        <v>0</v>
      </c>
      <c r="J3966">
        <v>-9384.04166294635</v>
      </c>
      <c r="K3966">
        <v>7046.4109835111</v>
      </c>
      <c r="L3966">
        <v>2952.63067943525</v>
      </c>
    </row>
    <row r="3967" spans="1:12">
      <c r="A3967">
        <v>3966</v>
      </c>
      <c r="B3967" s="2" t="s">
        <v>4006</v>
      </c>
      <c r="C3967" s="2">
        <v>669</v>
      </c>
      <c r="D3967" t="s">
        <v>13</v>
      </c>
      <c r="E3967" t="s">
        <v>22</v>
      </c>
      <c r="F3967" s="3" t="s">
        <v>346</v>
      </c>
      <c r="G3967" s="3">
        <f t="shared" si="122"/>
        <v>2020</v>
      </c>
      <c r="H3967" s="3">
        <f t="shared" si="123"/>
        <v>9</v>
      </c>
      <c r="I3967" s="4" t="b">
        <v>0</v>
      </c>
      <c r="J3967">
        <v>-9364.817963135</v>
      </c>
      <c r="K3967">
        <v>7010.85991147606</v>
      </c>
      <c r="L3967">
        <v>3022.95805165894</v>
      </c>
    </row>
    <row r="3968" spans="1:12">
      <c r="A3968">
        <v>3967</v>
      </c>
      <c r="B3968" s="2" t="s">
        <v>4007</v>
      </c>
      <c r="C3968" s="2">
        <v>658</v>
      </c>
      <c r="D3968" t="s">
        <v>13</v>
      </c>
      <c r="E3968" t="s">
        <v>24</v>
      </c>
      <c r="F3968" s="3" t="s">
        <v>346</v>
      </c>
      <c r="G3968" s="3">
        <f t="shared" si="122"/>
        <v>2020</v>
      </c>
      <c r="H3968" s="3">
        <f t="shared" si="123"/>
        <v>10</v>
      </c>
      <c r="I3968" s="4" t="b">
        <v>0</v>
      </c>
      <c r="J3968">
        <v>-9339.84388398787</v>
      </c>
      <c r="K3968">
        <v>6986.95621112842</v>
      </c>
      <c r="L3968">
        <v>3010.88767285945</v>
      </c>
    </row>
    <row r="3969" spans="1:12">
      <c r="A3969">
        <v>3968</v>
      </c>
      <c r="B3969" s="2" t="s">
        <v>4008</v>
      </c>
      <c r="C3969" s="2">
        <v>698</v>
      </c>
      <c r="D3969" t="s">
        <v>13</v>
      </c>
      <c r="E3969" t="s">
        <v>26</v>
      </c>
      <c r="F3969" s="3" t="s">
        <v>346</v>
      </c>
      <c r="G3969" s="3">
        <f t="shared" si="122"/>
        <v>2020</v>
      </c>
      <c r="H3969" s="3">
        <f t="shared" si="123"/>
        <v>11</v>
      </c>
      <c r="I3969" s="4" t="b">
        <v>0</v>
      </c>
      <c r="J3969">
        <v>-9309.95040815082</v>
      </c>
      <c r="K3969">
        <v>6949.85260956665</v>
      </c>
      <c r="L3969">
        <v>3058.09779858418</v>
      </c>
    </row>
    <row r="3970" spans="1:12">
      <c r="A3970">
        <v>3969</v>
      </c>
      <c r="B3970" s="2" t="s">
        <v>4009</v>
      </c>
      <c r="C3970" s="2">
        <v>746</v>
      </c>
      <c r="D3970" t="s">
        <v>13</v>
      </c>
      <c r="E3970" t="s">
        <v>28</v>
      </c>
      <c r="F3970" s="3" t="s">
        <v>346</v>
      </c>
      <c r="G3970" s="3">
        <f t="shared" si="122"/>
        <v>2020</v>
      </c>
      <c r="H3970" s="3">
        <f t="shared" si="123"/>
        <v>12</v>
      </c>
      <c r="I3970" s="4" t="b">
        <v>0</v>
      </c>
      <c r="J3970">
        <v>-9281.24295071286</v>
      </c>
      <c r="K3970">
        <v>7042.39397372247</v>
      </c>
      <c r="L3970">
        <v>2984.84897699038</v>
      </c>
    </row>
    <row r="3971" spans="1:12">
      <c r="A3971">
        <v>3970</v>
      </c>
      <c r="B3971" s="2" t="s">
        <v>4010</v>
      </c>
      <c r="C3971" s="2">
        <v>651</v>
      </c>
      <c r="D3971" t="s">
        <v>13</v>
      </c>
      <c r="E3971" t="s">
        <v>14</v>
      </c>
      <c r="F3971" s="3" t="s">
        <v>346</v>
      </c>
      <c r="G3971" s="3">
        <f t="shared" ref="G3971:G4034" si="124">YEAR(B3971)</f>
        <v>2020</v>
      </c>
      <c r="H3971" s="3">
        <f t="shared" ref="H3971:H4034" si="125">DAY(B3971)</f>
        <v>13</v>
      </c>
      <c r="I3971" s="4" t="b">
        <v>0</v>
      </c>
      <c r="J3971">
        <v>-9251.76980557195</v>
      </c>
      <c r="K3971">
        <v>6930.99645148327</v>
      </c>
      <c r="L3971">
        <v>2971.77335408868</v>
      </c>
    </row>
    <row r="3972" spans="1:12">
      <c r="A3972">
        <v>3971</v>
      </c>
      <c r="B3972" s="2" t="s">
        <v>4011</v>
      </c>
      <c r="C3972" s="2">
        <v>769</v>
      </c>
      <c r="D3972" t="s">
        <v>13</v>
      </c>
      <c r="E3972" t="s">
        <v>17</v>
      </c>
      <c r="F3972" s="3" t="s">
        <v>346</v>
      </c>
      <c r="G3972" s="3">
        <f t="shared" si="124"/>
        <v>2020</v>
      </c>
      <c r="H3972" s="3">
        <f t="shared" si="125"/>
        <v>14</v>
      </c>
      <c r="I3972" s="4" t="b">
        <v>0</v>
      </c>
      <c r="J3972">
        <v>-9217.82455391636</v>
      </c>
      <c r="K3972">
        <v>6991.97578371407</v>
      </c>
      <c r="L3972">
        <v>2994.84877020228</v>
      </c>
    </row>
    <row r="3973" spans="1:12">
      <c r="A3973">
        <v>3972</v>
      </c>
      <c r="B3973" s="2" t="s">
        <v>4012</v>
      </c>
      <c r="C3973" s="2">
        <v>844</v>
      </c>
      <c r="D3973" t="s">
        <v>13</v>
      </c>
      <c r="E3973" t="s">
        <v>19</v>
      </c>
      <c r="F3973" s="3" t="s">
        <v>346</v>
      </c>
      <c r="G3973" s="3">
        <f t="shared" si="124"/>
        <v>2020</v>
      </c>
      <c r="H3973" s="3">
        <f t="shared" si="125"/>
        <v>15</v>
      </c>
      <c r="I3973" s="4" t="b">
        <v>0</v>
      </c>
      <c r="J3973">
        <v>-9180.13716145496</v>
      </c>
      <c r="K3973">
        <v>7095.04619334233</v>
      </c>
      <c r="L3973">
        <v>2929.09096811263</v>
      </c>
    </row>
    <row r="3974" spans="1:12">
      <c r="A3974">
        <v>3973</v>
      </c>
      <c r="B3974" s="2" t="s">
        <v>4013</v>
      </c>
      <c r="C3974" s="2">
        <v>833</v>
      </c>
      <c r="D3974" t="s">
        <v>13</v>
      </c>
      <c r="E3974" t="s">
        <v>22</v>
      </c>
      <c r="F3974" s="3" t="s">
        <v>346</v>
      </c>
      <c r="G3974" s="3">
        <f t="shared" si="124"/>
        <v>2020</v>
      </c>
      <c r="H3974" s="3">
        <f t="shared" si="125"/>
        <v>16</v>
      </c>
      <c r="I3974" s="4" t="b">
        <v>0</v>
      </c>
      <c r="J3974">
        <v>-9139.80100693712</v>
      </c>
      <c r="K3974">
        <v>6930.21488384743</v>
      </c>
      <c r="L3974">
        <v>3042.58612308969</v>
      </c>
    </row>
    <row r="3975" spans="1:12">
      <c r="A3975">
        <v>3974</v>
      </c>
      <c r="B3975" s="2" t="s">
        <v>4014</v>
      </c>
      <c r="C3975" s="2">
        <v>899</v>
      </c>
      <c r="D3975" t="s">
        <v>13</v>
      </c>
      <c r="E3975" t="s">
        <v>24</v>
      </c>
      <c r="F3975" s="3" t="s">
        <v>346</v>
      </c>
      <c r="G3975" s="3">
        <f t="shared" si="124"/>
        <v>2020</v>
      </c>
      <c r="H3975" s="3">
        <f t="shared" si="125"/>
        <v>17</v>
      </c>
      <c r="I3975" s="4" t="b">
        <v>0</v>
      </c>
      <c r="J3975">
        <v>-9104.11485351986</v>
      </c>
      <c r="K3975">
        <v>6973.96350688999</v>
      </c>
      <c r="L3975">
        <v>3029.15134662988</v>
      </c>
    </row>
    <row r="3976" spans="1:12">
      <c r="A3976">
        <v>3975</v>
      </c>
      <c r="B3976" s="2" t="s">
        <v>4015</v>
      </c>
      <c r="C3976" s="2">
        <v>1060</v>
      </c>
      <c r="D3976" t="s">
        <v>13</v>
      </c>
      <c r="E3976" t="s">
        <v>26</v>
      </c>
      <c r="F3976" s="3" t="s">
        <v>346</v>
      </c>
      <c r="G3976" s="3">
        <f t="shared" si="124"/>
        <v>2020</v>
      </c>
      <c r="H3976" s="3">
        <f t="shared" si="125"/>
        <v>18</v>
      </c>
      <c r="I3976" s="4" t="b">
        <v>0</v>
      </c>
      <c r="J3976">
        <v>-9079.7839497414</v>
      </c>
      <c r="K3976">
        <v>7070.99380947245</v>
      </c>
      <c r="L3976">
        <v>3068.79014026895</v>
      </c>
    </row>
    <row r="3977" spans="1:12">
      <c r="A3977">
        <v>3976</v>
      </c>
      <c r="B3977" s="2" t="s">
        <v>4016</v>
      </c>
      <c r="C3977" s="2">
        <v>916</v>
      </c>
      <c r="D3977" t="s">
        <v>13</v>
      </c>
      <c r="E3977" t="s">
        <v>28</v>
      </c>
      <c r="F3977" s="3" t="s">
        <v>346</v>
      </c>
      <c r="G3977" s="3">
        <f t="shared" si="124"/>
        <v>2020</v>
      </c>
      <c r="H3977" s="3">
        <f t="shared" si="125"/>
        <v>19</v>
      </c>
      <c r="I3977" s="4" t="b">
        <v>0</v>
      </c>
      <c r="J3977">
        <v>-9070.07786105835</v>
      </c>
      <c r="K3977">
        <v>7004.98051308984</v>
      </c>
      <c r="L3977">
        <v>2981.09734796851</v>
      </c>
    </row>
    <row r="3978" spans="1:12">
      <c r="A3978">
        <v>3977</v>
      </c>
      <c r="B3978" s="2" t="s">
        <v>4017</v>
      </c>
      <c r="C3978" s="2">
        <v>1042</v>
      </c>
      <c r="D3978" t="s">
        <v>13</v>
      </c>
      <c r="E3978" t="s">
        <v>14</v>
      </c>
      <c r="F3978" s="3" t="s">
        <v>346</v>
      </c>
      <c r="G3978" s="3">
        <f t="shared" si="124"/>
        <v>2020</v>
      </c>
      <c r="H3978" s="3">
        <f t="shared" si="125"/>
        <v>20</v>
      </c>
      <c r="I3978" s="4" t="b">
        <v>0</v>
      </c>
      <c r="J3978">
        <v>-9072.41068857359</v>
      </c>
      <c r="K3978">
        <v>7167.33447785944</v>
      </c>
      <c r="L3978">
        <v>2947.07621071415</v>
      </c>
    </row>
    <row r="3979" spans="1:12">
      <c r="A3979">
        <v>3978</v>
      </c>
      <c r="B3979" s="2" t="s">
        <v>4018</v>
      </c>
      <c r="C3979" s="2">
        <v>965</v>
      </c>
      <c r="D3979" t="s">
        <v>13</v>
      </c>
      <c r="E3979" t="s">
        <v>17</v>
      </c>
      <c r="F3979" s="3" t="s">
        <v>346</v>
      </c>
      <c r="G3979" s="3">
        <f t="shared" si="124"/>
        <v>2020</v>
      </c>
      <c r="H3979" s="3">
        <f t="shared" si="125"/>
        <v>21</v>
      </c>
      <c r="I3979" s="4" t="b">
        <v>0</v>
      </c>
      <c r="J3979">
        <v>-9083.01552491778</v>
      </c>
      <c r="K3979">
        <v>7044.45725062709</v>
      </c>
      <c r="L3979">
        <v>3003.55827429068</v>
      </c>
    </row>
    <row r="3980" spans="1:12">
      <c r="A3980">
        <v>3979</v>
      </c>
      <c r="B3980" s="2" t="s">
        <v>4019</v>
      </c>
      <c r="C3980" s="2">
        <v>753</v>
      </c>
      <c r="D3980" t="s">
        <v>13</v>
      </c>
      <c r="E3980" t="s">
        <v>19</v>
      </c>
      <c r="F3980" s="3" t="s">
        <v>346</v>
      </c>
      <c r="G3980" s="3">
        <f t="shared" si="124"/>
        <v>2020</v>
      </c>
      <c r="H3980" s="3">
        <f t="shared" si="125"/>
        <v>22</v>
      </c>
      <c r="I3980" s="4" t="b">
        <v>0</v>
      </c>
      <c r="J3980">
        <v>-9101.85974552355</v>
      </c>
      <c r="K3980">
        <v>6953.15267561292</v>
      </c>
      <c r="L3980">
        <v>2901.70706991063</v>
      </c>
    </row>
    <row r="3981" spans="1:12">
      <c r="A3981">
        <v>3980</v>
      </c>
      <c r="B3981" s="2" t="s">
        <v>4020</v>
      </c>
      <c r="C3981" s="2">
        <v>912</v>
      </c>
      <c r="D3981" t="s">
        <v>13</v>
      </c>
      <c r="E3981" t="s">
        <v>22</v>
      </c>
      <c r="F3981" s="3" t="s">
        <v>346</v>
      </c>
      <c r="G3981" s="3">
        <f t="shared" si="124"/>
        <v>2020</v>
      </c>
      <c r="H3981" s="3">
        <f t="shared" si="125"/>
        <v>23</v>
      </c>
      <c r="I3981" s="4" t="b">
        <v>0</v>
      </c>
      <c r="J3981">
        <v>-9122.58406395615</v>
      </c>
      <c r="K3981">
        <v>6971.97243350018</v>
      </c>
      <c r="L3981">
        <v>3062.61163045597</v>
      </c>
    </row>
    <row r="3982" spans="1:12">
      <c r="A3982">
        <v>3981</v>
      </c>
      <c r="B3982" s="2" t="s">
        <v>4021</v>
      </c>
      <c r="C3982" s="2">
        <v>838</v>
      </c>
      <c r="D3982" t="s">
        <v>13</v>
      </c>
      <c r="E3982" t="s">
        <v>24</v>
      </c>
      <c r="F3982" s="3" t="s">
        <v>346</v>
      </c>
      <c r="G3982" s="3">
        <f t="shared" si="124"/>
        <v>2020</v>
      </c>
      <c r="H3982" s="3">
        <f t="shared" si="125"/>
        <v>24</v>
      </c>
      <c r="I3982" s="4" t="b">
        <v>0</v>
      </c>
      <c r="J3982">
        <v>-9137.76050991658</v>
      </c>
      <c r="K3982">
        <v>6937.33776954001</v>
      </c>
      <c r="L3982">
        <v>3038.42274037657</v>
      </c>
    </row>
    <row r="3983" spans="1:12">
      <c r="A3983">
        <v>3982</v>
      </c>
      <c r="B3983" s="2" t="s">
        <v>4022</v>
      </c>
      <c r="C3983" s="2">
        <v>870</v>
      </c>
      <c r="D3983" t="s">
        <v>13</v>
      </c>
      <c r="E3983" t="s">
        <v>26</v>
      </c>
      <c r="F3983" s="3" t="s">
        <v>346</v>
      </c>
      <c r="G3983" s="3">
        <f t="shared" si="124"/>
        <v>2020</v>
      </c>
      <c r="H3983" s="3">
        <f t="shared" si="125"/>
        <v>25</v>
      </c>
      <c r="I3983" s="3" t="s">
        <v>377</v>
      </c>
      <c r="J3983">
        <v>-9140.2303676723</v>
      </c>
      <c r="K3983">
        <v>6930.08696741518</v>
      </c>
      <c r="L3983">
        <v>3080.14340025711</v>
      </c>
    </row>
    <row r="3984" spans="1:12">
      <c r="A3984">
        <v>3983</v>
      </c>
      <c r="B3984" s="2" t="s">
        <v>4023</v>
      </c>
      <c r="C3984" s="2">
        <v>763</v>
      </c>
      <c r="D3984" t="s">
        <v>13</v>
      </c>
      <c r="E3984" t="s">
        <v>28</v>
      </c>
      <c r="F3984" s="3" t="s">
        <v>346</v>
      </c>
      <c r="G3984" s="3">
        <f t="shared" si="124"/>
        <v>2020</v>
      </c>
      <c r="H3984" s="3">
        <f t="shared" si="125"/>
        <v>26</v>
      </c>
      <c r="I3984" s="4" t="b">
        <v>0</v>
      </c>
      <c r="J3984">
        <v>-9124.61496649759</v>
      </c>
      <c r="K3984">
        <v>6910.92763164179</v>
      </c>
      <c r="L3984">
        <v>2976.68733485581</v>
      </c>
    </row>
    <row r="3985" spans="1:12">
      <c r="A3985">
        <v>3984</v>
      </c>
      <c r="B3985" s="2" t="s">
        <v>4024</v>
      </c>
      <c r="C3985" s="2">
        <v>873</v>
      </c>
      <c r="D3985" t="s">
        <v>13</v>
      </c>
      <c r="E3985" t="s">
        <v>14</v>
      </c>
      <c r="F3985" s="3" t="s">
        <v>346</v>
      </c>
      <c r="G3985" s="3">
        <f t="shared" si="124"/>
        <v>2020</v>
      </c>
      <c r="H3985" s="3">
        <f t="shared" si="125"/>
        <v>27</v>
      </c>
      <c r="I3985" s="4" t="b">
        <v>0</v>
      </c>
      <c r="J3985">
        <v>-9089.54403082155</v>
      </c>
      <c r="K3985">
        <v>7029.28445531993</v>
      </c>
      <c r="L3985">
        <v>2933.25957550162</v>
      </c>
    </row>
    <row r="3986" spans="1:12">
      <c r="A3986">
        <v>3985</v>
      </c>
      <c r="B3986" s="2" t="s">
        <v>4025</v>
      </c>
      <c r="C3986" s="2">
        <v>899</v>
      </c>
      <c r="D3986" t="s">
        <v>13</v>
      </c>
      <c r="E3986" t="s">
        <v>17</v>
      </c>
      <c r="F3986" s="3" t="s">
        <v>346</v>
      </c>
      <c r="G3986" s="3">
        <f t="shared" si="124"/>
        <v>2020</v>
      </c>
      <c r="H3986" s="3">
        <f t="shared" si="125"/>
        <v>28</v>
      </c>
      <c r="I3986" s="4" t="b">
        <v>0</v>
      </c>
      <c r="J3986">
        <v>-9035.65475631201</v>
      </c>
      <c r="K3986">
        <v>6914.12351911867</v>
      </c>
      <c r="L3986">
        <v>3020.53123719334</v>
      </c>
    </row>
    <row r="3987" spans="1:12">
      <c r="A3987">
        <v>3986</v>
      </c>
      <c r="B3987" s="2" t="s">
        <v>4026</v>
      </c>
      <c r="C3987" s="2">
        <v>928</v>
      </c>
      <c r="D3987" t="s">
        <v>13</v>
      </c>
      <c r="E3987" t="s">
        <v>19</v>
      </c>
      <c r="F3987" s="3" t="s">
        <v>346</v>
      </c>
      <c r="G3987" s="3">
        <f t="shared" si="124"/>
        <v>2020</v>
      </c>
      <c r="H3987" s="3">
        <f t="shared" si="125"/>
        <v>29</v>
      </c>
      <c r="I3987" s="4" t="b">
        <v>0</v>
      </c>
      <c r="J3987">
        <v>-8966.9299436858</v>
      </c>
      <c r="K3987">
        <v>7020.57956345035</v>
      </c>
      <c r="L3987">
        <v>2874.35038023545</v>
      </c>
    </row>
    <row r="3988" spans="1:12">
      <c r="A3988">
        <v>3987</v>
      </c>
      <c r="B3988" s="2" t="s">
        <v>4027</v>
      </c>
      <c r="C3988" s="2">
        <v>1098</v>
      </c>
      <c r="D3988" t="s">
        <v>13</v>
      </c>
      <c r="E3988" t="s">
        <v>22</v>
      </c>
      <c r="F3988" s="3" t="s">
        <v>346</v>
      </c>
      <c r="G3988" s="3">
        <f t="shared" si="124"/>
        <v>2020</v>
      </c>
      <c r="H3988" s="3">
        <f t="shared" si="125"/>
        <v>30</v>
      </c>
      <c r="I3988" s="4" t="b">
        <v>0</v>
      </c>
      <c r="J3988">
        <v>-8892.61501093151</v>
      </c>
      <c r="K3988">
        <v>6912.91105565681</v>
      </c>
      <c r="L3988">
        <v>3077.7039552747</v>
      </c>
    </row>
    <row r="3989" spans="1:12">
      <c r="A3989">
        <v>3988</v>
      </c>
      <c r="B3989" s="2" t="s">
        <v>4028</v>
      </c>
      <c r="C3989" s="2">
        <v>1228</v>
      </c>
      <c r="D3989" t="s">
        <v>13</v>
      </c>
      <c r="E3989" t="s">
        <v>24</v>
      </c>
      <c r="F3989" s="3" t="s">
        <v>346</v>
      </c>
      <c r="G3989" s="3">
        <f t="shared" si="124"/>
        <v>2020</v>
      </c>
      <c r="H3989" s="3">
        <f t="shared" si="125"/>
        <v>31</v>
      </c>
      <c r="I3989" s="4" t="b">
        <v>0</v>
      </c>
      <c r="J3989">
        <v>-8821.2928293127</v>
      </c>
      <c r="K3989">
        <v>7017.10452884942</v>
      </c>
      <c r="L3989">
        <v>3032.18830046328</v>
      </c>
    </row>
    <row r="3990" spans="1:12">
      <c r="A3990">
        <v>3989</v>
      </c>
      <c r="B3990" s="2" t="s">
        <v>4029</v>
      </c>
      <c r="C3990" s="2">
        <v>1408</v>
      </c>
      <c r="D3990" t="s">
        <v>13</v>
      </c>
      <c r="E3990" t="s">
        <v>26</v>
      </c>
      <c r="F3990" s="3" t="s">
        <v>379</v>
      </c>
      <c r="G3990" s="3">
        <f t="shared" si="124"/>
        <v>2020</v>
      </c>
      <c r="H3990" s="3">
        <f t="shared" si="125"/>
        <v>1</v>
      </c>
      <c r="I3990" s="4" t="b">
        <v>0</v>
      </c>
      <c r="J3990">
        <v>-8756.67828487314</v>
      </c>
      <c r="K3990">
        <v>7081.17741580991</v>
      </c>
      <c r="L3990">
        <v>3083.50086906323</v>
      </c>
    </row>
    <row r="3991" spans="1:12">
      <c r="A3991">
        <v>3990</v>
      </c>
      <c r="B3991" s="2" t="s">
        <v>4030</v>
      </c>
      <c r="C3991" s="2">
        <v>1377</v>
      </c>
      <c r="D3991" t="s">
        <v>13</v>
      </c>
      <c r="E3991" t="s">
        <v>28</v>
      </c>
      <c r="F3991" s="3" t="s">
        <v>379</v>
      </c>
      <c r="G3991" s="3">
        <f t="shared" si="124"/>
        <v>2020</v>
      </c>
      <c r="H3991" s="3">
        <f t="shared" si="125"/>
        <v>2</v>
      </c>
      <c r="I3991" s="4" t="b">
        <v>0</v>
      </c>
      <c r="J3991">
        <v>-8697.6268744583</v>
      </c>
      <c r="K3991">
        <v>7102.64036500892</v>
      </c>
      <c r="L3991">
        <v>2971.98650944939</v>
      </c>
    </row>
    <row r="3992" spans="1:12">
      <c r="A3992">
        <v>3991</v>
      </c>
      <c r="B3992" s="2" t="s">
        <v>4031</v>
      </c>
      <c r="C3992" s="2">
        <v>1301</v>
      </c>
      <c r="D3992" t="s">
        <v>13</v>
      </c>
      <c r="E3992" t="s">
        <v>14</v>
      </c>
      <c r="F3992" s="3" t="s">
        <v>379</v>
      </c>
      <c r="G3992" s="3">
        <f t="shared" si="124"/>
        <v>2020</v>
      </c>
      <c r="H3992" s="3">
        <f t="shared" si="125"/>
        <v>3</v>
      </c>
      <c r="I3992" s="4" t="b">
        <v>0</v>
      </c>
      <c r="J3992">
        <v>-8643.04647871633</v>
      </c>
      <c r="K3992">
        <v>7010.5565048022</v>
      </c>
      <c r="L3992">
        <v>2933.48997391412</v>
      </c>
    </row>
    <row r="3993" spans="1:12">
      <c r="A3993">
        <v>3992</v>
      </c>
      <c r="B3993" s="2" t="s">
        <v>4032</v>
      </c>
      <c r="C3993" s="2">
        <v>1444</v>
      </c>
      <c r="D3993" t="s">
        <v>13</v>
      </c>
      <c r="E3993" t="s">
        <v>17</v>
      </c>
      <c r="F3993" s="3" t="s">
        <v>379</v>
      </c>
      <c r="G3993" s="3">
        <f t="shared" si="124"/>
        <v>2020</v>
      </c>
      <c r="H3993" s="3">
        <f t="shared" si="125"/>
        <v>4</v>
      </c>
      <c r="I3993" s="4" t="b">
        <v>0</v>
      </c>
      <c r="J3993">
        <v>-8598.02124538495</v>
      </c>
      <c r="K3993">
        <v>6991.22142710195</v>
      </c>
      <c r="L3993">
        <v>3050.799818283</v>
      </c>
    </row>
    <row r="3994" spans="1:12">
      <c r="A3994">
        <v>3993</v>
      </c>
      <c r="B3994" s="2" t="s">
        <v>4033</v>
      </c>
      <c r="C3994" s="2">
        <v>1270</v>
      </c>
      <c r="D3994" t="s">
        <v>13</v>
      </c>
      <c r="E3994" t="s">
        <v>19</v>
      </c>
      <c r="F3994" s="3" t="s">
        <v>379</v>
      </c>
      <c r="G3994" s="3">
        <f t="shared" si="124"/>
        <v>2020</v>
      </c>
      <c r="H3994" s="3">
        <f t="shared" si="125"/>
        <v>5</v>
      </c>
      <c r="I3994" s="4" t="b">
        <v>0</v>
      </c>
      <c r="J3994">
        <v>-8570.63944616791</v>
      </c>
      <c r="K3994">
        <v>6983.24676840326</v>
      </c>
      <c r="L3994">
        <v>2857.39267776465</v>
      </c>
    </row>
    <row r="3995" spans="1:12">
      <c r="A3995">
        <v>3994</v>
      </c>
      <c r="B3995" s="2" t="s">
        <v>4034</v>
      </c>
      <c r="C3995" s="2">
        <v>1479</v>
      </c>
      <c r="D3995" t="s">
        <v>13</v>
      </c>
      <c r="E3995" t="s">
        <v>22</v>
      </c>
      <c r="F3995" s="3" t="s">
        <v>379</v>
      </c>
      <c r="G3995" s="3">
        <f t="shared" si="124"/>
        <v>2020</v>
      </c>
      <c r="H3995" s="3">
        <f t="shared" si="125"/>
        <v>6</v>
      </c>
      <c r="I3995" s="4" t="b">
        <v>0</v>
      </c>
      <c r="J3995">
        <v>-8560.18777616717</v>
      </c>
      <c r="K3995">
        <v>6962.2456708359</v>
      </c>
      <c r="L3995">
        <v>3076.94210533126</v>
      </c>
    </row>
    <row r="3996" spans="1:12">
      <c r="A3996">
        <v>3995</v>
      </c>
      <c r="B3996" s="2" t="s">
        <v>4035</v>
      </c>
      <c r="C3996" s="2">
        <v>1636</v>
      </c>
      <c r="D3996" t="s">
        <v>13</v>
      </c>
      <c r="E3996" t="s">
        <v>24</v>
      </c>
      <c r="F3996" s="3" t="s">
        <v>379</v>
      </c>
      <c r="G3996" s="3">
        <f t="shared" si="124"/>
        <v>2020</v>
      </c>
      <c r="H3996" s="3">
        <f t="shared" si="125"/>
        <v>7</v>
      </c>
      <c r="I3996" s="4" t="b">
        <v>0</v>
      </c>
      <c r="J3996">
        <v>-8559.62579273012</v>
      </c>
      <c r="K3996">
        <v>7186.87751272394</v>
      </c>
      <c r="L3996">
        <v>3008.74828000617</v>
      </c>
    </row>
    <row r="3997" spans="1:12">
      <c r="A3997">
        <v>3996</v>
      </c>
      <c r="B3997" s="2" t="s">
        <v>4036</v>
      </c>
      <c r="C3997" s="2">
        <v>1580</v>
      </c>
      <c r="D3997" t="s">
        <v>13</v>
      </c>
      <c r="E3997" t="s">
        <v>26</v>
      </c>
      <c r="F3997" s="3" t="s">
        <v>379</v>
      </c>
      <c r="G3997" s="3">
        <f t="shared" si="124"/>
        <v>2020</v>
      </c>
      <c r="H3997" s="3">
        <f t="shared" si="125"/>
        <v>8</v>
      </c>
      <c r="I3997" s="4" t="b">
        <v>0</v>
      </c>
      <c r="J3997">
        <v>-8560.35887366632</v>
      </c>
      <c r="K3997">
        <v>7055.38365368741</v>
      </c>
      <c r="L3997">
        <v>3084.97521997891</v>
      </c>
    </row>
    <row r="3998" spans="1:12">
      <c r="A3998">
        <v>3997</v>
      </c>
      <c r="B3998" s="2" t="s">
        <v>4037</v>
      </c>
      <c r="C3998" s="2">
        <v>1382</v>
      </c>
      <c r="D3998" t="s">
        <v>13</v>
      </c>
      <c r="E3998" t="s">
        <v>28</v>
      </c>
      <c r="F3998" s="3" t="s">
        <v>379</v>
      </c>
      <c r="G3998" s="3">
        <f t="shared" si="124"/>
        <v>2020</v>
      </c>
      <c r="H3998" s="3">
        <f t="shared" si="125"/>
        <v>9</v>
      </c>
      <c r="I3998" s="4" t="b">
        <v>0</v>
      </c>
      <c r="J3998">
        <v>-8550.19620369075</v>
      </c>
      <c r="K3998">
        <v>6959.53518395253</v>
      </c>
      <c r="L3998">
        <v>2972.66101973822</v>
      </c>
    </row>
    <row r="3999" spans="1:12">
      <c r="A3999">
        <v>3998</v>
      </c>
      <c r="B3999" s="2" t="s">
        <v>4038</v>
      </c>
      <c r="C3999" s="2">
        <v>1284</v>
      </c>
      <c r="D3999" t="s">
        <v>13</v>
      </c>
      <c r="E3999" t="s">
        <v>14</v>
      </c>
      <c r="F3999" s="3" t="s">
        <v>379</v>
      </c>
      <c r="G3999" s="3">
        <f t="shared" si="124"/>
        <v>2020</v>
      </c>
      <c r="H3999" s="3">
        <f t="shared" si="125"/>
        <v>10</v>
      </c>
      <c r="I3999" s="4" t="b">
        <v>0</v>
      </c>
      <c r="J3999">
        <v>-8532.01690974775</v>
      </c>
      <c r="K3999">
        <v>6876.46168934872</v>
      </c>
      <c r="L3999">
        <v>2939.55522039902</v>
      </c>
    </row>
    <row r="4000" spans="1:12">
      <c r="A4000">
        <v>3999</v>
      </c>
      <c r="B4000" s="2" t="s">
        <v>4039</v>
      </c>
      <c r="C4000" s="2">
        <v>1496</v>
      </c>
      <c r="D4000" t="s">
        <v>13</v>
      </c>
      <c r="E4000" t="s">
        <v>17</v>
      </c>
      <c r="F4000" s="3" t="s">
        <v>379</v>
      </c>
      <c r="G4000" s="3">
        <f t="shared" si="124"/>
        <v>2020</v>
      </c>
      <c r="H4000" s="3">
        <f t="shared" si="125"/>
        <v>11</v>
      </c>
      <c r="I4000" s="4" t="b">
        <v>0</v>
      </c>
      <c r="J4000">
        <v>-8516.90369668591</v>
      </c>
      <c r="K4000">
        <v>6922.00477142719</v>
      </c>
      <c r="L4000">
        <v>3090.89892525872</v>
      </c>
    </row>
    <row r="4001" spans="1:12">
      <c r="A4001">
        <v>4000</v>
      </c>
      <c r="B4001" s="2" t="s">
        <v>4040</v>
      </c>
      <c r="C4001" s="2">
        <v>1126</v>
      </c>
      <c r="D4001" t="s">
        <v>13</v>
      </c>
      <c r="E4001" t="s">
        <v>19</v>
      </c>
      <c r="F4001" s="3" t="s">
        <v>379</v>
      </c>
      <c r="G4001" s="3">
        <f t="shared" si="124"/>
        <v>2020</v>
      </c>
      <c r="H4001" s="3">
        <f t="shared" si="125"/>
        <v>12</v>
      </c>
      <c r="I4001" s="4" t="b">
        <v>0</v>
      </c>
      <c r="J4001">
        <v>-8508.96820256714</v>
      </c>
      <c r="K4001">
        <v>6787.0423172769</v>
      </c>
      <c r="L4001">
        <v>2847.92588529024</v>
      </c>
    </row>
    <row r="4002" spans="1:12">
      <c r="A4002">
        <v>4001</v>
      </c>
      <c r="B4002" s="2" t="s">
        <v>4041</v>
      </c>
      <c r="C4002" s="2">
        <v>1900</v>
      </c>
      <c r="D4002" t="s">
        <v>13</v>
      </c>
      <c r="E4002" t="s">
        <v>22</v>
      </c>
      <c r="F4002" s="3" t="s">
        <v>379</v>
      </c>
      <c r="G4002" s="3">
        <f t="shared" si="124"/>
        <v>2020</v>
      </c>
      <c r="H4002" s="3">
        <f t="shared" si="125"/>
        <v>13</v>
      </c>
      <c r="I4002" s="4" t="b">
        <v>0</v>
      </c>
      <c r="J4002">
        <v>-8505.01317595365</v>
      </c>
      <c r="K4002">
        <v>7342.98543640785</v>
      </c>
      <c r="L4002">
        <v>3062.0277395458</v>
      </c>
    </row>
    <row r="4003" spans="1:12">
      <c r="A4003">
        <v>4002</v>
      </c>
      <c r="B4003" s="2" t="s">
        <v>4042</v>
      </c>
      <c r="C4003" s="2">
        <v>1648</v>
      </c>
      <c r="D4003" t="s">
        <v>13</v>
      </c>
      <c r="E4003" t="s">
        <v>24</v>
      </c>
      <c r="F4003" s="3" t="s">
        <v>379</v>
      </c>
      <c r="G4003" s="3">
        <f t="shared" si="124"/>
        <v>2020</v>
      </c>
      <c r="H4003" s="3">
        <f t="shared" si="125"/>
        <v>14</v>
      </c>
      <c r="I4003" s="4" t="b">
        <v>0</v>
      </c>
      <c r="J4003">
        <v>-8499.88307594423</v>
      </c>
      <c r="K4003">
        <v>7171.77339455275</v>
      </c>
      <c r="L4003">
        <v>2976.10968139148</v>
      </c>
    </row>
    <row r="4004" spans="1:12">
      <c r="A4004">
        <v>4003</v>
      </c>
      <c r="B4004" s="2" t="s">
        <v>4043</v>
      </c>
      <c r="C4004" s="2">
        <v>1575</v>
      </c>
      <c r="D4004" t="s">
        <v>13</v>
      </c>
      <c r="E4004" t="s">
        <v>26</v>
      </c>
      <c r="F4004" s="3" t="s">
        <v>379</v>
      </c>
      <c r="G4004" s="3">
        <f t="shared" si="124"/>
        <v>2020</v>
      </c>
      <c r="H4004" s="3">
        <f t="shared" si="125"/>
        <v>15</v>
      </c>
      <c r="I4004" s="4" t="b">
        <v>0</v>
      </c>
      <c r="J4004">
        <v>-8495.91687317599</v>
      </c>
      <c r="K4004">
        <v>6977.81799108581</v>
      </c>
      <c r="L4004">
        <v>3093.09888209018</v>
      </c>
    </row>
    <row r="4005" spans="1:12">
      <c r="A4005">
        <v>4004</v>
      </c>
      <c r="B4005" s="2" t="s">
        <v>4044</v>
      </c>
      <c r="C4005" s="2">
        <v>1474</v>
      </c>
      <c r="D4005" t="s">
        <v>13</v>
      </c>
      <c r="E4005" t="s">
        <v>28</v>
      </c>
      <c r="F4005" s="3" t="s">
        <v>379</v>
      </c>
      <c r="G4005" s="3">
        <f t="shared" si="124"/>
        <v>2020</v>
      </c>
      <c r="H4005" s="3">
        <f t="shared" si="125"/>
        <v>16</v>
      </c>
      <c r="I4005" s="4" t="b">
        <v>0</v>
      </c>
      <c r="J4005">
        <v>-8501.50264353281</v>
      </c>
      <c r="K4005">
        <v>6997.3219916597</v>
      </c>
      <c r="L4005">
        <v>2978.18065187311</v>
      </c>
    </row>
    <row r="4006" spans="1:12">
      <c r="A4006">
        <v>4005</v>
      </c>
      <c r="B4006" s="2" t="s">
        <v>4045</v>
      </c>
      <c r="C4006" s="2">
        <v>1258</v>
      </c>
      <c r="D4006" t="s">
        <v>13</v>
      </c>
      <c r="E4006" t="s">
        <v>14</v>
      </c>
      <c r="F4006" s="3" t="s">
        <v>379</v>
      </c>
      <c r="G4006" s="3">
        <f t="shared" si="124"/>
        <v>2020</v>
      </c>
      <c r="H4006" s="3">
        <f t="shared" si="125"/>
        <v>17</v>
      </c>
      <c r="I4006" s="4" t="b">
        <v>0</v>
      </c>
      <c r="J4006">
        <v>-8521.15271460974</v>
      </c>
      <c r="K4006">
        <v>6833.06854786127</v>
      </c>
      <c r="L4006">
        <v>2946.08416674847</v>
      </c>
    </row>
    <row r="4007" spans="1:12">
      <c r="A4007">
        <v>4006</v>
      </c>
      <c r="B4007" s="2" t="s">
        <v>4046</v>
      </c>
      <c r="C4007" s="2">
        <v>1575</v>
      </c>
      <c r="D4007" t="s">
        <v>13</v>
      </c>
      <c r="E4007" t="s">
        <v>17</v>
      </c>
      <c r="F4007" s="3" t="s">
        <v>379</v>
      </c>
      <c r="G4007" s="3">
        <f t="shared" si="124"/>
        <v>2020</v>
      </c>
      <c r="H4007" s="3">
        <f t="shared" si="125"/>
        <v>18</v>
      </c>
      <c r="I4007" s="4" t="b">
        <v>0</v>
      </c>
      <c r="J4007">
        <v>-8549.73781510513</v>
      </c>
      <c r="K4007">
        <v>6991.99213972186</v>
      </c>
      <c r="L4007">
        <v>3132.74567538327</v>
      </c>
    </row>
    <row r="4008" spans="1:12">
      <c r="A4008">
        <v>4007</v>
      </c>
      <c r="B4008" s="2" t="s">
        <v>4047</v>
      </c>
      <c r="C4008" s="2">
        <v>1328</v>
      </c>
      <c r="D4008" t="s">
        <v>13</v>
      </c>
      <c r="E4008" t="s">
        <v>19</v>
      </c>
      <c r="F4008" s="3" t="s">
        <v>379</v>
      </c>
      <c r="G4008" s="3">
        <f t="shared" si="124"/>
        <v>2020</v>
      </c>
      <c r="H4008" s="3">
        <f t="shared" si="125"/>
        <v>19</v>
      </c>
      <c r="I4008" s="4" t="b">
        <v>0</v>
      </c>
      <c r="J4008">
        <v>-8570.60355089317</v>
      </c>
      <c r="K4008">
        <v>7059.28883944864</v>
      </c>
      <c r="L4008">
        <v>2839.31471144453</v>
      </c>
    </row>
    <row r="4009" spans="1:12">
      <c r="A4009">
        <v>4008</v>
      </c>
      <c r="B4009" s="2" t="s">
        <v>4048</v>
      </c>
      <c r="C4009" s="2">
        <v>1475</v>
      </c>
      <c r="D4009" t="s">
        <v>13</v>
      </c>
      <c r="E4009" t="s">
        <v>22</v>
      </c>
      <c r="F4009" s="3" t="s">
        <v>379</v>
      </c>
      <c r="G4009" s="3">
        <f t="shared" si="124"/>
        <v>2020</v>
      </c>
      <c r="H4009" s="3">
        <f t="shared" si="125"/>
        <v>20</v>
      </c>
      <c r="I4009" s="4" t="b">
        <v>0</v>
      </c>
      <c r="J4009">
        <v>-8580.69948538637</v>
      </c>
      <c r="K4009">
        <v>7016.36793315957</v>
      </c>
      <c r="L4009">
        <v>3039.3315522268</v>
      </c>
    </row>
    <row r="4010" spans="1:12">
      <c r="A4010">
        <v>4009</v>
      </c>
      <c r="B4010" s="2" t="s">
        <v>4049</v>
      </c>
      <c r="C4010" s="2">
        <v>1340</v>
      </c>
      <c r="D4010" t="s">
        <v>13</v>
      </c>
      <c r="E4010" t="s">
        <v>24</v>
      </c>
      <c r="F4010" s="3" t="s">
        <v>379</v>
      </c>
      <c r="G4010" s="3">
        <f t="shared" si="124"/>
        <v>2020</v>
      </c>
      <c r="H4010" s="3">
        <f t="shared" si="125"/>
        <v>21</v>
      </c>
      <c r="I4010" s="4" t="b">
        <v>0</v>
      </c>
      <c r="J4010">
        <v>-8587.69728694638</v>
      </c>
      <c r="K4010">
        <v>6992.53055833108</v>
      </c>
      <c r="L4010">
        <v>2935.1667286153</v>
      </c>
    </row>
    <row r="4011" spans="1:12">
      <c r="A4011">
        <v>4010</v>
      </c>
      <c r="B4011" s="2" t="s">
        <v>4050</v>
      </c>
      <c r="C4011" s="2">
        <v>1534</v>
      </c>
      <c r="D4011" t="s">
        <v>13</v>
      </c>
      <c r="E4011" t="s">
        <v>26</v>
      </c>
      <c r="F4011" s="3" t="s">
        <v>379</v>
      </c>
      <c r="G4011" s="3">
        <f t="shared" si="124"/>
        <v>2020</v>
      </c>
      <c r="H4011" s="3">
        <f t="shared" si="125"/>
        <v>22</v>
      </c>
      <c r="I4011" s="4" t="b">
        <v>0</v>
      </c>
      <c r="J4011">
        <v>-8593.22270745805</v>
      </c>
      <c r="K4011">
        <v>7014.74872212177</v>
      </c>
      <c r="L4011">
        <v>3112.47398533629</v>
      </c>
    </row>
    <row r="4012" spans="1:12">
      <c r="A4012">
        <v>4011</v>
      </c>
      <c r="B4012" s="2" t="s">
        <v>4051</v>
      </c>
      <c r="C4012" s="2">
        <v>1340</v>
      </c>
      <c r="D4012" t="s">
        <v>13</v>
      </c>
      <c r="E4012" t="s">
        <v>28</v>
      </c>
      <c r="F4012" s="3" t="s">
        <v>379</v>
      </c>
      <c r="G4012" s="3">
        <f t="shared" si="124"/>
        <v>2020</v>
      </c>
      <c r="H4012" s="3">
        <f t="shared" si="125"/>
        <v>23</v>
      </c>
      <c r="I4012" s="4" t="b">
        <v>0</v>
      </c>
      <c r="J4012">
        <v>-8591.23018790886</v>
      </c>
      <c r="K4012">
        <v>6945.00209198717</v>
      </c>
      <c r="L4012">
        <v>2986.22809592169</v>
      </c>
    </row>
    <row r="4013" spans="1:12">
      <c r="A4013">
        <v>4012</v>
      </c>
      <c r="B4013" s="2" t="s">
        <v>4052</v>
      </c>
      <c r="C4013" s="2">
        <v>1365</v>
      </c>
      <c r="D4013" t="s">
        <v>13</v>
      </c>
      <c r="E4013" t="s">
        <v>14</v>
      </c>
      <c r="F4013" s="3" t="s">
        <v>379</v>
      </c>
      <c r="G4013" s="3">
        <f t="shared" si="124"/>
        <v>2020</v>
      </c>
      <c r="H4013" s="3">
        <f t="shared" si="125"/>
        <v>24</v>
      </c>
      <c r="I4013" s="4" t="b">
        <v>0</v>
      </c>
      <c r="J4013">
        <v>-8580.75297291393</v>
      </c>
      <c r="K4013">
        <v>6988.82187352469</v>
      </c>
      <c r="L4013">
        <v>2956.93109938924</v>
      </c>
    </row>
    <row r="4014" spans="1:12">
      <c r="A4014">
        <v>4013</v>
      </c>
      <c r="B4014" s="2" t="s">
        <v>4053</v>
      </c>
      <c r="C4014" s="2">
        <v>1513</v>
      </c>
      <c r="D4014" t="s">
        <v>13</v>
      </c>
      <c r="E4014" t="s">
        <v>17</v>
      </c>
      <c r="F4014" s="3" t="s">
        <v>379</v>
      </c>
      <c r="G4014" s="3">
        <f t="shared" si="124"/>
        <v>2020</v>
      </c>
      <c r="H4014" s="3">
        <f t="shared" si="125"/>
        <v>25</v>
      </c>
      <c r="I4014" s="4" t="b">
        <v>0</v>
      </c>
      <c r="J4014">
        <v>-8565.93370392542</v>
      </c>
      <c r="K4014">
        <v>6912.45029558722</v>
      </c>
      <c r="L4014">
        <v>3166.4834083382</v>
      </c>
    </row>
    <row r="4015" spans="1:12">
      <c r="A4015">
        <v>4014</v>
      </c>
      <c r="B4015" s="2" t="s">
        <v>4054</v>
      </c>
      <c r="C4015" s="2">
        <v>1159</v>
      </c>
      <c r="D4015" t="s">
        <v>13</v>
      </c>
      <c r="E4015" t="s">
        <v>19</v>
      </c>
      <c r="F4015" s="3" t="s">
        <v>379</v>
      </c>
      <c r="G4015" s="3">
        <f t="shared" si="124"/>
        <v>2020</v>
      </c>
      <c r="H4015" s="3">
        <f t="shared" si="125"/>
        <v>26</v>
      </c>
      <c r="I4015" s="4" t="b">
        <v>0</v>
      </c>
      <c r="J4015">
        <v>-8541.35490636528</v>
      </c>
      <c r="K4015">
        <v>6864.17433647195</v>
      </c>
      <c r="L4015">
        <v>2836.18056989332</v>
      </c>
    </row>
    <row r="4016" spans="1:12">
      <c r="A4016">
        <v>4015</v>
      </c>
      <c r="B4016" s="2" t="s">
        <v>4055</v>
      </c>
      <c r="C4016" s="2">
        <v>1717</v>
      </c>
      <c r="D4016" t="s">
        <v>13</v>
      </c>
      <c r="E4016" t="s">
        <v>22</v>
      </c>
      <c r="F4016" s="3" t="s">
        <v>379</v>
      </c>
      <c r="G4016" s="3">
        <f t="shared" si="124"/>
        <v>2020</v>
      </c>
      <c r="H4016" s="3">
        <f t="shared" si="125"/>
        <v>27</v>
      </c>
      <c r="I4016" s="4" t="b">
        <v>0</v>
      </c>
      <c r="J4016">
        <v>-8493.23856029726</v>
      </c>
      <c r="K4016">
        <v>7192.79171515835</v>
      </c>
      <c r="L4016">
        <v>3017.44684513891</v>
      </c>
    </row>
    <row r="4017" spans="1:12">
      <c r="A4017">
        <v>4016</v>
      </c>
      <c r="B4017" s="2" t="s">
        <v>4056</v>
      </c>
      <c r="C4017" s="2">
        <v>1432</v>
      </c>
      <c r="D4017" t="s">
        <v>13</v>
      </c>
      <c r="E4017" t="s">
        <v>24</v>
      </c>
      <c r="F4017" s="3" t="s">
        <v>379</v>
      </c>
      <c r="G4017" s="3">
        <f t="shared" si="124"/>
        <v>2020</v>
      </c>
      <c r="H4017" s="3">
        <f t="shared" si="125"/>
        <v>28</v>
      </c>
      <c r="I4017" s="4" t="b">
        <v>0</v>
      </c>
      <c r="J4017">
        <v>-8413.89299375663</v>
      </c>
      <c r="K4017">
        <v>6970.51489366827</v>
      </c>
      <c r="L4017">
        <v>2875.37810008836</v>
      </c>
    </row>
    <row r="4018" spans="1:12">
      <c r="A4018">
        <v>4017</v>
      </c>
      <c r="B4018" s="2" t="s">
        <v>4057</v>
      </c>
      <c r="C4018" s="2">
        <v>1517</v>
      </c>
      <c r="D4018" t="s">
        <v>13</v>
      </c>
      <c r="E4018" t="s">
        <v>26</v>
      </c>
      <c r="F4018" s="3" t="s">
        <v>379</v>
      </c>
      <c r="G4018" s="3">
        <f t="shared" si="124"/>
        <v>2020</v>
      </c>
      <c r="H4018" s="3">
        <f t="shared" si="125"/>
        <v>29</v>
      </c>
      <c r="I4018" s="4" t="b">
        <v>0</v>
      </c>
      <c r="J4018">
        <v>-8315.78767771958</v>
      </c>
      <c r="K4018">
        <v>6688.55517620765</v>
      </c>
      <c r="L4018">
        <v>3144.23250151194</v>
      </c>
    </row>
    <row r="4019" spans="1:12">
      <c r="A4019">
        <v>4018</v>
      </c>
      <c r="B4019" s="2" t="s">
        <v>4058</v>
      </c>
      <c r="C4019" s="2">
        <v>1654</v>
      </c>
      <c r="D4019" t="s">
        <v>13</v>
      </c>
      <c r="E4019" t="s">
        <v>28</v>
      </c>
      <c r="F4019" s="3" t="s">
        <v>379</v>
      </c>
      <c r="G4019" s="3">
        <f t="shared" si="124"/>
        <v>2020</v>
      </c>
      <c r="H4019" s="3">
        <f t="shared" si="125"/>
        <v>30</v>
      </c>
      <c r="I4019" s="4" t="b">
        <v>0</v>
      </c>
      <c r="J4019">
        <v>-8225.77454021932</v>
      </c>
      <c r="K4019">
        <v>6887.73195970532</v>
      </c>
      <c r="L4019">
        <v>2992.042580514</v>
      </c>
    </row>
    <row r="4020" spans="1:12">
      <c r="A4020">
        <v>4019</v>
      </c>
      <c r="B4020" s="2" t="s">
        <v>4059</v>
      </c>
      <c r="C4020" s="2">
        <v>1982</v>
      </c>
      <c r="D4020" t="s">
        <v>13</v>
      </c>
      <c r="E4020" t="s">
        <v>14</v>
      </c>
      <c r="F4020" s="3" t="s">
        <v>15</v>
      </c>
      <c r="G4020" s="3">
        <f t="shared" si="124"/>
        <v>2020</v>
      </c>
      <c r="H4020" s="3">
        <f t="shared" si="125"/>
        <v>1</v>
      </c>
      <c r="I4020" s="4" t="b">
        <v>0</v>
      </c>
      <c r="J4020">
        <v>-8151.45393539614</v>
      </c>
      <c r="K4020">
        <v>7160.42492486693</v>
      </c>
      <c r="L4020">
        <v>2973.02901052921</v>
      </c>
    </row>
    <row r="4021" spans="1:12">
      <c r="A4021">
        <v>4020</v>
      </c>
      <c r="B4021" s="2" t="s">
        <v>4060</v>
      </c>
      <c r="C4021" s="2">
        <v>2347</v>
      </c>
      <c r="D4021" t="s">
        <v>13</v>
      </c>
      <c r="E4021" t="s">
        <v>17</v>
      </c>
      <c r="F4021" s="3" t="s">
        <v>15</v>
      </c>
      <c r="G4021" s="3">
        <f t="shared" si="124"/>
        <v>2020</v>
      </c>
      <c r="H4021" s="3">
        <f t="shared" si="125"/>
        <v>2</v>
      </c>
      <c r="I4021" s="4" t="b">
        <v>0</v>
      </c>
      <c r="J4021">
        <v>-8077.80157851296</v>
      </c>
      <c r="K4021">
        <v>7237.78898916808</v>
      </c>
      <c r="L4021">
        <v>3187.01258934487</v>
      </c>
    </row>
    <row r="4022" spans="1:12">
      <c r="A4022">
        <v>4021</v>
      </c>
      <c r="B4022" s="2" t="s">
        <v>4061</v>
      </c>
      <c r="C4022" s="2">
        <v>2129</v>
      </c>
      <c r="D4022" t="s">
        <v>13</v>
      </c>
      <c r="E4022" t="s">
        <v>19</v>
      </c>
      <c r="F4022" s="3" t="s">
        <v>15</v>
      </c>
      <c r="G4022" s="3">
        <f t="shared" si="124"/>
        <v>2020</v>
      </c>
      <c r="H4022" s="3">
        <f t="shared" si="125"/>
        <v>3</v>
      </c>
      <c r="I4022" s="3" t="s">
        <v>20</v>
      </c>
      <c r="J4022">
        <v>-7992.74613638615</v>
      </c>
      <c r="K4022">
        <v>7285.96111352261</v>
      </c>
      <c r="L4022">
        <v>2835.78502286354</v>
      </c>
    </row>
    <row r="4023" spans="1:12">
      <c r="A4023">
        <v>4022</v>
      </c>
      <c r="B4023" s="2" t="s">
        <v>4062</v>
      </c>
      <c r="C4023" s="2">
        <v>1801</v>
      </c>
      <c r="D4023" t="s">
        <v>13</v>
      </c>
      <c r="E4023" t="s">
        <v>22</v>
      </c>
      <c r="F4023" s="3" t="s">
        <v>15</v>
      </c>
      <c r="G4023" s="3">
        <f t="shared" si="124"/>
        <v>2020</v>
      </c>
      <c r="H4023" s="3">
        <f t="shared" si="125"/>
        <v>4</v>
      </c>
      <c r="I4023" s="4" t="b">
        <v>0</v>
      </c>
      <c r="J4023">
        <v>-7914.53507575054</v>
      </c>
      <c r="K4023">
        <v>6712.99371800985</v>
      </c>
      <c r="L4023">
        <v>3002.54135774069</v>
      </c>
    </row>
    <row r="4024" spans="1:12">
      <c r="A4024">
        <v>4023</v>
      </c>
      <c r="B4024" s="2" t="s">
        <v>4063</v>
      </c>
      <c r="C4024" s="2">
        <v>1780</v>
      </c>
      <c r="D4024" t="s">
        <v>13</v>
      </c>
      <c r="E4024" t="s">
        <v>24</v>
      </c>
      <c r="F4024" s="3" t="s">
        <v>15</v>
      </c>
      <c r="G4024" s="3">
        <f t="shared" si="124"/>
        <v>2020</v>
      </c>
      <c r="H4024" s="3">
        <f t="shared" si="125"/>
        <v>5</v>
      </c>
      <c r="I4024" s="4" t="b">
        <v>0</v>
      </c>
      <c r="J4024">
        <v>-7862.10920013522</v>
      </c>
      <c r="K4024">
        <v>6824.50218133491</v>
      </c>
      <c r="L4024">
        <v>2817.60701880031</v>
      </c>
    </row>
    <row r="4025" spans="1:12">
      <c r="A4025">
        <v>4024</v>
      </c>
      <c r="B4025" s="2" t="s">
        <v>4064</v>
      </c>
      <c r="C4025" s="2">
        <v>2402</v>
      </c>
      <c r="D4025" t="s">
        <v>13</v>
      </c>
      <c r="E4025" t="s">
        <v>26</v>
      </c>
      <c r="F4025" s="3" t="s">
        <v>15</v>
      </c>
      <c r="G4025" s="3">
        <f t="shared" si="124"/>
        <v>2020</v>
      </c>
      <c r="H4025" s="3">
        <f t="shared" si="125"/>
        <v>6</v>
      </c>
      <c r="I4025" s="4" t="b">
        <v>0</v>
      </c>
      <c r="J4025">
        <v>-7833.5193413178</v>
      </c>
      <c r="K4025">
        <v>7051.32569904348</v>
      </c>
      <c r="L4025">
        <v>3184.19364227432</v>
      </c>
    </row>
    <row r="4026" spans="1:12">
      <c r="A4026">
        <v>4025</v>
      </c>
      <c r="B4026" s="2" t="s">
        <v>4065</v>
      </c>
      <c r="C4026" s="2">
        <v>2395</v>
      </c>
      <c r="D4026" t="s">
        <v>13</v>
      </c>
      <c r="E4026" t="s">
        <v>28</v>
      </c>
      <c r="F4026" s="3" t="s">
        <v>15</v>
      </c>
      <c r="G4026" s="3">
        <f t="shared" si="124"/>
        <v>2020</v>
      </c>
      <c r="H4026" s="3">
        <f t="shared" si="125"/>
        <v>7</v>
      </c>
      <c r="I4026" s="4" t="b">
        <v>0</v>
      </c>
      <c r="J4026">
        <v>-7816.07633865962</v>
      </c>
      <c r="K4026">
        <v>7217.09773177518</v>
      </c>
      <c r="L4026">
        <v>2993.97860688444</v>
      </c>
    </row>
    <row r="4027" spans="1:12">
      <c r="A4027">
        <v>4026</v>
      </c>
      <c r="B4027" s="2" t="s">
        <v>4066</v>
      </c>
      <c r="C4027" s="2">
        <v>2182</v>
      </c>
      <c r="D4027" t="s">
        <v>13</v>
      </c>
      <c r="E4027" t="s">
        <v>14</v>
      </c>
      <c r="F4027" s="3" t="s">
        <v>15</v>
      </c>
      <c r="G4027" s="3">
        <f t="shared" si="124"/>
        <v>2020</v>
      </c>
      <c r="H4027" s="3">
        <f t="shared" si="125"/>
        <v>8</v>
      </c>
      <c r="I4027" s="4" t="b">
        <v>0</v>
      </c>
      <c r="J4027">
        <v>-7799.39105029132</v>
      </c>
      <c r="K4027">
        <v>6994.97090368579</v>
      </c>
      <c r="L4027">
        <v>2986.42014660553</v>
      </c>
    </row>
    <row r="4028" spans="1:12">
      <c r="A4028">
        <v>4027</v>
      </c>
      <c r="B4028" s="2" t="s">
        <v>4067</v>
      </c>
      <c r="C4028" s="2">
        <v>2538</v>
      </c>
      <c r="D4028" t="s">
        <v>13</v>
      </c>
      <c r="E4028" t="s">
        <v>17</v>
      </c>
      <c r="F4028" s="3" t="s">
        <v>15</v>
      </c>
      <c r="G4028" s="3">
        <f t="shared" si="124"/>
        <v>2020</v>
      </c>
      <c r="H4028" s="3">
        <f t="shared" si="125"/>
        <v>9</v>
      </c>
      <c r="I4028" s="4" t="b">
        <v>0</v>
      </c>
      <c r="J4028">
        <v>-7788.87732649531</v>
      </c>
      <c r="K4028">
        <v>7130.38906660882</v>
      </c>
      <c r="L4028">
        <v>3196.48825988649</v>
      </c>
    </row>
    <row r="4029" spans="1:12">
      <c r="A4029">
        <v>4028</v>
      </c>
      <c r="B4029" s="2" t="s">
        <v>4068</v>
      </c>
      <c r="C4029" s="2">
        <v>2098</v>
      </c>
      <c r="D4029" t="s">
        <v>13</v>
      </c>
      <c r="E4029" t="s">
        <v>19</v>
      </c>
      <c r="F4029" s="3" t="s">
        <v>15</v>
      </c>
      <c r="G4029" s="3">
        <f t="shared" si="124"/>
        <v>2020</v>
      </c>
      <c r="H4029" s="3">
        <f t="shared" si="125"/>
        <v>10</v>
      </c>
      <c r="I4029" s="4" t="b">
        <v>0</v>
      </c>
      <c r="J4029">
        <v>-7798.4855224301</v>
      </c>
      <c r="K4029">
        <v>7064.97925297292</v>
      </c>
      <c r="L4029">
        <v>2831.50626945718</v>
      </c>
    </row>
    <row r="4030" spans="1:12">
      <c r="A4030">
        <v>4029</v>
      </c>
      <c r="B4030" s="2" t="s">
        <v>4069</v>
      </c>
      <c r="C4030" s="2">
        <v>2047</v>
      </c>
      <c r="D4030" t="s">
        <v>13</v>
      </c>
      <c r="E4030" t="s">
        <v>22</v>
      </c>
      <c r="F4030" s="3" t="s">
        <v>15</v>
      </c>
      <c r="G4030" s="3">
        <f t="shared" si="124"/>
        <v>2020</v>
      </c>
      <c r="H4030" s="3">
        <f t="shared" si="125"/>
        <v>11</v>
      </c>
      <c r="I4030" s="4" t="b">
        <v>0</v>
      </c>
      <c r="J4030">
        <v>-7824.33652549304</v>
      </c>
      <c r="K4030">
        <v>6889.45355381581</v>
      </c>
      <c r="L4030">
        <v>2981.88297167723</v>
      </c>
    </row>
    <row r="4031" spans="1:12">
      <c r="A4031">
        <v>4030</v>
      </c>
      <c r="B4031" s="2" t="s">
        <v>4070</v>
      </c>
      <c r="C4031" s="2">
        <v>1943</v>
      </c>
      <c r="D4031" t="s">
        <v>13</v>
      </c>
      <c r="E4031" t="s">
        <v>24</v>
      </c>
      <c r="F4031" s="3" t="s">
        <v>15</v>
      </c>
      <c r="G4031" s="3">
        <f t="shared" si="124"/>
        <v>2020</v>
      </c>
      <c r="H4031" s="3">
        <f t="shared" si="125"/>
        <v>12</v>
      </c>
      <c r="I4031" s="4" t="b">
        <v>0</v>
      </c>
      <c r="J4031">
        <v>-7855.23669795788</v>
      </c>
      <c r="K4031">
        <v>7012.13133338395</v>
      </c>
      <c r="L4031">
        <v>2786.10536457392</v>
      </c>
    </row>
    <row r="4032" spans="1:12">
      <c r="A4032">
        <v>4031</v>
      </c>
      <c r="B4032" s="2" t="s">
        <v>4071</v>
      </c>
      <c r="C4032" s="2">
        <v>2310</v>
      </c>
      <c r="D4032" t="s">
        <v>13</v>
      </c>
      <c r="E4032" t="s">
        <v>26</v>
      </c>
      <c r="F4032" s="3" t="s">
        <v>15</v>
      </c>
      <c r="G4032" s="3">
        <f t="shared" si="124"/>
        <v>2020</v>
      </c>
      <c r="H4032" s="3">
        <f t="shared" si="125"/>
        <v>13</v>
      </c>
      <c r="I4032" s="4" t="b">
        <v>0</v>
      </c>
      <c r="J4032">
        <v>-7889.7144022357</v>
      </c>
      <c r="K4032">
        <v>6968.29698607907</v>
      </c>
      <c r="L4032">
        <v>3231.41741615663</v>
      </c>
    </row>
    <row r="4033" spans="1:12">
      <c r="A4033">
        <v>4032</v>
      </c>
      <c r="B4033" s="2" t="s">
        <v>4072</v>
      </c>
      <c r="C4033" s="2">
        <v>2050</v>
      </c>
      <c r="D4033" t="s">
        <v>13</v>
      </c>
      <c r="E4033" t="s">
        <v>28</v>
      </c>
      <c r="F4033" s="3" t="s">
        <v>15</v>
      </c>
      <c r="G4033" s="3">
        <f t="shared" si="124"/>
        <v>2020</v>
      </c>
      <c r="H4033" s="3">
        <f t="shared" si="125"/>
        <v>14</v>
      </c>
      <c r="I4033" s="4" t="b">
        <v>0</v>
      </c>
      <c r="J4033">
        <v>-7926.75464018461</v>
      </c>
      <c r="K4033">
        <v>6980.99516641845</v>
      </c>
      <c r="L4033">
        <v>2995.75947376615</v>
      </c>
    </row>
    <row r="4034" spans="1:12">
      <c r="A4034">
        <v>4033</v>
      </c>
      <c r="B4034" s="2" t="s">
        <v>4073</v>
      </c>
      <c r="C4034" s="2">
        <v>2079</v>
      </c>
      <c r="D4034" t="s">
        <v>13</v>
      </c>
      <c r="E4034" t="s">
        <v>14</v>
      </c>
      <c r="F4034" s="3" t="s">
        <v>15</v>
      </c>
      <c r="G4034" s="3">
        <f t="shared" si="124"/>
        <v>2020</v>
      </c>
      <c r="H4034" s="3">
        <f t="shared" si="125"/>
        <v>15</v>
      </c>
      <c r="I4034" s="4" t="b">
        <v>0</v>
      </c>
      <c r="J4034">
        <v>-7954.42471523042</v>
      </c>
      <c r="K4034">
        <v>7045.04293360863</v>
      </c>
      <c r="L4034">
        <v>2988.38178162179</v>
      </c>
    </row>
    <row r="4035" spans="1:12">
      <c r="A4035">
        <v>4034</v>
      </c>
      <c r="B4035" s="2" t="s">
        <v>4074</v>
      </c>
      <c r="C4035" s="2">
        <v>2318</v>
      </c>
      <c r="D4035" t="s">
        <v>13</v>
      </c>
      <c r="E4035" t="s">
        <v>17</v>
      </c>
      <c r="F4035" s="3" t="s">
        <v>15</v>
      </c>
      <c r="G4035" s="3">
        <f t="shared" ref="G4035:G4098" si="126">YEAR(B4035)</f>
        <v>2020</v>
      </c>
      <c r="H4035" s="3">
        <f t="shared" ref="H4035:H4098" si="127">DAY(B4035)</f>
        <v>16</v>
      </c>
      <c r="I4035" s="4" t="b">
        <v>0</v>
      </c>
      <c r="J4035">
        <v>-7970.32340421295</v>
      </c>
      <c r="K4035">
        <v>7095.40031079904</v>
      </c>
      <c r="L4035">
        <v>3192.92309341391</v>
      </c>
    </row>
    <row r="4036" spans="1:12">
      <c r="A4036">
        <v>4035</v>
      </c>
      <c r="B4036" s="2" t="s">
        <v>4075</v>
      </c>
      <c r="C4036" s="2">
        <v>1686</v>
      </c>
      <c r="D4036" t="s">
        <v>13</v>
      </c>
      <c r="E4036" t="s">
        <v>19</v>
      </c>
      <c r="F4036" s="3" t="s">
        <v>15</v>
      </c>
      <c r="G4036" s="3">
        <f t="shared" si="126"/>
        <v>2020</v>
      </c>
      <c r="H4036" s="3">
        <f t="shared" si="127"/>
        <v>17</v>
      </c>
      <c r="I4036" s="4" t="b">
        <v>0</v>
      </c>
      <c r="J4036">
        <v>-7980.76213411037</v>
      </c>
      <c r="K4036">
        <v>6846.06844229019</v>
      </c>
      <c r="L4036">
        <v>2820.69369182018</v>
      </c>
    </row>
    <row r="4037" spans="1:12">
      <c r="A4037">
        <v>4036</v>
      </c>
      <c r="B4037" s="2" t="s">
        <v>4076</v>
      </c>
      <c r="C4037" s="2">
        <v>1838</v>
      </c>
      <c r="D4037" t="s">
        <v>13</v>
      </c>
      <c r="E4037" t="s">
        <v>22</v>
      </c>
      <c r="F4037" s="3" t="s">
        <v>15</v>
      </c>
      <c r="G4037" s="3">
        <f t="shared" si="126"/>
        <v>2020</v>
      </c>
      <c r="H4037" s="3">
        <f t="shared" si="127"/>
        <v>18</v>
      </c>
      <c r="I4037" s="4" t="b">
        <v>0</v>
      </c>
      <c r="J4037">
        <v>-7989.47892777108</v>
      </c>
      <c r="K4037">
        <v>6863.29682172088</v>
      </c>
      <c r="L4037">
        <v>2964.18210605019</v>
      </c>
    </row>
    <row r="4038" spans="1:12">
      <c r="A4038">
        <v>4037</v>
      </c>
      <c r="B4038" s="2" t="s">
        <v>4077</v>
      </c>
      <c r="C4038" s="2">
        <v>1872</v>
      </c>
      <c r="D4038" t="s">
        <v>13</v>
      </c>
      <c r="E4038" t="s">
        <v>24</v>
      </c>
      <c r="F4038" s="3" t="s">
        <v>15</v>
      </c>
      <c r="G4038" s="3">
        <f t="shared" si="126"/>
        <v>2020</v>
      </c>
      <c r="H4038" s="3">
        <f t="shared" si="127"/>
        <v>19</v>
      </c>
      <c r="I4038" s="4" t="b">
        <v>0</v>
      </c>
      <c r="J4038">
        <v>-8003.18626305531</v>
      </c>
      <c r="K4038">
        <v>7088.76781704906</v>
      </c>
      <c r="L4038">
        <v>2786.41844600625</v>
      </c>
    </row>
    <row r="4039" spans="1:12">
      <c r="A4039">
        <v>4038</v>
      </c>
      <c r="B4039" s="2" t="s">
        <v>4078</v>
      </c>
      <c r="C4039" s="2">
        <v>2325</v>
      </c>
      <c r="D4039" t="s">
        <v>13</v>
      </c>
      <c r="E4039" t="s">
        <v>26</v>
      </c>
      <c r="F4039" s="3" t="s">
        <v>15</v>
      </c>
      <c r="G4039" s="3">
        <f t="shared" si="126"/>
        <v>2020</v>
      </c>
      <c r="H4039" s="3">
        <f t="shared" si="127"/>
        <v>20</v>
      </c>
      <c r="I4039" s="4" t="b">
        <v>0</v>
      </c>
      <c r="J4039">
        <v>-8020.24161004794</v>
      </c>
      <c r="K4039">
        <v>7074.08864984477</v>
      </c>
      <c r="L4039">
        <v>3271.15296020318</v>
      </c>
    </row>
    <row r="4040" spans="1:12">
      <c r="A4040">
        <v>4039</v>
      </c>
      <c r="B4040" s="2" t="s">
        <v>4079</v>
      </c>
      <c r="C4040" s="2">
        <v>1972</v>
      </c>
      <c r="D4040" t="s">
        <v>13</v>
      </c>
      <c r="E4040" t="s">
        <v>28</v>
      </c>
      <c r="F4040" s="3" t="s">
        <v>15</v>
      </c>
      <c r="G4040" s="3">
        <f t="shared" si="126"/>
        <v>2020</v>
      </c>
      <c r="H4040" s="3">
        <f t="shared" si="127"/>
        <v>21</v>
      </c>
      <c r="I4040" s="4" t="b">
        <v>0</v>
      </c>
      <c r="J4040">
        <v>-8044.37539956551</v>
      </c>
      <c r="K4040">
        <v>7020.9930625838</v>
      </c>
      <c r="L4040">
        <v>2995.38233698171</v>
      </c>
    </row>
    <row r="4041" spans="1:12">
      <c r="A4041">
        <v>4040</v>
      </c>
      <c r="B4041" s="2" t="s">
        <v>4080</v>
      </c>
      <c r="C4041" s="2">
        <v>2071</v>
      </c>
      <c r="D4041" t="s">
        <v>13</v>
      </c>
      <c r="E4041" t="s">
        <v>14</v>
      </c>
      <c r="F4041" s="3" t="s">
        <v>15</v>
      </c>
      <c r="G4041" s="3">
        <f t="shared" si="126"/>
        <v>2020</v>
      </c>
      <c r="H4041" s="3">
        <f t="shared" si="127"/>
        <v>22</v>
      </c>
      <c r="I4041" s="4" t="b">
        <v>0</v>
      </c>
      <c r="J4041">
        <v>-8084.01470871329</v>
      </c>
      <c r="K4041">
        <v>7173.95156233612</v>
      </c>
      <c r="L4041">
        <v>2981.06314637717</v>
      </c>
    </row>
    <row r="4042" spans="1:12">
      <c r="A4042">
        <v>4041</v>
      </c>
      <c r="B4042" s="2" t="s">
        <v>4081</v>
      </c>
      <c r="C4042" s="2">
        <v>1989</v>
      </c>
      <c r="D4042" t="s">
        <v>13</v>
      </c>
      <c r="E4042" t="s">
        <v>17</v>
      </c>
      <c r="F4042" s="3" t="s">
        <v>15</v>
      </c>
      <c r="G4042" s="3">
        <f t="shared" si="126"/>
        <v>2020</v>
      </c>
      <c r="H4042" s="3">
        <f t="shared" si="127"/>
        <v>23</v>
      </c>
      <c r="I4042" s="4" t="b">
        <v>0</v>
      </c>
      <c r="J4042">
        <v>-8127.46452565486</v>
      </c>
      <c r="K4042">
        <v>6930.79316198462</v>
      </c>
      <c r="L4042">
        <v>3185.67136367024</v>
      </c>
    </row>
    <row r="4043" spans="1:12">
      <c r="A4043">
        <v>4042</v>
      </c>
      <c r="B4043" s="2" t="s">
        <v>4082</v>
      </c>
      <c r="C4043" s="2">
        <v>1702</v>
      </c>
      <c r="D4043" t="s">
        <v>13</v>
      </c>
      <c r="E4043" t="s">
        <v>19</v>
      </c>
      <c r="F4043" s="3" t="s">
        <v>15</v>
      </c>
      <c r="G4043" s="3">
        <f t="shared" si="126"/>
        <v>2020</v>
      </c>
      <c r="H4043" s="3">
        <f t="shared" si="127"/>
        <v>24</v>
      </c>
      <c r="I4043" s="4" t="b">
        <v>0</v>
      </c>
      <c r="J4043">
        <v>-8158.99920551785</v>
      </c>
      <c r="K4043">
        <v>7064.26764100862</v>
      </c>
      <c r="L4043">
        <v>2796.73156450923</v>
      </c>
    </row>
    <row r="4044" spans="1:12">
      <c r="A4044">
        <v>4043</v>
      </c>
      <c r="B4044" s="2" t="s">
        <v>4083</v>
      </c>
      <c r="C4044" s="2">
        <v>1710</v>
      </c>
      <c r="D4044" t="s">
        <v>13</v>
      </c>
      <c r="E4044" t="s">
        <v>22</v>
      </c>
      <c r="F4044" s="3" t="s">
        <v>15</v>
      </c>
      <c r="G4044" s="3">
        <f t="shared" si="126"/>
        <v>2020</v>
      </c>
      <c r="H4044" s="3">
        <f t="shared" si="127"/>
        <v>25</v>
      </c>
      <c r="I4044" s="4" t="b">
        <v>0</v>
      </c>
      <c r="J4044">
        <v>-8165.7227458823</v>
      </c>
      <c r="K4044">
        <v>6916.69513957186</v>
      </c>
      <c r="L4044">
        <v>2959.02760631044</v>
      </c>
    </row>
    <row r="4045" spans="1:12">
      <c r="A4045">
        <v>4044</v>
      </c>
      <c r="B4045" s="2" t="s">
        <v>4084</v>
      </c>
      <c r="C4045" s="2">
        <v>791</v>
      </c>
      <c r="D4045" t="s">
        <v>13</v>
      </c>
      <c r="E4045" t="s">
        <v>24</v>
      </c>
      <c r="F4045" s="3" t="s">
        <v>15</v>
      </c>
      <c r="G4045" s="3">
        <f t="shared" si="126"/>
        <v>2020</v>
      </c>
      <c r="H4045" s="3">
        <f t="shared" si="127"/>
        <v>26</v>
      </c>
      <c r="I4045" s="4" t="b">
        <v>0</v>
      </c>
      <c r="J4045">
        <v>-8144.7971921052</v>
      </c>
      <c r="K4045">
        <v>6128.09341576515</v>
      </c>
      <c r="L4045">
        <v>2807.70377634005</v>
      </c>
    </row>
    <row r="4046" spans="1:12">
      <c r="A4046">
        <v>4045</v>
      </c>
      <c r="B4046" s="2" t="s">
        <v>4085</v>
      </c>
      <c r="C4046" s="2">
        <v>2315</v>
      </c>
      <c r="D4046" t="s">
        <v>13</v>
      </c>
      <c r="E4046" t="s">
        <v>26</v>
      </c>
      <c r="F4046" s="3" t="s">
        <v>15</v>
      </c>
      <c r="G4046" s="3">
        <f t="shared" si="126"/>
        <v>2020</v>
      </c>
      <c r="H4046" s="3">
        <f t="shared" si="127"/>
        <v>27</v>
      </c>
      <c r="I4046" s="4" t="b">
        <v>0</v>
      </c>
      <c r="J4046">
        <v>-8083.80771209026</v>
      </c>
      <c r="K4046">
        <v>7103.62372501152</v>
      </c>
      <c r="L4046">
        <v>3295.18398707874</v>
      </c>
    </row>
    <row r="4047" spans="1:12">
      <c r="A4047">
        <v>4046</v>
      </c>
      <c r="B4047" s="2" t="s">
        <v>4086</v>
      </c>
      <c r="C4047" s="2">
        <v>1993</v>
      </c>
      <c r="D4047" t="s">
        <v>13</v>
      </c>
      <c r="E4047" t="s">
        <v>28</v>
      </c>
      <c r="F4047" s="3" t="s">
        <v>15</v>
      </c>
      <c r="G4047" s="3">
        <f t="shared" si="126"/>
        <v>2020</v>
      </c>
      <c r="H4047" s="3">
        <f t="shared" si="127"/>
        <v>28</v>
      </c>
      <c r="I4047" s="4" t="b">
        <v>0</v>
      </c>
      <c r="J4047">
        <v>-7967.51643781516</v>
      </c>
      <c r="K4047">
        <v>6959.48556818918</v>
      </c>
      <c r="L4047">
        <v>3001.03086962598</v>
      </c>
    </row>
    <row r="4048" spans="1:12">
      <c r="A4048">
        <v>4047</v>
      </c>
      <c r="B4048" s="2" t="s">
        <v>4087</v>
      </c>
      <c r="C4048" s="2">
        <v>2086</v>
      </c>
      <c r="D4048" t="s">
        <v>13</v>
      </c>
      <c r="E4048" t="s">
        <v>14</v>
      </c>
      <c r="F4048" s="3" t="s">
        <v>15</v>
      </c>
      <c r="G4048" s="3">
        <f t="shared" si="126"/>
        <v>2020</v>
      </c>
      <c r="H4048" s="3">
        <f t="shared" si="127"/>
        <v>29</v>
      </c>
      <c r="I4048" s="4" t="b">
        <v>0</v>
      </c>
      <c r="J4048">
        <v>-7811.41438476174</v>
      </c>
      <c r="K4048">
        <v>6925.55965837864</v>
      </c>
      <c r="L4048">
        <v>2971.8547263831</v>
      </c>
    </row>
    <row r="4049" spans="1:12">
      <c r="A4049">
        <v>4048</v>
      </c>
      <c r="B4049" s="2" t="s">
        <v>4088</v>
      </c>
      <c r="C4049" s="2">
        <v>2308</v>
      </c>
      <c r="D4049" t="s">
        <v>13</v>
      </c>
      <c r="E4049" t="s">
        <v>17</v>
      </c>
      <c r="F4049" s="3" t="s">
        <v>15</v>
      </c>
      <c r="G4049" s="3">
        <f t="shared" si="126"/>
        <v>2020</v>
      </c>
      <c r="H4049" s="3">
        <f t="shared" si="127"/>
        <v>30</v>
      </c>
      <c r="I4049" s="4" t="b">
        <v>0</v>
      </c>
      <c r="J4049">
        <v>-7646.76630594039</v>
      </c>
      <c r="K4049">
        <v>6784.1021095444</v>
      </c>
      <c r="L4049">
        <v>3170.66419639599</v>
      </c>
    </row>
    <row r="4050" spans="1:12">
      <c r="A4050">
        <v>4049</v>
      </c>
      <c r="B4050" s="2" t="s">
        <v>4089</v>
      </c>
      <c r="C4050" s="2">
        <v>2384</v>
      </c>
      <c r="D4050" t="s">
        <v>13</v>
      </c>
      <c r="E4050" t="s">
        <v>19</v>
      </c>
      <c r="F4050" s="3" t="s">
        <v>15</v>
      </c>
      <c r="G4050" s="3">
        <f t="shared" si="126"/>
        <v>2020</v>
      </c>
      <c r="H4050" s="3">
        <f t="shared" si="127"/>
        <v>31</v>
      </c>
      <c r="I4050" s="4" t="b">
        <v>0</v>
      </c>
      <c r="J4050">
        <v>-7509.96654535265</v>
      </c>
      <c r="K4050">
        <v>7128.93848007952</v>
      </c>
      <c r="L4050">
        <v>2765.02806527312</v>
      </c>
    </row>
    <row r="4051" spans="1:12">
      <c r="A4051">
        <v>4050</v>
      </c>
      <c r="B4051" s="2" t="s">
        <v>4090</v>
      </c>
      <c r="C4051" s="2">
        <v>3069</v>
      </c>
      <c r="D4051" t="s">
        <v>13</v>
      </c>
      <c r="E4051" t="s">
        <v>22</v>
      </c>
      <c r="F4051" s="3" t="s">
        <v>54</v>
      </c>
      <c r="G4051" s="3">
        <f t="shared" si="126"/>
        <v>2020</v>
      </c>
      <c r="H4051" s="3">
        <f t="shared" si="127"/>
        <v>1</v>
      </c>
      <c r="I4051" s="4" t="b">
        <v>0</v>
      </c>
      <c r="J4051">
        <v>-7413.95267096234</v>
      </c>
      <c r="K4051">
        <v>7521.09788814363</v>
      </c>
      <c r="L4051">
        <v>2961.85478281872</v>
      </c>
    </row>
    <row r="4052" spans="1:12">
      <c r="A4052">
        <v>4051</v>
      </c>
      <c r="B4052" s="2" t="s">
        <v>4091</v>
      </c>
      <c r="C4052" s="2">
        <v>2696</v>
      </c>
      <c r="D4052" t="s">
        <v>13</v>
      </c>
      <c r="E4052" t="s">
        <v>24</v>
      </c>
      <c r="F4052" s="3" t="s">
        <v>54</v>
      </c>
      <c r="G4052" s="3">
        <f t="shared" si="126"/>
        <v>2020</v>
      </c>
      <c r="H4052" s="3">
        <f t="shared" si="127"/>
        <v>2</v>
      </c>
      <c r="I4052" s="4" t="b">
        <v>0</v>
      </c>
      <c r="J4052">
        <v>-7349.00352759972</v>
      </c>
      <c r="K4052">
        <v>7211.43226336712</v>
      </c>
      <c r="L4052">
        <v>2833.5712642326</v>
      </c>
    </row>
    <row r="4053" spans="1:12">
      <c r="A4053">
        <v>4052</v>
      </c>
      <c r="B4053" s="2" t="s">
        <v>4092</v>
      </c>
      <c r="C4053" s="2">
        <v>3116</v>
      </c>
      <c r="D4053" t="s">
        <v>13</v>
      </c>
      <c r="E4053" t="s">
        <v>26</v>
      </c>
      <c r="F4053" s="3" t="s">
        <v>54</v>
      </c>
      <c r="G4053" s="3">
        <f t="shared" si="126"/>
        <v>2020</v>
      </c>
      <c r="H4053" s="3">
        <f t="shared" si="127"/>
        <v>3</v>
      </c>
      <c r="I4053" s="4" t="b">
        <v>0</v>
      </c>
      <c r="J4053">
        <v>-7331.15614774306</v>
      </c>
      <c r="K4053">
        <v>7144.70939406886</v>
      </c>
      <c r="L4053">
        <v>3302.4467536742</v>
      </c>
    </row>
    <row r="4054" spans="1:12">
      <c r="A4054">
        <v>4053</v>
      </c>
      <c r="B4054" s="2" t="s">
        <v>4093</v>
      </c>
      <c r="C4054" s="2">
        <v>2628</v>
      </c>
      <c r="D4054" t="s">
        <v>13</v>
      </c>
      <c r="E4054" t="s">
        <v>28</v>
      </c>
      <c r="F4054" s="3" t="s">
        <v>54</v>
      </c>
      <c r="G4054" s="3">
        <f t="shared" si="126"/>
        <v>2020</v>
      </c>
      <c r="H4054" s="3">
        <f t="shared" si="127"/>
        <v>4</v>
      </c>
      <c r="I4054" s="4" t="b">
        <v>0</v>
      </c>
      <c r="J4054">
        <v>-7370.1132603792</v>
      </c>
      <c r="K4054">
        <v>6979.01922234234</v>
      </c>
      <c r="L4054">
        <v>3019.09403803686</v>
      </c>
    </row>
    <row r="4055" spans="1:12">
      <c r="A4055">
        <v>4054</v>
      </c>
      <c r="B4055" s="2" t="s">
        <v>4094</v>
      </c>
      <c r="C4055" s="2">
        <v>2481</v>
      </c>
      <c r="D4055" t="s">
        <v>13</v>
      </c>
      <c r="E4055" t="s">
        <v>14</v>
      </c>
      <c r="F4055" s="3" t="s">
        <v>54</v>
      </c>
      <c r="G4055" s="3">
        <f t="shared" si="126"/>
        <v>2020</v>
      </c>
      <c r="H4055" s="3">
        <f t="shared" si="127"/>
        <v>5</v>
      </c>
      <c r="I4055" s="4" t="b">
        <v>0</v>
      </c>
      <c r="J4055">
        <v>-7446.09183702694</v>
      </c>
      <c r="K4055">
        <v>6957.64587956738</v>
      </c>
      <c r="L4055">
        <v>2969.44595745956</v>
      </c>
    </row>
    <row r="4056" spans="1:12">
      <c r="A4056">
        <v>4055</v>
      </c>
      <c r="B4056" s="2" t="s">
        <v>4095</v>
      </c>
      <c r="C4056" s="2">
        <v>2814</v>
      </c>
      <c r="D4056" t="s">
        <v>13</v>
      </c>
      <c r="E4056" t="s">
        <v>17</v>
      </c>
      <c r="F4056" s="3" t="s">
        <v>54</v>
      </c>
      <c r="G4056" s="3">
        <f t="shared" si="126"/>
        <v>2020</v>
      </c>
      <c r="H4056" s="3">
        <f t="shared" si="127"/>
        <v>6</v>
      </c>
      <c r="I4056" s="4" t="b">
        <v>0</v>
      </c>
      <c r="J4056">
        <v>-7528.46844675921</v>
      </c>
      <c r="K4056">
        <v>7189.43188459029</v>
      </c>
      <c r="L4056">
        <v>3153.03656216892</v>
      </c>
    </row>
    <row r="4057" spans="1:12">
      <c r="A4057">
        <v>4056</v>
      </c>
      <c r="B4057" s="2" t="s">
        <v>4096</v>
      </c>
      <c r="C4057" s="2">
        <v>1896</v>
      </c>
      <c r="D4057" t="s">
        <v>13</v>
      </c>
      <c r="E4057" t="s">
        <v>19</v>
      </c>
      <c r="F4057" s="3" t="s">
        <v>54</v>
      </c>
      <c r="G4057" s="3">
        <f t="shared" si="126"/>
        <v>2020</v>
      </c>
      <c r="H4057" s="3">
        <f t="shared" si="127"/>
        <v>7</v>
      </c>
      <c r="I4057" s="4" t="b">
        <v>0</v>
      </c>
      <c r="J4057">
        <v>-7607.74094378098</v>
      </c>
      <c r="K4057">
        <v>6773.78948374233</v>
      </c>
      <c r="L4057">
        <v>2729.95146003865</v>
      </c>
    </row>
    <row r="4058" spans="1:12">
      <c r="A4058">
        <v>4057</v>
      </c>
      <c r="B4058" s="2" t="s">
        <v>4097</v>
      </c>
      <c r="C4058" s="2">
        <v>2020</v>
      </c>
      <c r="D4058" t="s">
        <v>13</v>
      </c>
      <c r="E4058" t="s">
        <v>22</v>
      </c>
      <c r="F4058" s="3" t="s">
        <v>54</v>
      </c>
      <c r="G4058" s="3">
        <f t="shared" si="126"/>
        <v>2020</v>
      </c>
      <c r="H4058" s="3">
        <f t="shared" si="127"/>
        <v>8</v>
      </c>
      <c r="I4058" s="4" t="b">
        <v>0</v>
      </c>
      <c r="J4058">
        <v>-7695.97932385697</v>
      </c>
      <c r="K4058">
        <v>6744.70767487264</v>
      </c>
      <c r="L4058">
        <v>2971.27164898433</v>
      </c>
    </row>
    <row r="4059" spans="1:12">
      <c r="A4059">
        <v>4058</v>
      </c>
      <c r="B4059" s="2" t="s">
        <v>4098</v>
      </c>
      <c r="C4059" s="2">
        <v>2279</v>
      </c>
      <c r="D4059" t="s">
        <v>13</v>
      </c>
      <c r="E4059" t="s">
        <v>24</v>
      </c>
      <c r="F4059" s="3" t="s">
        <v>54</v>
      </c>
      <c r="G4059" s="3">
        <f t="shared" si="126"/>
        <v>2020</v>
      </c>
      <c r="H4059" s="3">
        <f t="shared" si="127"/>
        <v>9</v>
      </c>
      <c r="I4059" s="4" t="b">
        <v>0</v>
      </c>
      <c r="J4059">
        <v>-7792.8530156669</v>
      </c>
      <c r="K4059">
        <v>7213.49410785053</v>
      </c>
      <c r="L4059">
        <v>2858.35890781637</v>
      </c>
    </row>
    <row r="4060" spans="1:12">
      <c r="A4060">
        <v>4059</v>
      </c>
      <c r="B4060" s="2" t="s">
        <v>4099</v>
      </c>
      <c r="C4060" s="2">
        <v>2701</v>
      </c>
      <c r="D4060" t="s">
        <v>13</v>
      </c>
      <c r="E4060" t="s">
        <v>26</v>
      </c>
      <c r="F4060" s="3" t="s">
        <v>54</v>
      </c>
      <c r="G4060" s="3">
        <f t="shared" si="126"/>
        <v>2020</v>
      </c>
      <c r="H4060" s="3">
        <f t="shared" si="127"/>
        <v>10</v>
      </c>
      <c r="I4060" s="4" t="b">
        <v>0</v>
      </c>
      <c r="J4060">
        <v>-7875.83934019616</v>
      </c>
      <c r="K4060">
        <v>7282.04655228705</v>
      </c>
      <c r="L4060">
        <v>3294.7927879091</v>
      </c>
    </row>
    <row r="4061" spans="1:12">
      <c r="A4061">
        <v>4060</v>
      </c>
      <c r="B4061" s="2" t="s">
        <v>4100</v>
      </c>
      <c r="C4061" s="2">
        <v>2049</v>
      </c>
      <c r="D4061" t="s">
        <v>13</v>
      </c>
      <c r="E4061" t="s">
        <v>28</v>
      </c>
      <c r="F4061" s="3" t="s">
        <v>54</v>
      </c>
      <c r="G4061" s="3">
        <f t="shared" si="126"/>
        <v>2020</v>
      </c>
      <c r="H4061" s="3">
        <f t="shared" si="127"/>
        <v>11</v>
      </c>
      <c r="I4061" s="4" t="b">
        <v>0</v>
      </c>
      <c r="J4061">
        <v>-7930.33560377642</v>
      </c>
      <c r="K4061">
        <v>6941.47910403132</v>
      </c>
      <c r="L4061">
        <v>3037.85649974509</v>
      </c>
    </row>
    <row r="4062" spans="1:12">
      <c r="A4062">
        <v>4061</v>
      </c>
      <c r="B4062" s="2" t="s">
        <v>4101</v>
      </c>
      <c r="C4062" s="2">
        <v>1771</v>
      </c>
      <c r="D4062" t="s">
        <v>13</v>
      </c>
      <c r="E4062" t="s">
        <v>14</v>
      </c>
      <c r="F4062" s="3" t="s">
        <v>54</v>
      </c>
      <c r="G4062" s="3">
        <f t="shared" si="126"/>
        <v>2020</v>
      </c>
      <c r="H4062" s="3">
        <f t="shared" si="127"/>
        <v>12</v>
      </c>
      <c r="I4062" s="4" t="b">
        <v>0</v>
      </c>
      <c r="J4062">
        <v>-7965.97624106444</v>
      </c>
      <c r="K4062">
        <v>6766.67453079967</v>
      </c>
      <c r="L4062">
        <v>2970.30171026477</v>
      </c>
    </row>
    <row r="4063" spans="1:12">
      <c r="A4063">
        <v>4062</v>
      </c>
      <c r="B4063" s="2" t="s">
        <v>4102</v>
      </c>
      <c r="C4063" s="2">
        <v>1743</v>
      </c>
      <c r="D4063" t="s">
        <v>13</v>
      </c>
      <c r="E4063" t="s">
        <v>17</v>
      </c>
      <c r="F4063" s="3" t="s">
        <v>54</v>
      </c>
      <c r="G4063" s="3">
        <f t="shared" si="126"/>
        <v>2020</v>
      </c>
      <c r="H4063" s="3">
        <f t="shared" si="127"/>
        <v>13</v>
      </c>
      <c r="I4063" s="4" t="b">
        <v>0</v>
      </c>
      <c r="J4063">
        <v>-8012.09477575745</v>
      </c>
      <c r="K4063">
        <v>6612.95403444762</v>
      </c>
      <c r="L4063">
        <v>3142.14074130982</v>
      </c>
    </row>
    <row r="4064" spans="1:12">
      <c r="A4064">
        <v>4063</v>
      </c>
      <c r="B4064" s="2" t="s">
        <v>4103</v>
      </c>
      <c r="C4064" s="2">
        <v>1800</v>
      </c>
      <c r="D4064" t="s">
        <v>13</v>
      </c>
      <c r="E4064" t="s">
        <v>19</v>
      </c>
      <c r="F4064" s="3" t="s">
        <v>54</v>
      </c>
      <c r="G4064" s="3">
        <f t="shared" si="126"/>
        <v>2020</v>
      </c>
      <c r="H4064" s="3">
        <f t="shared" si="127"/>
        <v>14</v>
      </c>
      <c r="I4064" s="4" t="b">
        <v>0</v>
      </c>
      <c r="J4064">
        <v>-8067.02426396343</v>
      </c>
      <c r="K4064">
        <v>7164.45468205856</v>
      </c>
      <c r="L4064">
        <v>2702.56958190487</v>
      </c>
    </row>
    <row r="4065" spans="1:12">
      <c r="A4065">
        <v>4064</v>
      </c>
      <c r="B4065" s="2" t="s">
        <v>4104</v>
      </c>
      <c r="C4065" s="2">
        <v>2054</v>
      </c>
      <c r="D4065" t="s">
        <v>13</v>
      </c>
      <c r="E4065" t="s">
        <v>22</v>
      </c>
      <c r="F4065" s="3" t="s">
        <v>54</v>
      </c>
      <c r="G4065" s="3">
        <f t="shared" si="126"/>
        <v>2020</v>
      </c>
      <c r="H4065" s="3">
        <f t="shared" si="127"/>
        <v>15</v>
      </c>
      <c r="I4065" s="4" t="b">
        <v>0</v>
      </c>
      <c r="J4065">
        <v>-8096.23538113172</v>
      </c>
      <c r="K4065">
        <v>7173.6183733038</v>
      </c>
      <c r="L4065">
        <v>2976.61700782791</v>
      </c>
    </row>
    <row r="4066" spans="1:12">
      <c r="A4066">
        <v>4065</v>
      </c>
      <c r="B4066" s="2" t="s">
        <v>4105</v>
      </c>
      <c r="C4066" s="2">
        <v>1924</v>
      </c>
      <c r="D4066" t="s">
        <v>13</v>
      </c>
      <c r="E4066" t="s">
        <v>24</v>
      </c>
      <c r="F4066" s="3" t="s">
        <v>54</v>
      </c>
      <c r="G4066" s="3">
        <f t="shared" si="126"/>
        <v>2020</v>
      </c>
      <c r="H4066" s="3">
        <f t="shared" si="127"/>
        <v>16</v>
      </c>
      <c r="I4066" s="4" t="b">
        <v>0</v>
      </c>
      <c r="J4066">
        <v>-8086.9155150902</v>
      </c>
      <c r="K4066">
        <v>7125.52864379969</v>
      </c>
      <c r="L4066">
        <v>2885.38687129051</v>
      </c>
    </row>
    <row r="4067" spans="1:12">
      <c r="A4067">
        <v>4066</v>
      </c>
      <c r="B4067" s="2" t="s">
        <v>4106</v>
      </c>
      <c r="C4067" s="2">
        <v>1965</v>
      </c>
      <c r="D4067" t="s">
        <v>13</v>
      </c>
      <c r="E4067" t="s">
        <v>26</v>
      </c>
      <c r="F4067" s="3" t="s">
        <v>54</v>
      </c>
      <c r="G4067" s="3">
        <f t="shared" si="126"/>
        <v>2020</v>
      </c>
      <c r="H4067" s="3">
        <f t="shared" si="127"/>
        <v>17</v>
      </c>
      <c r="I4067" s="4" t="b">
        <v>0</v>
      </c>
      <c r="J4067">
        <v>-8070.45059145518</v>
      </c>
      <c r="K4067">
        <v>6753.58934333711</v>
      </c>
      <c r="L4067">
        <v>3281.86124811807</v>
      </c>
    </row>
    <row r="4068" spans="1:12">
      <c r="A4068">
        <v>4067</v>
      </c>
      <c r="B4068" s="2" t="s">
        <v>4107</v>
      </c>
      <c r="C4068" s="2">
        <v>1810</v>
      </c>
      <c r="D4068" t="s">
        <v>13</v>
      </c>
      <c r="E4068" t="s">
        <v>28</v>
      </c>
      <c r="F4068" s="3" t="s">
        <v>54</v>
      </c>
      <c r="G4068" s="3">
        <f t="shared" si="126"/>
        <v>2020</v>
      </c>
      <c r="H4068" s="3">
        <f t="shared" si="127"/>
        <v>18</v>
      </c>
      <c r="I4068" s="4" t="b">
        <v>0</v>
      </c>
      <c r="J4068">
        <v>-8074.70547891495</v>
      </c>
      <c r="K4068">
        <v>6832.21936224568</v>
      </c>
      <c r="L4068">
        <v>3052.48611666926</v>
      </c>
    </row>
    <row r="4069" spans="1:12">
      <c r="A4069">
        <v>4068</v>
      </c>
      <c r="B4069" s="2" t="s">
        <v>4108</v>
      </c>
      <c r="C4069" s="2">
        <v>1915</v>
      </c>
      <c r="D4069" t="s">
        <v>13</v>
      </c>
      <c r="E4069" t="s">
        <v>14</v>
      </c>
      <c r="F4069" s="3" t="s">
        <v>54</v>
      </c>
      <c r="G4069" s="3">
        <f t="shared" si="126"/>
        <v>2020</v>
      </c>
      <c r="H4069" s="3">
        <f t="shared" si="127"/>
        <v>19</v>
      </c>
      <c r="I4069" s="4" t="b">
        <v>0</v>
      </c>
      <c r="J4069">
        <v>-8103.27499810873</v>
      </c>
      <c r="K4069">
        <v>7051.93460187306</v>
      </c>
      <c r="L4069">
        <v>2966.34039623567</v>
      </c>
    </row>
    <row r="4070" spans="1:12">
      <c r="A4070">
        <v>4069</v>
      </c>
      <c r="B4070" s="2" t="s">
        <v>4109</v>
      </c>
      <c r="C4070" s="2">
        <v>2447</v>
      </c>
      <c r="D4070" t="s">
        <v>13</v>
      </c>
      <c r="E4070" t="s">
        <v>17</v>
      </c>
      <c r="F4070" s="3" t="s">
        <v>54</v>
      </c>
      <c r="G4070" s="3">
        <f t="shared" si="126"/>
        <v>2020</v>
      </c>
      <c r="H4070" s="3">
        <f t="shared" si="127"/>
        <v>20</v>
      </c>
      <c r="I4070" s="4" t="b">
        <v>0</v>
      </c>
      <c r="J4070">
        <v>-8138.95590887057</v>
      </c>
      <c r="K4070">
        <v>7447.97664062758</v>
      </c>
      <c r="L4070">
        <v>3137.97926824299</v>
      </c>
    </row>
    <row r="4071" spans="1:12">
      <c r="A4071">
        <v>4070</v>
      </c>
      <c r="B4071" s="2" t="s">
        <v>4110</v>
      </c>
      <c r="C4071" s="2">
        <v>1433</v>
      </c>
      <c r="D4071" t="s">
        <v>13</v>
      </c>
      <c r="E4071" t="s">
        <v>19</v>
      </c>
      <c r="F4071" s="3" t="s">
        <v>54</v>
      </c>
      <c r="G4071" s="3">
        <f t="shared" si="126"/>
        <v>2020</v>
      </c>
      <c r="H4071" s="3">
        <f t="shared" si="127"/>
        <v>21</v>
      </c>
      <c r="I4071" s="4" t="b">
        <v>0</v>
      </c>
      <c r="J4071">
        <v>-8170.5655321347</v>
      </c>
      <c r="K4071">
        <v>6915.3279530567</v>
      </c>
      <c r="L4071">
        <v>2688.237579078</v>
      </c>
    </row>
    <row r="4072" spans="1:12">
      <c r="A4072">
        <v>4071</v>
      </c>
      <c r="B4072" s="2" t="s">
        <v>4111</v>
      </c>
      <c r="C4072" s="2">
        <v>1779</v>
      </c>
      <c r="D4072" t="s">
        <v>13</v>
      </c>
      <c r="E4072" t="s">
        <v>22</v>
      </c>
      <c r="F4072" s="3" t="s">
        <v>54</v>
      </c>
      <c r="G4072" s="3">
        <f t="shared" si="126"/>
        <v>2020</v>
      </c>
      <c r="H4072" s="3">
        <f t="shared" si="127"/>
        <v>22</v>
      </c>
      <c r="I4072" s="4" t="b">
        <v>0</v>
      </c>
      <c r="J4072">
        <v>-8208.08375171693</v>
      </c>
      <c r="K4072">
        <v>7011.13061470094</v>
      </c>
      <c r="L4072">
        <v>2975.95313701598</v>
      </c>
    </row>
    <row r="4073" spans="1:12">
      <c r="A4073">
        <v>4072</v>
      </c>
      <c r="B4073" s="2" t="s">
        <v>4112</v>
      </c>
      <c r="C4073" s="2">
        <v>1673</v>
      </c>
      <c r="D4073" t="s">
        <v>13</v>
      </c>
      <c r="E4073" t="s">
        <v>24</v>
      </c>
      <c r="F4073" s="3" t="s">
        <v>54</v>
      </c>
      <c r="G4073" s="3">
        <f t="shared" si="126"/>
        <v>2020</v>
      </c>
      <c r="H4073" s="3">
        <f t="shared" si="127"/>
        <v>23</v>
      </c>
      <c r="I4073" s="4" t="b">
        <v>0</v>
      </c>
      <c r="J4073">
        <v>-8265.4296629245</v>
      </c>
      <c r="K4073">
        <v>7022.71208357975</v>
      </c>
      <c r="L4073">
        <v>2915.71757934476</v>
      </c>
    </row>
    <row r="4074" spans="1:12">
      <c r="A4074">
        <v>4073</v>
      </c>
      <c r="B4074" s="2" t="s">
        <v>4113</v>
      </c>
      <c r="C4074" s="2">
        <v>1790</v>
      </c>
      <c r="D4074" t="s">
        <v>13</v>
      </c>
      <c r="E4074" t="s">
        <v>26</v>
      </c>
      <c r="F4074" s="3" t="s">
        <v>54</v>
      </c>
      <c r="G4074" s="3">
        <f t="shared" si="126"/>
        <v>2020</v>
      </c>
      <c r="H4074" s="3">
        <f t="shared" si="127"/>
        <v>24</v>
      </c>
      <c r="I4074" s="4" t="b">
        <v>0</v>
      </c>
      <c r="J4074">
        <v>-8332.61043401731</v>
      </c>
      <c r="K4074">
        <v>6863.50072959769</v>
      </c>
      <c r="L4074">
        <v>3259.10970441962</v>
      </c>
    </row>
    <row r="4075" spans="1:12">
      <c r="A4075">
        <v>4074</v>
      </c>
      <c r="B4075" s="2" t="s">
        <v>4114</v>
      </c>
      <c r="C4075" s="2">
        <v>1697</v>
      </c>
      <c r="D4075" t="s">
        <v>13</v>
      </c>
      <c r="E4075" t="s">
        <v>28</v>
      </c>
      <c r="F4075" s="3" t="s">
        <v>54</v>
      </c>
      <c r="G4075" s="3">
        <f t="shared" si="126"/>
        <v>2020</v>
      </c>
      <c r="H4075" s="3">
        <f t="shared" si="127"/>
        <v>25</v>
      </c>
      <c r="I4075" s="4" t="b">
        <v>0</v>
      </c>
      <c r="J4075">
        <v>-8388.13621098292</v>
      </c>
      <c r="K4075">
        <v>7031.09989827853</v>
      </c>
      <c r="L4075">
        <v>3054.03631270439</v>
      </c>
    </row>
    <row r="4076" spans="1:12">
      <c r="A4076">
        <v>4075</v>
      </c>
      <c r="B4076" s="2" t="s">
        <v>4115</v>
      </c>
      <c r="C4076" s="2">
        <v>1540</v>
      </c>
      <c r="D4076" t="s">
        <v>13</v>
      </c>
      <c r="E4076" t="s">
        <v>14</v>
      </c>
      <c r="F4076" s="3" t="s">
        <v>54</v>
      </c>
      <c r="G4076" s="3">
        <f t="shared" si="126"/>
        <v>2020</v>
      </c>
      <c r="H4076" s="3">
        <f t="shared" si="127"/>
        <v>26</v>
      </c>
      <c r="I4076" s="4" t="b">
        <v>0</v>
      </c>
      <c r="J4076">
        <v>-8413.55199690333</v>
      </c>
      <c r="K4076">
        <v>6989.30398498223</v>
      </c>
      <c r="L4076">
        <v>2964.2480119211</v>
      </c>
    </row>
    <row r="4077" spans="1:12">
      <c r="A4077">
        <v>4076</v>
      </c>
      <c r="B4077" s="2" t="s">
        <v>4116</v>
      </c>
      <c r="C4077" s="2">
        <v>1509</v>
      </c>
      <c r="D4077" t="s">
        <v>13</v>
      </c>
      <c r="E4077" t="s">
        <v>17</v>
      </c>
      <c r="F4077" s="3" t="s">
        <v>54</v>
      </c>
      <c r="G4077" s="3">
        <f t="shared" si="126"/>
        <v>2020</v>
      </c>
      <c r="H4077" s="3">
        <f t="shared" si="127"/>
        <v>27</v>
      </c>
      <c r="I4077" s="4" t="b">
        <v>0</v>
      </c>
      <c r="J4077">
        <v>-8408.04877577929</v>
      </c>
      <c r="K4077">
        <v>6765.093405552</v>
      </c>
      <c r="L4077">
        <v>3151.95537022729</v>
      </c>
    </row>
    <row r="4078" spans="1:12">
      <c r="A4078">
        <v>4077</v>
      </c>
      <c r="B4078" s="2" t="s">
        <v>4117</v>
      </c>
      <c r="C4078" s="2">
        <v>1267</v>
      </c>
      <c r="D4078" t="s">
        <v>13</v>
      </c>
      <c r="E4078" t="s">
        <v>19</v>
      </c>
      <c r="F4078" s="3" t="s">
        <v>54</v>
      </c>
      <c r="G4078" s="3">
        <f t="shared" si="126"/>
        <v>2020</v>
      </c>
      <c r="H4078" s="3">
        <f t="shared" si="127"/>
        <v>28</v>
      </c>
      <c r="I4078" s="4" t="b">
        <v>0</v>
      </c>
      <c r="J4078">
        <v>-8364.00402146317</v>
      </c>
      <c r="K4078">
        <v>6942.77749493236</v>
      </c>
      <c r="L4078">
        <v>2688.22652653081</v>
      </c>
    </row>
    <row r="4079" spans="1:12">
      <c r="A4079">
        <v>4078</v>
      </c>
      <c r="B4079" s="2" t="s">
        <v>4118</v>
      </c>
      <c r="C4079" s="2">
        <v>1476</v>
      </c>
      <c r="D4079" t="s">
        <v>13</v>
      </c>
      <c r="E4079" t="s">
        <v>22</v>
      </c>
      <c r="F4079" s="3" t="s">
        <v>54</v>
      </c>
      <c r="G4079" s="3">
        <f t="shared" si="126"/>
        <v>2020</v>
      </c>
      <c r="H4079" s="3">
        <f t="shared" si="127"/>
        <v>29</v>
      </c>
      <c r="I4079" s="4" t="b">
        <v>0</v>
      </c>
      <c r="J4079">
        <v>-8290.3979962734</v>
      </c>
      <c r="K4079">
        <v>6796.59624314688</v>
      </c>
      <c r="L4079">
        <v>2969.80175312652</v>
      </c>
    </row>
    <row r="4080" spans="1:12">
      <c r="A4080">
        <v>4079</v>
      </c>
      <c r="B4080" s="2" t="s">
        <v>4119</v>
      </c>
      <c r="C4080" s="2">
        <v>1711</v>
      </c>
      <c r="D4080" t="s">
        <v>13</v>
      </c>
      <c r="E4080" t="s">
        <v>24</v>
      </c>
      <c r="F4080" s="3" t="s">
        <v>54</v>
      </c>
      <c r="G4080" s="3">
        <f t="shared" si="126"/>
        <v>2020</v>
      </c>
      <c r="H4080" s="3">
        <f t="shared" si="127"/>
        <v>30</v>
      </c>
      <c r="I4080" s="4" t="b">
        <v>0</v>
      </c>
      <c r="J4080">
        <v>-8211.44499336953</v>
      </c>
      <c r="K4080">
        <v>6989.14010959575</v>
      </c>
      <c r="L4080">
        <v>2933.30488377379</v>
      </c>
    </row>
    <row r="4081" spans="1:12">
      <c r="A4081">
        <v>4080</v>
      </c>
      <c r="B4081" s="2" t="s">
        <v>4120</v>
      </c>
      <c r="C4081" s="2">
        <v>2024</v>
      </c>
      <c r="D4081" t="s">
        <v>13</v>
      </c>
      <c r="E4081" t="s">
        <v>26</v>
      </c>
      <c r="F4081" s="3" t="s">
        <v>54</v>
      </c>
      <c r="G4081" s="3">
        <f t="shared" si="126"/>
        <v>2020</v>
      </c>
      <c r="H4081" s="3">
        <f t="shared" si="127"/>
        <v>31</v>
      </c>
      <c r="I4081" s="4" t="b">
        <v>0</v>
      </c>
      <c r="J4081">
        <v>-8145.23883190208</v>
      </c>
      <c r="K4081">
        <v>6950.1936768316</v>
      </c>
      <c r="L4081">
        <v>3219.04515507048</v>
      </c>
    </row>
    <row r="4082" spans="1:12">
      <c r="A4082">
        <v>4081</v>
      </c>
      <c r="B4082" s="2" t="s">
        <v>4121</v>
      </c>
      <c r="C4082" s="2">
        <v>2517</v>
      </c>
      <c r="D4082" t="s">
        <v>13</v>
      </c>
      <c r="E4082" t="s">
        <v>28</v>
      </c>
      <c r="F4082" s="3" t="s">
        <v>86</v>
      </c>
      <c r="G4082" s="3">
        <f t="shared" si="126"/>
        <v>2020</v>
      </c>
      <c r="H4082" s="3">
        <f t="shared" si="127"/>
        <v>1</v>
      </c>
      <c r="I4082" s="4" t="b">
        <v>0</v>
      </c>
      <c r="J4082">
        <v>-8103.54624294804</v>
      </c>
      <c r="K4082">
        <v>7571.92568808319</v>
      </c>
      <c r="L4082">
        <v>3048.62055486485</v>
      </c>
    </row>
    <row r="4083" spans="1:12">
      <c r="A4083">
        <v>4082</v>
      </c>
      <c r="B4083" s="2" t="s">
        <v>4122</v>
      </c>
      <c r="C4083" s="2">
        <v>2127</v>
      </c>
      <c r="D4083" t="s">
        <v>13</v>
      </c>
      <c r="E4083" t="s">
        <v>14</v>
      </c>
      <c r="F4083" s="3" t="s">
        <v>86</v>
      </c>
      <c r="G4083" s="3">
        <f t="shared" si="126"/>
        <v>2020</v>
      </c>
      <c r="H4083" s="3">
        <f t="shared" si="127"/>
        <v>2</v>
      </c>
      <c r="I4083" s="4" t="b">
        <v>0</v>
      </c>
      <c r="J4083">
        <v>-8092.48096760126</v>
      </c>
      <c r="K4083">
        <v>7250.4448234094</v>
      </c>
      <c r="L4083">
        <v>2969.03614419186</v>
      </c>
    </row>
    <row r="4084" spans="1:12">
      <c r="A4084">
        <v>4083</v>
      </c>
      <c r="B4084" s="2" t="s">
        <v>4123</v>
      </c>
      <c r="C4084" s="2">
        <v>2152</v>
      </c>
      <c r="D4084" t="s">
        <v>13</v>
      </c>
      <c r="E4084" t="s">
        <v>17</v>
      </c>
      <c r="F4084" s="3" t="s">
        <v>86</v>
      </c>
      <c r="G4084" s="3">
        <f t="shared" si="126"/>
        <v>2020</v>
      </c>
      <c r="H4084" s="3">
        <f t="shared" si="127"/>
        <v>3</v>
      </c>
      <c r="I4084" s="4" t="b">
        <v>0</v>
      </c>
      <c r="J4084">
        <v>-8110.27537424948</v>
      </c>
      <c r="K4084">
        <v>7079.4734615305</v>
      </c>
      <c r="L4084">
        <v>3182.80191271899</v>
      </c>
    </row>
    <row r="4085" spans="1:12">
      <c r="A4085">
        <v>4084</v>
      </c>
      <c r="B4085" s="2" t="s">
        <v>4124</v>
      </c>
      <c r="C4085" s="2">
        <v>1432</v>
      </c>
      <c r="D4085" t="s">
        <v>13</v>
      </c>
      <c r="E4085" t="s">
        <v>19</v>
      </c>
      <c r="F4085" s="3" t="s">
        <v>86</v>
      </c>
      <c r="G4085" s="3">
        <f t="shared" si="126"/>
        <v>2020</v>
      </c>
      <c r="H4085" s="3">
        <f t="shared" si="127"/>
        <v>4</v>
      </c>
      <c r="I4085" s="4" t="b">
        <v>0</v>
      </c>
      <c r="J4085">
        <v>-8160.02261728057</v>
      </c>
      <c r="K4085">
        <v>6885.03058639589</v>
      </c>
      <c r="L4085">
        <v>2706.99203088468</v>
      </c>
    </row>
    <row r="4086" spans="1:12">
      <c r="A4086">
        <v>4085</v>
      </c>
      <c r="B4086" s="2" t="s">
        <v>4125</v>
      </c>
      <c r="C4086" s="2">
        <v>1680</v>
      </c>
      <c r="D4086" t="s">
        <v>13</v>
      </c>
      <c r="E4086" t="s">
        <v>22</v>
      </c>
      <c r="F4086" s="3" t="s">
        <v>86</v>
      </c>
      <c r="G4086" s="3">
        <f t="shared" si="126"/>
        <v>2020</v>
      </c>
      <c r="H4086" s="3">
        <f t="shared" si="127"/>
        <v>5</v>
      </c>
      <c r="I4086" s="4" t="b">
        <v>0</v>
      </c>
      <c r="J4086">
        <v>-8230.26197103515</v>
      </c>
      <c r="K4086">
        <v>6942.31724876571</v>
      </c>
      <c r="L4086">
        <v>2967.94472226944</v>
      </c>
    </row>
    <row r="4087" spans="1:12">
      <c r="A4087">
        <v>4086</v>
      </c>
      <c r="B4087" s="2" t="s">
        <v>4126</v>
      </c>
      <c r="C4087" s="2">
        <v>1445</v>
      </c>
      <c r="D4087" t="s">
        <v>13</v>
      </c>
      <c r="E4087" t="s">
        <v>24</v>
      </c>
      <c r="F4087" s="3" t="s">
        <v>86</v>
      </c>
      <c r="G4087" s="3">
        <f t="shared" si="126"/>
        <v>2020</v>
      </c>
      <c r="H4087" s="3">
        <f t="shared" si="127"/>
        <v>6</v>
      </c>
      <c r="I4087" s="4" t="b">
        <v>0</v>
      </c>
      <c r="J4087">
        <v>-8300.97157463181</v>
      </c>
      <c r="K4087">
        <v>6820.55610585743</v>
      </c>
      <c r="L4087">
        <v>2925.41546877438</v>
      </c>
    </row>
    <row r="4088" spans="1:12">
      <c r="A4088">
        <v>4087</v>
      </c>
      <c r="B4088" s="2" t="s">
        <v>4127</v>
      </c>
      <c r="C4088" s="2">
        <v>1878</v>
      </c>
      <c r="D4088" t="s">
        <v>13</v>
      </c>
      <c r="E4088" t="s">
        <v>26</v>
      </c>
      <c r="F4088" s="3" t="s">
        <v>86</v>
      </c>
      <c r="G4088" s="3">
        <f t="shared" si="126"/>
        <v>2020</v>
      </c>
      <c r="H4088" s="3">
        <f t="shared" si="127"/>
        <v>7</v>
      </c>
      <c r="I4088" s="3" t="s">
        <v>93</v>
      </c>
      <c r="J4088">
        <v>-8349.04927977269</v>
      </c>
      <c r="K4088">
        <v>7056.20945910609</v>
      </c>
      <c r="L4088">
        <v>3170.83982066659</v>
      </c>
    </row>
    <row r="4089" spans="1:12">
      <c r="A4089">
        <v>4088</v>
      </c>
      <c r="B4089" s="2" t="s">
        <v>4128</v>
      </c>
      <c r="C4089" s="2">
        <v>1519</v>
      </c>
      <c r="D4089" t="s">
        <v>13</v>
      </c>
      <c r="E4089" t="s">
        <v>28</v>
      </c>
      <c r="F4089" s="3" t="s">
        <v>86</v>
      </c>
      <c r="G4089" s="3">
        <f t="shared" si="126"/>
        <v>2020</v>
      </c>
      <c r="H4089" s="3">
        <f t="shared" si="127"/>
        <v>8</v>
      </c>
      <c r="I4089" s="4" t="b">
        <v>0</v>
      </c>
      <c r="J4089">
        <v>-8367.22986474881</v>
      </c>
      <c r="K4089">
        <v>6846.01165027336</v>
      </c>
      <c r="L4089">
        <v>3040.21821447546</v>
      </c>
    </row>
    <row r="4090" spans="1:12">
      <c r="A4090">
        <v>4089</v>
      </c>
      <c r="B4090" s="2" t="s">
        <v>4129</v>
      </c>
      <c r="C4090" s="2">
        <v>1626</v>
      </c>
      <c r="D4090" t="s">
        <v>13</v>
      </c>
      <c r="E4090" t="s">
        <v>14</v>
      </c>
      <c r="F4090" s="3" t="s">
        <v>86</v>
      </c>
      <c r="G4090" s="3">
        <f t="shared" si="126"/>
        <v>2020</v>
      </c>
      <c r="H4090" s="3">
        <f t="shared" si="127"/>
        <v>9</v>
      </c>
      <c r="I4090" s="4" t="b">
        <v>0</v>
      </c>
      <c r="J4090">
        <v>-8360.90667609553</v>
      </c>
      <c r="K4090">
        <v>7016.40621412729</v>
      </c>
      <c r="L4090">
        <v>2970.50046196824</v>
      </c>
    </row>
    <row r="4091" spans="1:12">
      <c r="A4091">
        <v>4090</v>
      </c>
      <c r="B4091" s="2" t="s">
        <v>4130</v>
      </c>
      <c r="C4091" s="2">
        <v>1851</v>
      </c>
      <c r="D4091" t="s">
        <v>13</v>
      </c>
      <c r="E4091" t="s">
        <v>17</v>
      </c>
      <c r="F4091" s="3" t="s">
        <v>86</v>
      </c>
      <c r="G4091" s="3">
        <f t="shared" si="126"/>
        <v>2020</v>
      </c>
      <c r="H4091" s="3">
        <f t="shared" si="127"/>
        <v>10</v>
      </c>
      <c r="I4091" s="4" t="b">
        <v>0</v>
      </c>
      <c r="J4091">
        <v>-8336.99511959678</v>
      </c>
      <c r="K4091">
        <v>6972.3398258601</v>
      </c>
      <c r="L4091">
        <v>3215.65529373668</v>
      </c>
    </row>
    <row r="4092" spans="1:12">
      <c r="A4092">
        <v>4091</v>
      </c>
      <c r="B4092" s="2" t="s">
        <v>4131</v>
      </c>
      <c r="C4092" s="2">
        <v>1348</v>
      </c>
      <c r="D4092" t="s">
        <v>13</v>
      </c>
      <c r="E4092" t="s">
        <v>19</v>
      </c>
      <c r="F4092" s="3" t="s">
        <v>86</v>
      </c>
      <c r="G4092" s="3">
        <f t="shared" si="126"/>
        <v>2020</v>
      </c>
      <c r="H4092" s="3">
        <f t="shared" si="127"/>
        <v>11</v>
      </c>
      <c r="I4092" s="4" t="b">
        <v>0</v>
      </c>
      <c r="J4092">
        <v>-8307.29338329206</v>
      </c>
      <c r="K4092">
        <v>6916.68081337259</v>
      </c>
      <c r="L4092">
        <v>2738.61256991947</v>
      </c>
    </row>
    <row r="4093" spans="1:12">
      <c r="A4093">
        <v>4092</v>
      </c>
      <c r="B4093" s="2" t="s">
        <v>4132</v>
      </c>
      <c r="C4093" s="2">
        <v>1752</v>
      </c>
      <c r="D4093" t="s">
        <v>13</v>
      </c>
      <c r="E4093" t="s">
        <v>22</v>
      </c>
      <c r="F4093" s="3" t="s">
        <v>86</v>
      </c>
      <c r="G4093" s="3">
        <f t="shared" si="126"/>
        <v>2020</v>
      </c>
      <c r="H4093" s="3">
        <f t="shared" si="127"/>
        <v>12</v>
      </c>
      <c r="I4093" s="4" t="b">
        <v>0</v>
      </c>
      <c r="J4093">
        <v>-8288.58986583002</v>
      </c>
      <c r="K4093">
        <v>7062.58948161627</v>
      </c>
      <c r="L4093">
        <v>2978.00038421376</v>
      </c>
    </row>
    <row r="4094" spans="1:12">
      <c r="A4094">
        <v>4093</v>
      </c>
      <c r="B4094" s="2" t="s">
        <v>4133</v>
      </c>
      <c r="C4094" s="2">
        <v>1688</v>
      </c>
      <c r="D4094" t="s">
        <v>13</v>
      </c>
      <c r="E4094" t="s">
        <v>24</v>
      </c>
      <c r="F4094" s="3" t="s">
        <v>86</v>
      </c>
      <c r="G4094" s="3">
        <f t="shared" si="126"/>
        <v>2020</v>
      </c>
      <c r="H4094" s="3">
        <f t="shared" si="127"/>
        <v>13</v>
      </c>
      <c r="I4094" s="4" t="b">
        <v>0</v>
      </c>
      <c r="J4094">
        <v>-8287.48602387964</v>
      </c>
      <c r="K4094">
        <v>7060.77275900432</v>
      </c>
      <c r="L4094">
        <v>2914.71326487532</v>
      </c>
    </row>
    <row r="4095" spans="1:12">
      <c r="A4095">
        <v>4094</v>
      </c>
      <c r="B4095" s="2" t="s">
        <v>4134</v>
      </c>
      <c r="C4095" s="2">
        <v>2037</v>
      </c>
      <c r="D4095" t="s">
        <v>13</v>
      </c>
      <c r="E4095" t="s">
        <v>26</v>
      </c>
      <c r="F4095" s="3" t="s">
        <v>86</v>
      </c>
      <c r="G4095" s="3">
        <f t="shared" si="126"/>
        <v>2020</v>
      </c>
      <c r="H4095" s="3">
        <f t="shared" si="127"/>
        <v>14</v>
      </c>
      <c r="I4095" s="4" t="b">
        <v>0</v>
      </c>
      <c r="J4095">
        <v>-8299.45967891546</v>
      </c>
      <c r="K4095">
        <v>7207.89556244662</v>
      </c>
      <c r="L4095">
        <v>3128.56411646884</v>
      </c>
    </row>
    <row r="4096" spans="1:12">
      <c r="A4096">
        <v>4095</v>
      </c>
      <c r="B4096" s="2" t="s">
        <v>4135</v>
      </c>
      <c r="C4096" s="2">
        <v>1813</v>
      </c>
      <c r="D4096" t="s">
        <v>13</v>
      </c>
      <c r="E4096" t="s">
        <v>28</v>
      </c>
      <c r="F4096" s="3" t="s">
        <v>86</v>
      </c>
      <c r="G4096" s="3">
        <f t="shared" si="126"/>
        <v>2020</v>
      </c>
      <c r="H4096" s="3">
        <f t="shared" si="127"/>
        <v>15</v>
      </c>
      <c r="I4096" s="4" t="b">
        <v>0</v>
      </c>
      <c r="J4096">
        <v>-8315.28519033612</v>
      </c>
      <c r="K4096">
        <v>7113.09759571677</v>
      </c>
      <c r="L4096">
        <v>3015.18759461935</v>
      </c>
    </row>
    <row r="4097" spans="1:12">
      <c r="A4097">
        <v>4096</v>
      </c>
      <c r="B4097" s="2" t="s">
        <v>4136</v>
      </c>
      <c r="C4097" s="2">
        <v>1545</v>
      </c>
      <c r="D4097" t="s">
        <v>13</v>
      </c>
      <c r="E4097" t="s">
        <v>14</v>
      </c>
      <c r="F4097" s="3" t="s">
        <v>86</v>
      </c>
      <c r="G4097" s="3">
        <f t="shared" si="126"/>
        <v>2020</v>
      </c>
      <c r="H4097" s="3">
        <f t="shared" si="127"/>
        <v>16</v>
      </c>
      <c r="I4097" s="4" t="b">
        <v>0</v>
      </c>
      <c r="J4097">
        <v>-8331.95774061781</v>
      </c>
      <c r="K4097">
        <v>6921.44172466801</v>
      </c>
      <c r="L4097">
        <v>2955.5160159498</v>
      </c>
    </row>
    <row r="4098" spans="1:12">
      <c r="A4098">
        <v>4097</v>
      </c>
      <c r="B4098" s="2" t="s">
        <v>4137</v>
      </c>
      <c r="C4098" s="2">
        <v>1613</v>
      </c>
      <c r="D4098" t="s">
        <v>13</v>
      </c>
      <c r="E4098" t="s">
        <v>17</v>
      </c>
      <c r="F4098" s="3" t="s">
        <v>86</v>
      </c>
      <c r="G4098" s="3">
        <f t="shared" si="126"/>
        <v>2020</v>
      </c>
      <c r="H4098" s="3">
        <f t="shared" si="127"/>
        <v>17</v>
      </c>
      <c r="I4098" s="4" t="b">
        <v>0</v>
      </c>
      <c r="J4098">
        <v>-8351.62957518032</v>
      </c>
      <c r="K4098">
        <v>6716.35829311919</v>
      </c>
      <c r="L4098">
        <v>3248.27128206113</v>
      </c>
    </row>
    <row r="4099" spans="1:12">
      <c r="A4099">
        <v>4098</v>
      </c>
      <c r="B4099" s="2" t="s">
        <v>4138</v>
      </c>
      <c r="C4099" s="2">
        <v>1405</v>
      </c>
      <c r="D4099" t="s">
        <v>13</v>
      </c>
      <c r="E4099" t="s">
        <v>19</v>
      </c>
      <c r="F4099" s="3" t="s">
        <v>86</v>
      </c>
      <c r="G4099" s="3">
        <f t="shared" ref="G4099:G4162" si="128">YEAR(B4099)</f>
        <v>2020</v>
      </c>
      <c r="H4099" s="3">
        <f t="shared" ref="H4099:H4162" si="129">DAY(B4099)</f>
        <v>18</v>
      </c>
      <c r="I4099" s="4" t="b">
        <v>0</v>
      </c>
      <c r="J4099">
        <v>-8376.87007268728</v>
      </c>
      <c r="K4099">
        <v>6999.67991317703</v>
      </c>
      <c r="L4099">
        <v>2782.19015951025</v>
      </c>
    </row>
    <row r="4100" spans="1:12">
      <c r="A4100">
        <v>4099</v>
      </c>
      <c r="B4100" s="2" t="s">
        <v>4139</v>
      </c>
      <c r="C4100" s="2">
        <v>1620</v>
      </c>
      <c r="D4100" t="s">
        <v>13</v>
      </c>
      <c r="E4100" t="s">
        <v>22</v>
      </c>
      <c r="F4100" s="3" t="s">
        <v>86</v>
      </c>
      <c r="G4100" s="3">
        <f t="shared" si="128"/>
        <v>2020</v>
      </c>
      <c r="H4100" s="3">
        <f t="shared" si="129"/>
        <v>19</v>
      </c>
      <c r="I4100" s="4" t="b">
        <v>0</v>
      </c>
      <c r="J4100">
        <v>-8397.19590117724</v>
      </c>
      <c r="K4100">
        <v>7012.12907971759</v>
      </c>
      <c r="L4100">
        <v>3005.06682145965</v>
      </c>
    </row>
    <row r="4101" spans="1:12">
      <c r="A4101">
        <v>4100</v>
      </c>
      <c r="B4101" s="2" t="s">
        <v>4140</v>
      </c>
      <c r="C4101" s="2">
        <v>1569</v>
      </c>
      <c r="D4101" t="s">
        <v>13</v>
      </c>
      <c r="E4101" t="s">
        <v>24</v>
      </c>
      <c r="F4101" s="3" t="s">
        <v>86</v>
      </c>
      <c r="G4101" s="3">
        <f t="shared" si="128"/>
        <v>2020</v>
      </c>
      <c r="H4101" s="3">
        <f t="shared" si="129"/>
        <v>20</v>
      </c>
      <c r="I4101" s="4" t="b">
        <v>0</v>
      </c>
      <c r="J4101">
        <v>-8401.32372603894</v>
      </c>
      <c r="K4101">
        <v>7052.29301788676</v>
      </c>
      <c r="L4101">
        <v>2918.03070815218</v>
      </c>
    </row>
    <row r="4102" spans="1:12">
      <c r="A4102">
        <v>4101</v>
      </c>
      <c r="B4102" s="2" t="s">
        <v>4141</v>
      </c>
      <c r="C4102" s="2">
        <v>1872</v>
      </c>
      <c r="D4102" t="s">
        <v>13</v>
      </c>
      <c r="E4102" t="s">
        <v>26</v>
      </c>
      <c r="F4102" s="3" t="s">
        <v>86</v>
      </c>
      <c r="G4102" s="3">
        <f t="shared" si="128"/>
        <v>2020</v>
      </c>
      <c r="H4102" s="3">
        <f t="shared" si="129"/>
        <v>21</v>
      </c>
      <c r="I4102" s="4" t="b">
        <v>0</v>
      </c>
      <c r="J4102">
        <v>-8393.67626209134</v>
      </c>
      <c r="K4102">
        <v>7172.89105605209</v>
      </c>
      <c r="L4102">
        <v>3092.78520603924</v>
      </c>
    </row>
    <row r="4103" spans="1:12">
      <c r="A4103">
        <v>4102</v>
      </c>
      <c r="B4103" s="2" t="s">
        <v>4142</v>
      </c>
      <c r="C4103" s="2">
        <v>1378</v>
      </c>
      <c r="D4103" t="s">
        <v>13</v>
      </c>
      <c r="E4103" t="s">
        <v>28</v>
      </c>
      <c r="F4103" s="3" t="s">
        <v>86</v>
      </c>
      <c r="G4103" s="3">
        <f t="shared" si="128"/>
        <v>2020</v>
      </c>
      <c r="H4103" s="3">
        <f t="shared" si="129"/>
        <v>22</v>
      </c>
      <c r="I4103" s="4" t="b">
        <v>0</v>
      </c>
      <c r="J4103">
        <v>-8389.49899419964</v>
      </c>
      <c r="K4103">
        <v>6814.22269493654</v>
      </c>
      <c r="L4103">
        <v>2953.27629926309</v>
      </c>
    </row>
    <row r="4104" spans="1:12">
      <c r="A4104">
        <v>4103</v>
      </c>
      <c r="B4104" s="2" t="s">
        <v>4143</v>
      </c>
      <c r="C4104" s="2">
        <v>1526</v>
      </c>
      <c r="D4104" t="s">
        <v>13</v>
      </c>
      <c r="E4104" t="s">
        <v>14</v>
      </c>
      <c r="F4104" s="3" t="s">
        <v>86</v>
      </c>
      <c r="G4104" s="3">
        <f t="shared" si="128"/>
        <v>2020</v>
      </c>
      <c r="H4104" s="3">
        <f t="shared" si="129"/>
        <v>23</v>
      </c>
      <c r="I4104" s="4" t="b">
        <v>0</v>
      </c>
      <c r="J4104">
        <v>-8396.44351641025</v>
      </c>
      <c r="K4104">
        <v>7009.81209463496</v>
      </c>
      <c r="L4104">
        <v>2912.63142177529</v>
      </c>
    </row>
    <row r="4105" spans="1:12">
      <c r="A4105">
        <v>4104</v>
      </c>
      <c r="B4105" s="2" t="s">
        <v>4144</v>
      </c>
      <c r="C4105" s="2">
        <v>1923</v>
      </c>
      <c r="D4105" t="s">
        <v>13</v>
      </c>
      <c r="E4105" t="s">
        <v>17</v>
      </c>
      <c r="F4105" s="3" t="s">
        <v>86</v>
      </c>
      <c r="G4105" s="3">
        <f t="shared" si="128"/>
        <v>2020</v>
      </c>
      <c r="H4105" s="3">
        <f t="shared" si="129"/>
        <v>24</v>
      </c>
      <c r="I4105" s="4" t="b">
        <v>0</v>
      </c>
      <c r="J4105">
        <v>-8406.08843169308</v>
      </c>
      <c r="K4105">
        <v>7051.10989247909</v>
      </c>
      <c r="L4105">
        <v>3277.97853921399</v>
      </c>
    </row>
    <row r="4106" spans="1:12">
      <c r="A4106">
        <v>4105</v>
      </c>
      <c r="B4106" s="2" t="s">
        <v>4145</v>
      </c>
      <c r="C4106" s="2">
        <v>1464</v>
      </c>
      <c r="D4106" t="s">
        <v>13</v>
      </c>
      <c r="E4106" t="s">
        <v>19</v>
      </c>
      <c r="F4106" s="3" t="s">
        <v>86</v>
      </c>
      <c r="G4106" s="3">
        <f t="shared" si="128"/>
        <v>2020</v>
      </c>
      <c r="H4106" s="3">
        <f t="shared" si="129"/>
        <v>25</v>
      </c>
      <c r="I4106" s="4" t="b">
        <v>0</v>
      </c>
      <c r="J4106">
        <v>-8401.41321277764</v>
      </c>
      <c r="K4106">
        <v>7015.58275104148</v>
      </c>
      <c r="L4106">
        <v>2849.83046173615</v>
      </c>
    </row>
    <row r="4107" spans="1:12">
      <c r="A4107">
        <v>4106</v>
      </c>
      <c r="B4107" s="2" t="s">
        <v>4146</v>
      </c>
      <c r="C4107" s="2">
        <v>1562</v>
      </c>
      <c r="D4107" t="s">
        <v>13</v>
      </c>
      <c r="E4107" t="s">
        <v>22</v>
      </c>
      <c r="F4107" s="3" t="s">
        <v>86</v>
      </c>
      <c r="G4107" s="3">
        <f t="shared" si="128"/>
        <v>2020</v>
      </c>
      <c r="H4107" s="3">
        <f t="shared" si="129"/>
        <v>26</v>
      </c>
      <c r="I4107" s="4" t="b">
        <v>0</v>
      </c>
      <c r="J4107">
        <v>-8371.65398198097</v>
      </c>
      <c r="K4107">
        <v>6851.82010806872</v>
      </c>
      <c r="L4107">
        <v>3081.83387391225</v>
      </c>
    </row>
    <row r="4108" spans="1:12">
      <c r="A4108">
        <v>4107</v>
      </c>
      <c r="B4108" s="2" t="s">
        <v>4147</v>
      </c>
      <c r="C4108" s="2">
        <v>1568</v>
      </c>
      <c r="D4108" t="s">
        <v>13</v>
      </c>
      <c r="E4108" t="s">
        <v>24</v>
      </c>
      <c r="F4108" s="3" t="s">
        <v>86</v>
      </c>
      <c r="G4108" s="3">
        <f t="shared" si="128"/>
        <v>2020</v>
      </c>
      <c r="H4108" s="3">
        <f t="shared" si="129"/>
        <v>27</v>
      </c>
      <c r="I4108" s="4" t="b">
        <v>0</v>
      </c>
      <c r="J4108">
        <v>-8317.96852346261</v>
      </c>
      <c r="K4108">
        <v>6956.22016777561</v>
      </c>
      <c r="L4108">
        <v>2929.74835568699</v>
      </c>
    </row>
    <row r="4109" spans="1:12">
      <c r="A4109">
        <v>4108</v>
      </c>
      <c r="B4109" s="2" t="s">
        <v>4148</v>
      </c>
      <c r="C4109" s="2">
        <v>1531</v>
      </c>
      <c r="D4109" t="s">
        <v>13</v>
      </c>
      <c r="E4109" t="s">
        <v>26</v>
      </c>
      <c r="F4109" s="3" t="s">
        <v>86</v>
      </c>
      <c r="G4109" s="3">
        <f t="shared" si="128"/>
        <v>2020</v>
      </c>
      <c r="H4109" s="3">
        <f t="shared" si="129"/>
        <v>28</v>
      </c>
      <c r="I4109" s="4" t="b">
        <v>0</v>
      </c>
      <c r="J4109">
        <v>-8260.62302884817</v>
      </c>
      <c r="K4109">
        <v>6746.35362033228</v>
      </c>
      <c r="L4109">
        <v>3045.2694085159</v>
      </c>
    </row>
    <row r="4110" spans="1:12">
      <c r="A4110">
        <v>4109</v>
      </c>
      <c r="B4110" s="2" t="s">
        <v>4149</v>
      </c>
      <c r="C4110" s="2">
        <v>1732</v>
      </c>
      <c r="D4110" t="s">
        <v>13</v>
      </c>
      <c r="E4110" t="s">
        <v>28</v>
      </c>
      <c r="F4110" s="3" t="s">
        <v>86</v>
      </c>
      <c r="G4110" s="3">
        <f t="shared" si="128"/>
        <v>2020</v>
      </c>
      <c r="H4110" s="3">
        <f t="shared" si="129"/>
        <v>29</v>
      </c>
      <c r="I4110" s="4" t="b">
        <v>0</v>
      </c>
      <c r="J4110">
        <v>-8210.4392919514</v>
      </c>
      <c r="K4110">
        <v>7102.80440063418</v>
      </c>
      <c r="L4110">
        <v>2839.63489131722</v>
      </c>
    </row>
    <row r="4111" spans="1:12">
      <c r="A4111">
        <v>4110</v>
      </c>
      <c r="B4111" s="2" t="s">
        <v>4150</v>
      </c>
      <c r="C4111" s="2">
        <v>1810</v>
      </c>
      <c r="D4111" t="s">
        <v>13</v>
      </c>
      <c r="E4111" t="s">
        <v>14</v>
      </c>
      <c r="F4111" s="3" t="s">
        <v>86</v>
      </c>
      <c r="G4111" s="3">
        <f t="shared" si="128"/>
        <v>2020</v>
      </c>
      <c r="H4111" s="3">
        <f t="shared" si="129"/>
        <v>30</v>
      </c>
      <c r="I4111" s="4" t="b">
        <v>0</v>
      </c>
      <c r="J4111">
        <v>-8169.46156507053</v>
      </c>
      <c r="K4111">
        <v>7118.61690589393</v>
      </c>
      <c r="L4111">
        <v>2860.84465917659</v>
      </c>
    </row>
    <row r="4112" spans="1:12">
      <c r="A4112">
        <v>4111</v>
      </c>
      <c r="B4112" s="2" t="s">
        <v>4151</v>
      </c>
      <c r="C4112" s="2">
        <v>2527</v>
      </c>
      <c r="D4112" t="s">
        <v>13</v>
      </c>
      <c r="E4112" t="s">
        <v>17</v>
      </c>
      <c r="F4112" s="3" t="s">
        <v>118</v>
      </c>
      <c r="G4112" s="3">
        <f t="shared" si="128"/>
        <v>2020</v>
      </c>
      <c r="H4112" s="3">
        <f t="shared" si="129"/>
        <v>1</v>
      </c>
      <c r="I4112" s="4" t="b">
        <v>0</v>
      </c>
      <c r="J4112">
        <v>-8137.86195417105</v>
      </c>
      <c r="K4112">
        <v>7353.3839695582</v>
      </c>
      <c r="L4112">
        <v>3311.47798461284</v>
      </c>
    </row>
    <row r="4113" spans="1:12">
      <c r="A4113">
        <v>4112</v>
      </c>
      <c r="B4113" s="2" t="s">
        <v>4152</v>
      </c>
      <c r="C4113" s="2">
        <v>1832</v>
      </c>
      <c r="D4113" t="s">
        <v>13</v>
      </c>
      <c r="E4113" t="s">
        <v>19</v>
      </c>
      <c r="F4113" s="3" t="s">
        <v>118</v>
      </c>
      <c r="G4113" s="3">
        <f t="shared" si="128"/>
        <v>2020</v>
      </c>
      <c r="H4113" s="3">
        <f t="shared" si="129"/>
        <v>2</v>
      </c>
      <c r="I4113" s="4" t="b">
        <v>0</v>
      </c>
      <c r="J4113">
        <v>-8116.78227263883</v>
      </c>
      <c r="K4113">
        <v>7021.23679700363</v>
      </c>
      <c r="L4113">
        <v>2927.54547563521</v>
      </c>
    </row>
    <row r="4114" spans="1:12">
      <c r="A4114">
        <v>4113</v>
      </c>
      <c r="B4114" s="2" t="s">
        <v>4153</v>
      </c>
      <c r="C4114" s="2">
        <v>2015</v>
      </c>
      <c r="D4114" t="s">
        <v>13</v>
      </c>
      <c r="E4114" t="s">
        <v>22</v>
      </c>
      <c r="F4114" s="3" t="s">
        <v>118</v>
      </c>
      <c r="G4114" s="3">
        <f t="shared" si="128"/>
        <v>2020</v>
      </c>
      <c r="H4114" s="3">
        <f t="shared" si="129"/>
        <v>3</v>
      </c>
      <c r="I4114" s="4" t="b">
        <v>0</v>
      </c>
      <c r="J4114">
        <v>-8119.66625803856</v>
      </c>
      <c r="K4114">
        <v>6938.2502110616</v>
      </c>
      <c r="L4114">
        <v>3196.41604697696</v>
      </c>
    </row>
    <row r="4115" spans="1:12">
      <c r="A4115">
        <v>4114</v>
      </c>
      <c r="B4115" s="2" t="s">
        <v>4154</v>
      </c>
      <c r="C4115" s="2">
        <v>1689</v>
      </c>
      <c r="D4115" t="s">
        <v>13</v>
      </c>
      <c r="E4115" t="s">
        <v>24</v>
      </c>
      <c r="F4115" s="3" t="s">
        <v>118</v>
      </c>
      <c r="G4115" s="3">
        <f t="shared" si="128"/>
        <v>2020</v>
      </c>
      <c r="H4115" s="3">
        <f t="shared" si="129"/>
        <v>4</v>
      </c>
      <c r="I4115" s="4" t="b">
        <v>0</v>
      </c>
      <c r="J4115">
        <v>-8155.33319237609</v>
      </c>
      <c r="K4115">
        <v>6914.77856565527</v>
      </c>
      <c r="L4115">
        <v>2929.55462672083</v>
      </c>
    </row>
    <row r="4116" spans="1:12">
      <c r="A4116">
        <v>4115</v>
      </c>
      <c r="B4116" s="2" t="s">
        <v>4155</v>
      </c>
      <c r="C4116" s="2">
        <v>1750</v>
      </c>
      <c r="D4116" t="s">
        <v>13</v>
      </c>
      <c r="E4116" t="s">
        <v>26</v>
      </c>
      <c r="F4116" s="3" t="s">
        <v>118</v>
      </c>
      <c r="G4116" s="3">
        <f t="shared" si="128"/>
        <v>2020</v>
      </c>
      <c r="H4116" s="3">
        <f t="shared" si="129"/>
        <v>5</v>
      </c>
      <c r="I4116" s="4" t="b">
        <v>0</v>
      </c>
      <c r="J4116">
        <v>-8210.30660767123</v>
      </c>
      <c r="K4116">
        <v>6960.52820968323</v>
      </c>
      <c r="L4116">
        <v>2999.778397988</v>
      </c>
    </row>
    <row r="4117" spans="1:12">
      <c r="A4117">
        <v>4116</v>
      </c>
      <c r="B4117" s="2" t="s">
        <v>4156</v>
      </c>
      <c r="C4117" s="2">
        <v>1686</v>
      </c>
      <c r="D4117" t="s">
        <v>13</v>
      </c>
      <c r="E4117" t="s">
        <v>28</v>
      </c>
      <c r="F4117" s="3" t="s">
        <v>118</v>
      </c>
      <c r="G4117" s="3">
        <f t="shared" si="128"/>
        <v>2020</v>
      </c>
      <c r="H4117" s="3">
        <f t="shared" si="129"/>
        <v>6</v>
      </c>
      <c r="I4117" s="4" t="b">
        <v>0</v>
      </c>
      <c r="J4117">
        <v>-8264.92209142554</v>
      </c>
      <c r="K4117">
        <v>7257.65823420066</v>
      </c>
      <c r="L4117">
        <v>2693.26385722488</v>
      </c>
    </row>
    <row r="4118" spans="1:12">
      <c r="A4118">
        <v>4117</v>
      </c>
      <c r="B4118" s="2" t="s">
        <v>4157</v>
      </c>
      <c r="C4118" s="2">
        <v>1483</v>
      </c>
      <c r="D4118" t="s">
        <v>13</v>
      </c>
      <c r="E4118" t="s">
        <v>14</v>
      </c>
      <c r="F4118" s="3" t="s">
        <v>118</v>
      </c>
      <c r="G4118" s="3">
        <f t="shared" si="128"/>
        <v>2020</v>
      </c>
      <c r="H4118" s="3">
        <f t="shared" si="129"/>
        <v>7</v>
      </c>
      <c r="I4118" s="4" t="b">
        <v>0</v>
      </c>
      <c r="J4118">
        <v>-8296.43761072142</v>
      </c>
      <c r="K4118">
        <v>6949.02585157742</v>
      </c>
      <c r="L4118">
        <v>2830.411759144</v>
      </c>
    </row>
    <row r="4119" spans="1:12">
      <c r="A4119">
        <v>4118</v>
      </c>
      <c r="B4119" s="2" t="s">
        <v>4158</v>
      </c>
      <c r="C4119" s="2">
        <v>1876</v>
      </c>
      <c r="D4119" t="s">
        <v>13</v>
      </c>
      <c r="E4119" t="s">
        <v>17</v>
      </c>
      <c r="F4119" s="3" t="s">
        <v>118</v>
      </c>
      <c r="G4119" s="3">
        <f t="shared" si="128"/>
        <v>2020</v>
      </c>
      <c r="H4119" s="3">
        <f t="shared" si="129"/>
        <v>8</v>
      </c>
      <c r="I4119" s="4" t="b">
        <v>0</v>
      </c>
      <c r="J4119">
        <v>-8305.68013733869</v>
      </c>
      <c r="K4119">
        <v>6839.79988842133</v>
      </c>
      <c r="L4119">
        <v>3341.88024891736</v>
      </c>
    </row>
    <row r="4120" spans="1:12">
      <c r="A4120">
        <v>4119</v>
      </c>
      <c r="B4120" s="2" t="s">
        <v>4159</v>
      </c>
      <c r="C4120" s="2">
        <v>1619</v>
      </c>
      <c r="D4120" t="s">
        <v>13</v>
      </c>
      <c r="E4120" t="s">
        <v>19</v>
      </c>
      <c r="F4120" s="3" t="s">
        <v>118</v>
      </c>
      <c r="G4120" s="3">
        <f t="shared" si="128"/>
        <v>2020</v>
      </c>
      <c r="H4120" s="3">
        <f t="shared" si="129"/>
        <v>9</v>
      </c>
      <c r="I4120" s="4" t="b">
        <v>0</v>
      </c>
      <c r="J4120">
        <v>-8295.15145814519</v>
      </c>
      <c r="K4120">
        <v>6906.46192821296</v>
      </c>
      <c r="L4120">
        <v>3007.68952993223</v>
      </c>
    </row>
    <row r="4121" spans="1:12">
      <c r="A4121">
        <v>4120</v>
      </c>
      <c r="B4121" s="2" t="s">
        <v>4160</v>
      </c>
      <c r="C4121" s="2">
        <v>1764</v>
      </c>
      <c r="D4121" t="s">
        <v>13</v>
      </c>
      <c r="E4121" t="s">
        <v>22</v>
      </c>
      <c r="F4121" s="3" t="s">
        <v>118</v>
      </c>
      <c r="G4121" s="3">
        <f t="shared" si="128"/>
        <v>2020</v>
      </c>
      <c r="H4121" s="3">
        <f t="shared" si="129"/>
        <v>10</v>
      </c>
      <c r="I4121" s="4" t="b">
        <v>0</v>
      </c>
      <c r="J4121">
        <v>-8270.73580737909</v>
      </c>
      <c r="K4121">
        <v>6688.28068164202</v>
      </c>
      <c r="L4121">
        <v>3346.45512573708</v>
      </c>
    </row>
    <row r="4122" spans="1:12">
      <c r="A4122">
        <v>4121</v>
      </c>
      <c r="B4122" s="2" t="s">
        <v>4161</v>
      </c>
      <c r="C4122" s="2">
        <v>1753</v>
      </c>
      <c r="D4122" t="s">
        <v>13</v>
      </c>
      <c r="E4122" t="s">
        <v>24</v>
      </c>
      <c r="F4122" s="3" t="s">
        <v>118</v>
      </c>
      <c r="G4122" s="3">
        <f t="shared" si="128"/>
        <v>2020</v>
      </c>
      <c r="H4122" s="3">
        <f t="shared" si="129"/>
        <v>11</v>
      </c>
      <c r="I4122" s="4" t="b">
        <v>0</v>
      </c>
      <c r="J4122">
        <v>-8239.95967254193</v>
      </c>
      <c r="K4122">
        <v>7131.46386519776</v>
      </c>
      <c r="L4122">
        <v>2861.49580734417</v>
      </c>
    </row>
    <row r="4123" spans="1:12">
      <c r="A4123">
        <v>4122</v>
      </c>
      <c r="B4123" s="2" t="s">
        <v>4162</v>
      </c>
      <c r="C4123" s="2">
        <v>1743</v>
      </c>
      <c r="D4123" t="s">
        <v>13</v>
      </c>
      <c r="E4123" t="s">
        <v>26</v>
      </c>
      <c r="F4123" s="3" t="s">
        <v>118</v>
      </c>
      <c r="G4123" s="3">
        <f t="shared" si="128"/>
        <v>2020</v>
      </c>
      <c r="H4123" s="3">
        <f t="shared" si="129"/>
        <v>12</v>
      </c>
      <c r="I4123" s="3" t="s">
        <v>130</v>
      </c>
      <c r="J4123">
        <v>-8198.341147299</v>
      </c>
      <c r="K4123">
        <v>6980.02369134646</v>
      </c>
      <c r="L4123">
        <v>2961.31745595254</v>
      </c>
    </row>
    <row r="4124" spans="1:12">
      <c r="A4124">
        <v>4123</v>
      </c>
      <c r="B4124" s="2" t="s">
        <v>4163</v>
      </c>
      <c r="C4124" s="2">
        <v>1635</v>
      </c>
      <c r="D4124" t="s">
        <v>13</v>
      </c>
      <c r="E4124" t="s">
        <v>28</v>
      </c>
      <c r="F4124" s="3" t="s">
        <v>118</v>
      </c>
      <c r="G4124" s="3">
        <f t="shared" si="128"/>
        <v>2020</v>
      </c>
      <c r="H4124" s="3">
        <f t="shared" si="129"/>
        <v>13</v>
      </c>
      <c r="I4124" s="4" t="b">
        <v>0</v>
      </c>
      <c r="J4124">
        <v>-8138.8401890127</v>
      </c>
      <c r="K4124">
        <v>7218.04458694553</v>
      </c>
      <c r="L4124">
        <v>2555.79560206717</v>
      </c>
    </row>
    <row r="4125" spans="1:12">
      <c r="A4125">
        <v>4124</v>
      </c>
      <c r="B4125" s="2" t="s">
        <v>4164</v>
      </c>
      <c r="C4125" s="2">
        <v>1889</v>
      </c>
      <c r="D4125" t="s">
        <v>13</v>
      </c>
      <c r="E4125" t="s">
        <v>14</v>
      </c>
      <c r="F4125" s="3" t="s">
        <v>118</v>
      </c>
      <c r="G4125" s="3">
        <f t="shared" si="128"/>
        <v>2020</v>
      </c>
      <c r="H4125" s="3">
        <f t="shared" si="129"/>
        <v>14</v>
      </c>
      <c r="I4125" s="4" t="b">
        <v>0</v>
      </c>
      <c r="J4125">
        <v>-7980.18922322844</v>
      </c>
      <c r="K4125">
        <v>7031.64796573105</v>
      </c>
      <c r="L4125">
        <v>2837.54125749738</v>
      </c>
    </row>
    <row r="4126" spans="1:12">
      <c r="A4126">
        <v>4125</v>
      </c>
      <c r="B4126" s="2" t="s">
        <v>4165</v>
      </c>
      <c r="C4126" s="2">
        <v>7598</v>
      </c>
      <c r="D4126" t="s">
        <v>13</v>
      </c>
      <c r="E4126" t="s">
        <v>17</v>
      </c>
      <c r="F4126" s="3" t="s">
        <v>118</v>
      </c>
      <c r="G4126" s="3">
        <f t="shared" si="128"/>
        <v>2020</v>
      </c>
      <c r="H4126" s="3">
        <f t="shared" si="129"/>
        <v>15</v>
      </c>
      <c r="I4126" s="4" t="b">
        <v>0</v>
      </c>
      <c r="J4126">
        <v>-7530.07833327868</v>
      </c>
      <c r="K4126">
        <v>11767.9600231657</v>
      </c>
      <c r="L4126">
        <v>3360.11831011299</v>
      </c>
    </row>
    <row r="4127" spans="1:12">
      <c r="A4127">
        <v>4126</v>
      </c>
      <c r="B4127" s="2" t="s">
        <v>4166</v>
      </c>
      <c r="C4127" s="2">
        <v>7297</v>
      </c>
      <c r="D4127" t="s">
        <v>13</v>
      </c>
      <c r="E4127" t="s">
        <v>19</v>
      </c>
      <c r="F4127" s="3" t="s">
        <v>118</v>
      </c>
      <c r="G4127" s="3">
        <f t="shared" si="128"/>
        <v>2020</v>
      </c>
      <c r="H4127" s="3">
        <f t="shared" si="129"/>
        <v>16</v>
      </c>
      <c r="I4127" s="4" t="b">
        <v>0</v>
      </c>
      <c r="J4127">
        <v>-6759.77462137455</v>
      </c>
      <c r="K4127">
        <v>10992.5423901294</v>
      </c>
      <c r="L4127">
        <v>3064.23223124511</v>
      </c>
    </row>
    <row r="4128" spans="1:12">
      <c r="A4128">
        <v>4127</v>
      </c>
      <c r="B4128" s="2" t="s">
        <v>4167</v>
      </c>
      <c r="C4128" s="2">
        <v>7719</v>
      </c>
      <c r="D4128" t="s">
        <v>13</v>
      </c>
      <c r="E4128" t="s">
        <v>22</v>
      </c>
      <c r="F4128" s="3" t="s">
        <v>118</v>
      </c>
      <c r="G4128" s="3">
        <f t="shared" si="128"/>
        <v>2020</v>
      </c>
      <c r="H4128" s="3">
        <f t="shared" si="129"/>
        <v>17</v>
      </c>
      <c r="I4128" s="4" t="b">
        <v>0</v>
      </c>
      <c r="J4128">
        <v>-5904.06944544858</v>
      </c>
      <c r="K4128">
        <v>10101.7102103302</v>
      </c>
      <c r="L4128">
        <v>3521.35923511841</v>
      </c>
    </row>
    <row r="4129" spans="1:12">
      <c r="A4129">
        <v>4128</v>
      </c>
      <c r="B4129" s="2" t="s">
        <v>4168</v>
      </c>
      <c r="C4129" s="2">
        <v>6204</v>
      </c>
      <c r="D4129" t="s">
        <v>13</v>
      </c>
      <c r="E4129" t="s">
        <v>24</v>
      </c>
      <c r="F4129" s="3" t="s">
        <v>118</v>
      </c>
      <c r="G4129" s="3">
        <f t="shared" si="128"/>
        <v>2020</v>
      </c>
      <c r="H4129" s="3">
        <f t="shared" si="129"/>
        <v>18</v>
      </c>
      <c r="I4129" s="4" t="b">
        <v>0</v>
      </c>
      <c r="J4129">
        <v>-5257.53234779087</v>
      </c>
      <c r="K4129">
        <v>8709.19020123944</v>
      </c>
      <c r="L4129">
        <v>2752.34214655143</v>
      </c>
    </row>
    <row r="4130" spans="1:12">
      <c r="A4130">
        <v>4129</v>
      </c>
      <c r="B4130" s="2" t="s">
        <v>4169</v>
      </c>
      <c r="C4130" s="2">
        <v>5084</v>
      </c>
      <c r="D4130" t="s">
        <v>13</v>
      </c>
      <c r="E4130" t="s">
        <v>26</v>
      </c>
      <c r="F4130" s="3" t="s">
        <v>118</v>
      </c>
      <c r="G4130" s="3">
        <f t="shared" si="128"/>
        <v>2020</v>
      </c>
      <c r="H4130" s="3">
        <f t="shared" si="129"/>
        <v>19</v>
      </c>
      <c r="I4130" s="4" t="b">
        <v>0</v>
      </c>
      <c r="J4130">
        <v>-4957.21337288273</v>
      </c>
      <c r="K4130">
        <v>7118.07090133197</v>
      </c>
      <c r="L4130">
        <v>2923.14247155075</v>
      </c>
    </row>
    <row r="4131" spans="1:12">
      <c r="A4131">
        <v>4130</v>
      </c>
      <c r="B4131" s="2" t="s">
        <v>4170</v>
      </c>
      <c r="C4131" s="2">
        <v>4597</v>
      </c>
      <c r="D4131" t="s">
        <v>13</v>
      </c>
      <c r="E4131" t="s">
        <v>28</v>
      </c>
      <c r="F4131" s="3" t="s">
        <v>118</v>
      </c>
      <c r="G4131" s="3">
        <f t="shared" si="128"/>
        <v>2020</v>
      </c>
      <c r="H4131" s="3">
        <f t="shared" si="129"/>
        <v>20</v>
      </c>
      <c r="I4131" s="4" t="b">
        <v>0</v>
      </c>
      <c r="J4131">
        <v>-4909.61114814671</v>
      </c>
      <c r="K4131">
        <v>7074.89597188</v>
      </c>
      <c r="L4131">
        <v>2431.7151762667</v>
      </c>
    </row>
    <row r="4132" spans="1:12">
      <c r="A4132">
        <v>4131</v>
      </c>
      <c r="B4132" s="2" t="s">
        <v>4171</v>
      </c>
      <c r="C4132" s="2">
        <v>4535</v>
      </c>
      <c r="D4132" t="s">
        <v>13</v>
      </c>
      <c r="E4132" t="s">
        <v>14</v>
      </c>
      <c r="F4132" s="3" t="s">
        <v>118</v>
      </c>
      <c r="G4132" s="3">
        <f t="shared" si="128"/>
        <v>2020</v>
      </c>
      <c r="H4132" s="3">
        <f t="shared" si="129"/>
        <v>21</v>
      </c>
      <c r="I4132" s="4" t="b">
        <v>0</v>
      </c>
      <c r="J4132">
        <v>-4936.52626036002</v>
      </c>
      <c r="K4132">
        <v>6594.77259803867</v>
      </c>
      <c r="L4132">
        <v>2876.75366232135</v>
      </c>
    </row>
    <row r="4133" spans="1:12">
      <c r="A4133">
        <v>4132</v>
      </c>
      <c r="B4133" s="2" t="s">
        <v>4172</v>
      </c>
      <c r="C4133" s="2">
        <v>5511</v>
      </c>
      <c r="D4133" t="s">
        <v>13</v>
      </c>
      <c r="E4133" t="s">
        <v>17</v>
      </c>
      <c r="F4133" s="3" t="s">
        <v>118</v>
      </c>
      <c r="G4133" s="3">
        <f t="shared" si="128"/>
        <v>2020</v>
      </c>
      <c r="H4133" s="3">
        <f t="shared" si="129"/>
        <v>22</v>
      </c>
      <c r="I4133" s="4" t="b">
        <v>0</v>
      </c>
      <c r="J4133">
        <v>-5000.79366952298</v>
      </c>
      <c r="K4133">
        <v>7133.5643080303</v>
      </c>
      <c r="L4133">
        <v>3378.22936149268</v>
      </c>
    </row>
    <row r="4134" spans="1:12">
      <c r="A4134">
        <v>4133</v>
      </c>
      <c r="B4134" s="2" t="s">
        <v>4173</v>
      </c>
      <c r="C4134" s="2">
        <v>5302</v>
      </c>
      <c r="D4134" t="s">
        <v>13</v>
      </c>
      <c r="E4134" t="s">
        <v>19</v>
      </c>
      <c r="F4134" s="3" t="s">
        <v>118</v>
      </c>
      <c r="G4134" s="3">
        <f t="shared" si="128"/>
        <v>2020</v>
      </c>
      <c r="H4134" s="3">
        <f t="shared" si="129"/>
        <v>23</v>
      </c>
      <c r="I4134" s="4" t="b">
        <v>0</v>
      </c>
      <c r="J4134">
        <v>-5092.55366188358</v>
      </c>
      <c r="K4134">
        <v>7309.93262069514</v>
      </c>
      <c r="L4134">
        <v>3084.62104118844</v>
      </c>
    </row>
    <row r="4135" spans="1:12">
      <c r="A4135">
        <v>4134</v>
      </c>
      <c r="B4135" s="2" t="s">
        <v>4174</v>
      </c>
      <c r="C4135" s="2">
        <v>5765</v>
      </c>
      <c r="D4135" t="s">
        <v>13</v>
      </c>
      <c r="E4135" t="s">
        <v>22</v>
      </c>
      <c r="F4135" s="3" t="s">
        <v>118</v>
      </c>
      <c r="G4135" s="3">
        <f t="shared" si="128"/>
        <v>2020</v>
      </c>
      <c r="H4135" s="3">
        <f t="shared" si="129"/>
        <v>24</v>
      </c>
      <c r="I4135" s="4" t="b">
        <v>0</v>
      </c>
      <c r="J4135">
        <v>-5188.94003633094</v>
      </c>
      <c r="K4135">
        <v>7239.96193589522</v>
      </c>
      <c r="L4135">
        <v>3713.97810043572</v>
      </c>
    </row>
    <row r="4136" spans="1:12">
      <c r="A4136">
        <v>4135</v>
      </c>
      <c r="B4136" s="2" t="s">
        <v>4175</v>
      </c>
      <c r="C4136" s="2">
        <v>4503</v>
      </c>
      <c r="D4136" t="s">
        <v>13</v>
      </c>
      <c r="E4136" t="s">
        <v>24</v>
      </c>
      <c r="F4136" s="3" t="s">
        <v>118</v>
      </c>
      <c r="G4136" s="3">
        <f t="shared" si="128"/>
        <v>2020</v>
      </c>
      <c r="H4136" s="3">
        <f t="shared" si="129"/>
        <v>25</v>
      </c>
      <c r="I4136" s="4" t="b">
        <v>0</v>
      </c>
      <c r="J4136">
        <v>-5265.87747466132</v>
      </c>
      <c r="K4136">
        <v>7137.58695410149</v>
      </c>
      <c r="L4136">
        <v>2631.29052055983</v>
      </c>
    </row>
    <row r="4137" spans="1:12">
      <c r="A4137">
        <v>4136</v>
      </c>
      <c r="B4137" s="2" t="s">
        <v>4176</v>
      </c>
      <c r="C4137" s="2">
        <v>4062</v>
      </c>
      <c r="D4137" t="s">
        <v>13</v>
      </c>
      <c r="E4137" t="s">
        <v>26</v>
      </c>
      <c r="F4137" s="3" t="s">
        <v>118</v>
      </c>
      <c r="G4137" s="3">
        <f t="shared" si="128"/>
        <v>2020</v>
      </c>
      <c r="H4137" s="3">
        <f t="shared" si="129"/>
        <v>26</v>
      </c>
      <c r="I4137" s="4" t="b">
        <v>0</v>
      </c>
      <c r="J4137">
        <v>-5316.89363938783</v>
      </c>
      <c r="K4137">
        <v>6480.54966529836</v>
      </c>
      <c r="L4137">
        <v>2898.34397408947</v>
      </c>
    </row>
    <row r="4138" spans="1:12">
      <c r="A4138">
        <v>4137</v>
      </c>
      <c r="B4138" s="2" t="s">
        <v>4177</v>
      </c>
      <c r="C4138" s="2">
        <v>3572</v>
      </c>
      <c r="D4138" t="s">
        <v>13</v>
      </c>
      <c r="E4138" t="s">
        <v>28</v>
      </c>
      <c r="F4138" s="3" t="s">
        <v>118</v>
      </c>
      <c r="G4138" s="3">
        <f t="shared" si="128"/>
        <v>2020</v>
      </c>
      <c r="H4138" s="3">
        <f t="shared" si="129"/>
        <v>27</v>
      </c>
      <c r="I4138" s="4" t="b">
        <v>0</v>
      </c>
      <c r="J4138">
        <v>-5351.8231861076</v>
      </c>
      <c r="K4138">
        <v>6606.69102420935</v>
      </c>
      <c r="L4138">
        <v>2317.13216189826</v>
      </c>
    </row>
    <row r="4139" spans="1:12">
      <c r="A4139">
        <v>4138</v>
      </c>
      <c r="B4139" s="2" t="s">
        <v>4178</v>
      </c>
      <c r="C4139" s="2">
        <v>4307</v>
      </c>
      <c r="D4139" t="s">
        <v>13</v>
      </c>
      <c r="E4139" t="s">
        <v>14</v>
      </c>
      <c r="F4139" s="3" t="s">
        <v>118</v>
      </c>
      <c r="G4139" s="3">
        <f t="shared" si="128"/>
        <v>2020</v>
      </c>
      <c r="H4139" s="3">
        <f t="shared" si="129"/>
        <v>28</v>
      </c>
      <c r="I4139" s="4" t="b">
        <v>0</v>
      </c>
      <c r="J4139">
        <v>-5339.05121896683</v>
      </c>
      <c r="K4139">
        <v>6707.86003822211</v>
      </c>
      <c r="L4139">
        <v>2938.19118074471</v>
      </c>
    </row>
    <row r="4140" spans="1:12">
      <c r="A4140">
        <v>4139</v>
      </c>
      <c r="B4140" s="2" t="s">
        <v>4179</v>
      </c>
      <c r="C4140" s="2">
        <v>5103</v>
      </c>
      <c r="D4140" t="s">
        <v>13</v>
      </c>
      <c r="E4140" t="s">
        <v>17</v>
      </c>
      <c r="F4140" s="3" t="s">
        <v>118</v>
      </c>
      <c r="G4140" s="3">
        <f t="shared" si="128"/>
        <v>2020</v>
      </c>
      <c r="H4140" s="3">
        <f t="shared" si="129"/>
        <v>29</v>
      </c>
      <c r="I4140" s="4" t="b">
        <v>0</v>
      </c>
      <c r="J4140">
        <v>-5222.01447397295</v>
      </c>
      <c r="K4140">
        <v>6928.82203582823</v>
      </c>
      <c r="L4140">
        <v>3396.19243814473</v>
      </c>
    </row>
    <row r="4141" spans="1:12">
      <c r="A4141">
        <v>4140</v>
      </c>
      <c r="B4141" s="2" t="s">
        <v>4180</v>
      </c>
      <c r="C4141" s="2">
        <v>5005</v>
      </c>
      <c r="D4141" t="s">
        <v>13</v>
      </c>
      <c r="E4141" t="s">
        <v>19</v>
      </c>
      <c r="F4141" s="3" t="s">
        <v>118</v>
      </c>
      <c r="G4141" s="3">
        <f t="shared" si="128"/>
        <v>2020</v>
      </c>
      <c r="H4141" s="3">
        <f t="shared" si="129"/>
        <v>30</v>
      </c>
      <c r="I4141" s="4" t="b">
        <v>0</v>
      </c>
      <c r="J4141">
        <v>-4989.48679577419</v>
      </c>
      <c r="K4141">
        <v>6936.98677442563</v>
      </c>
      <c r="L4141">
        <v>3057.50002134857</v>
      </c>
    </row>
    <row r="4142" spans="1:12">
      <c r="A4142">
        <v>4141</v>
      </c>
      <c r="B4142" s="2" t="s">
        <v>4181</v>
      </c>
      <c r="C4142" s="2">
        <v>5808</v>
      </c>
      <c r="D4142" t="s">
        <v>13</v>
      </c>
      <c r="E4142" t="s">
        <v>22</v>
      </c>
      <c r="F4142" s="3" t="s">
        <v>118</v>
      </c>
      <c r="G4142" s="3">
        <f t="shared" si="128"/>
        <v>2020</v>
      </c>
      <c r="H4142" s="3">
        <f t="shared" si="129"/>
        <v>31</v>
      </c>
      <c r="I4142" s="4" t="b">
        <v>0</v>
      </c>
      <c r="J4142">
        <v>-4660.48094248459</v>
      </c>
      <c r="K4142">
        <v>6568.51754655464</v>
      </c>
      <c r="L4142">
        <v>3899.96339592995</v>
      </c>
    </row>
    <row r="4143" spans="1:12">
      <c r="A4143">
        <v>4142</v>
      </c>
      <c r="B4143" s="2" t="s">
        <v>4182</v>
      </c>
      <c r="C4143" s="2">
        <v>6889</v>
      </c>
      <c r="D4143" t="s">
        <v>13</v>
      </c>
      <c r="E4143" t="s">
        <v>24</v>
      </c>
      <c r="F4143" s="3" t="s">
        <v>151</v>
      </c>
      <c r="G4143" s="3">
        <f t="shared" si="128"/>
        <v>2020</v>
      </c>
      <c r="H4143" s="3">
        <f t="shared" si="129"/>
        <v>1</v>
      </c>
      <c r="I4143" s="3" t="s">
        <v>152</v>
      </c>
      <c r="J4143">
        <v>-4285.62097700427</v>
      </c>
      <c r="K4143">
        <v>8658.39658746336</v>
      </c>
      <c r="L4143">
        <v>2516.22438954091</v>
      </c>
    </row>
    <row r="4144" spans="1:12">
      <c r="A4144">
        <v>4143</v>
      </c>
      <c r="B4144" s="2" t="s">
        <v>4183</v>
      </c>
      <c r="C4144" s="2">
        <v>6611</v>
      </c>
      <c r="D4144" t="s">
        <v>13</v>
      </c>
      <c r="E4144" t="s">
        <v>26</v>
      </c>
      <c r="F4144" s="3" t="s">
        <v>151</v>
      </c>
      <c r="G4144" s="3">
        <f t="shared" si="128"/>
        <v>2020</v>
      </c>
      <c r="H4144" s="3">
        <f t="shared" si="129"/>
        <v>2</v>
      </c>
      <c r="I4144" s="4" t="b">
        <v>0</v>
      </c>
      <c r="J4144">
        <v>-3891.06765293328</v>
      </c>
      <c r="K4144">
        <v>7604.04143370986</v>
      </c>
      <c r="L4144">
        <v>2898.02621922342</v>
      </c>
    </row>
    <row r="4145" spans="1:12">
      <c r="A4145">
        <v>4144</v>
      </c>
      <c r="B4145" s="2" t="s">
        <v>4184</v>
      </c>
      <c r="C4145" s="2">
        <v>5182</v>
      </c>
      <c r="D4145" t="s">
        <v>13</v>
      </c>
      <c r="E4145" t="s">
        <v>28</v>
      </c>
      <c r="F4145" s="3" t="s">
        <v>151</v>
      </c>
      <c r="G4145" s="3">
        <f t="shared" si="128"/>
        <v>2020</v>
      </c>
      <c r="H4145" s="3">
        <f t="shared" si="129"/>
        <v>3</v>
      </c>
      <c r="I4145" s="4" t="b">
        <v>0</v>
      </c>
      <c r="J4145">
        <v>-3521.34671737337</v>
      </c>
      <c r="K4145">
        <v>6504.63694242713</v>
      </c>
      <c r="L4145">
        <v>2198.70977494624</v>
      </c>
    </row>
    <row r="4146" spans="1:12">
      <c r="A4146">
        <v>4145</v>
      </c>
      <c r="B4146" s="2" t="s">
        <v>4185</v>
      </c>
      <c r="C4146" s="2">
        <v>6884</v>
      </c>
      <c r="D4146" t="s">
        <v>13</v>
      </c>
      <c r="E4146" t="s">
        <v>14</v>
      </c>
      <c r="F4146" s="3" t="s">
        <v>151</v>
      </c>
      <c r="G4146" s="3">
        <f t="shared" si="128"/>
        <v>2020</v>
      </c>
      <c r="H4146" s="3">
        <f t="shared" si="129"/>
        <v>4</v>
      </c>
      <c r="I4146" s="4" t="b">
        <v>0</v>
      </c>
      <c r="J4146">
        <v>-3259.63690560852</v>
      </c>
      <c r="K4146">
        <v>7133.13126150197</v>
      </c>
      <c r="L4146">
        <v>3010.50564410655</v>
      </c>
    </row>
    <row r="4147" spans="1:12">
      <c r="A4147">
        <v>4146</v>
      </c>
      <c r="B4147" s="2" t="s">
        <v>4186</v>
      </c>
      <c r="C4147" s="2">
        <v>7411</v>
      </c>
      <c r="D4147" t="s">
        <v>13</v>
      </c>
      <c r="E4147" t="s">
        <v>17</v>
      </c>
      <c r="F4147" s="3" t="s">
        <v>151</v>
      </c>
      <c r="G4147" s="3">
        <f t="shared" si="128"/>
        <v>2020</v>
      </c>
      <c r="H4147" s="3">
        <f t="shared" si="129"/>
        <v>5</v>
      </c>
      <c r="I4147" s="4" t="b">
        <v>0</v>
      </c>
      <c r="J4147">
        <v>-3123.96827815244</v>
      </c>
      <c r="K4147">
        <v>7101.41512247653</v>
      </c>
      <c r="L4147">
        <v>3433.55315567591</v>
      </c>
    </row>
    <row r="4148" spans="1:12">
      <c r="A4148">
        <v>4147</v>
      </c>
      <c r="B4148" s="2" t="s">
        <v>4187</v>
      </c>
      <c r="C4148" s="2">
        <v>7679</v>
      </c>
      <c r="D4148" t="s">
        <v>13</v>
      </c>
      <c r="E4148" t="s">
        <v>19</v>
      </c>
      <c r="F4148" s="3" t="s">
        <v>151</v>
      </c>
      <c r="G4148" s="3">
        <f t="shared" si="128"/>
        <v>2020</v>
      </c>
      <c r="H4148" s="3">
        <f t="shared" si="129"/>
        <v>6</v>
      </c>
      <c r="I4148" s="4" t="b">
        <v>0</v>
      </c>
      <c r="J4148">
        <v>-3063.11868762223</v>
      </c>
      <c r="K4148">
        <v>7714.78109574084</v>
      </c>
      <c r="L4148">
        <v>3027.33759188139</v>
      </c>
    </row>
    <row r="4149" spans="1:12">
      <c r="A4149">
        <v>4148</v>
      </c>
      <c r="B4149" s="2" t="s">
        <v>4188</v>
      </c>
      <c r="C4149" s="2">
        <v>8502</v>
      </c>
      <c r="D4149" t="s">
        <v>13</v>
      </c>
      <c r="E4149" t="s">
        <v>22</v>
      </c>
      <c r="F4149" s="3" t="s">
        <v>151</v>
      </c>
      <c r="G4149" s="3">
        <f t="shared" si="128"/>
        <v>2020</v>
      </c>
      <c r="H4149" s="3">
        <f t="shared" si="129"/>
        <v>7</v>
      </c>
      <c r="I4149" s="4" t="b">
        <v>0</v>
      </c>
      <c r="J4149">
        <v>-3014.92479247257</v>
      </c>
      <c r="K4149">
        <v>7481.29221506283</v>
      </c>
      <c r="L4149">
        <v>4035.63257740975</v>
      </c>
    </row>
    <row r="4150" spans="1:12">
      <c r="A4150">
        <v>4149</v>
      </c>
      <c r="B4150" s="2" t="s">
        <v>4189</v>
      </c>
      <c r="C4150" s="2">
        <v>5750</v>
      </c>
      <c r="D4150" t="s">
        <v>13</v>
      </c>
      <c r="E4150" t="s">
        <v>24</v>
      </c>
      <c r="F4150" s="3" t="s">
        <v>151</v>
      </c>
      <c r="G4150" s="3">
        <f t="shared" si="128"/>
        <v>2020</v>
      </c>
      <c r="H4150" s="3">
        <f t="shared" si="129"/>
        <v>8</v>
      </c>
      <c r="I4150" s="4" t="b">
        <v>0</v>
      </c>
      <c r="J4150">
        <v>-3001.12908207309</v>
      </c>
      <c r="K4150">
        <v>6320.5078646196</v>
      </c>
      <c r="L4150">
        <v>2430.62121745349</v>
      </c>
    </row>
    <row r="4151" spans="1:12">
      <c r="A4151">
        <v>4150</v>
      </c>
      <c r="B4151" s="2" t="s">
        <v>4190</v>
      </c>
      <c r="C4151" s="2">
        <v>6813</v>
      </c>
      <c r="D4151" t="s">
        <v>13</v>
      </c>
      <c r="E4151" t="s">
        <v>26</v>
      </c>
      <c r="F4151" s="3" t="s">
        <v>151</v>
      </c>
      <c r="G4151" s="3">
        <f t="shared" si="128"/>
        <v>2020</v>
      </c>
      <c r="H4151" s="3">
        <f t="shared" si="129"/>
        <v>9</v>
      </c>
      <c r="I4151" s="4" t="b">
        <v>0</v>
      </c>
      <c r="J4151">
        <v>-3038.32676759492</v>
      </c>
      <c r="K4151">
        <v>6972.51597434534</v>
      </c>
      <c r="L4151">
        <v>2878.81079324959</v>
      </c>
    </row>
    <row r="4152" spans="1:12">
      <c r="A4152">
        <v>4151</v>
      </c>
      <c r="B4152" s="2" t="s">
        <v>4191</v>
      </c>
      <c r="C4152" s="2">
        <v>6176</v>
      </c>
      <c r="D4152" t="s">
        <v>13</v>
      </c>
      <c r="E4152" t="s">
        <v>28</v>
      </c>
      <c r="F4152" s="3" t="s">
        <v>151</v>
      </c>
      <c r="G4152" s="3">
        <f t="shared" si="128"/>
        <v>2020</v>
      </c>
      <c r="H4152" s="3">
        <f t="shared" si="129"/>
        <v>10</v>
      </c>
      <c r="I4152" s="4" t="b">
        <v>0</v>
      </c>
      <c r="J4152">
        <v>-3071.1153512155</v>
      </c>
      <c r="K4152">
        <v>7179.68934395179</v>
      </c>
      <c r="L4152">
        <v>2067.42600726371</v>
      </c>
    </row>
    <row r="4153" spans="1:12">
      <c r="A4153">
        <v>4152</v>
      </c>
      <c r="B4153" s="2" t="s">
        <v>4192</v>
      </c>
      <c r="C4153" s="2">
        <v>7054</v>
      </c>
      <c r="D4153" t="s">
        <v>13</v>
      </c>
      <c r="E4153" t="s">
        <v>14</v>
      </c>
      <c r="F4153" s="3" t="s">
        <v>151</v>
      </c>
      <c r="G4153" s="3">
        <f t="shared" si="128"/>
        <v>2020</v>
      </c>
      <c r="H4153" s="3">
        <f t="shared" si="129"/>
        <v>11</v>
      </c>
      <c r="I4153" s="3" t="s">
        <v>163</v>
      </c>
      <c r="J4153">
        <v>-3058.80398648883</v>
      </c>
      <c r="K4153">
        <v>7028.40097121874</v>
      </c>
      <c r="L4153">
        <v>3084.40301527009</v>
      </c>
    </row>
    <row r="4154" spans="1:12">
      <c r="A4154">
        <v>4153</v>
      </c>
      <c r="B4154" s="2" t="s">
        <v>4193</v>
      </c>
      <c r="C4154" s="2">
        <v>6361</v>
      </c>
      <c r="D4154" t="s">
        <v>13</v>
      </c>
      <c r="E4154" t="s">
        <v>17</v>
      </c>
      <c r="F4154" s="3" t="s">
        <v>151</v>
      </c>
      <c r="G4154" s="3">
        <f t="shared" si="128"/>
        <v>2020</v>
      </c>
      <c r="H4154" s="3">
        <f t="shared" si="129"/>
        <v>12</v>
      </c>
      <c r="I4154" s="4" t="b">
        <v>0</v>
      </c>
      <c r="J4154">
        <v>-2988.49185341101</v>
      </c>
      <c r="K4154">
        <v>5846.75726456822</v>
      </c>
      <c r="L4154">
        <v>3502.7345888428</v>
      </c>
    </row>
    <row r="4155" spans="1:12">
      <c r="A4155">
        <v>4154</v>
      </c>
      <c r="B4155" s="2" t="s">
        <v>4194</v>
      </c>
      <c r="C4155" s="2">
        <v>6811</v>
      </c>
      <c r="D4155" t="s">
        <v>13</v>
      </c>
      <c r="E4155" t="s">
        <v>19</v>
      </c>
      <c r="F4155" s="3" t="s">
        <v>151</v>
      </c>
      <c r="G4155" s="3">
        <f t="shared" si="128"/>
        <v>2020</v>
      </c>
      <c r="H4155" s="3">
        <f t="shared" si="129"/>
        <v>13</v>
      </c>
      <c r="I4155" s="4" t="b">
        <v>0</v>
      </c>
      <c r="J4155">
        <v>-2870.67571045482</v>
      </c>
      <c r="K4155">
        <v>6674.53414571908</v>
      </c>
      <c r="L4155">
        <v>3007.14156473574</v>
      </c>
    </row>
    <row r="4156" spans="1:12">
      <c r="A4156">
        <v>4155</v>
      </c>
      <c r="B4156" s="2" t="s">
        <v>4195</v>
      </c>
      <c r="C4156" s="2">
        <v>8736</v>
      </c>
      <c r="D4156" t="s">
        <v>13</v>
      </c>
      <c r="E4156" t="s">
        <v>22</v>
      </c>
      <c r="F4156" s="3" t="s">
        <v>151</v>
      </c>
      <c r="G4156" s="3">
        <f t="shared" si="128"/>
        <v>2020</v>
      </c>
      <c r="H4156" s="3">
        <f t="shared" si="129"/>
        <v>14</v>
      </c>
      <c r="I4156" s="4" t="b">
        <v>0</v>
      </c>
      <c r="J4156">
        <v>-2721.90237879629</v>
      </c>
      <c r="K4156">
        <v>7306.46219059612</v>
      </c>
      <c r="L4156">
        <v>4151.44018820017</v>
      </c>
    </row>
    <row r="4157" spans="1:12">
      <c r="A4157">
        <v>4156</v>
      </c>
      <c r="B4157" s="2" t="s">
        <v>4196</v>
      </c>
      <c r="C4157" s="2">
        <v>6733</v>
      </c>
      <c r="D4157" t="s">
        <v>13</v>
      </c>
      <c r="E4157" t="s">
        <v>24</v>
      </c>
      <c r="F4157" s="3" t="s">
        <v>151</v>
      </c>
      <c r="G4157" s="3">
        <f t="shared" si="128"/>
        <v>2020</v>
      </c>
      <c r="H4157" s="3">
        <f t="shared" si="129"/>
        <v>15</v>
      </c>
      <c r="I4157" s="4" t="b">
        <v>0</v>
      </c>
      <c r="J4157">
        <v>-2545.89213069485</v>
      </c>
      <c r="K4157">
        <v>6922.2075940638</v>
      </c>
      <c r="L4157">
        <v>2356.68453663105</v>
      </c>
    </row>
    <row r="4158" spans="1:12">
      <c r="A4158">
        <v>4157</v>
      </c>
      <c r="B4158" s="2" t="s">
        <v>4197</v>
      </c>
      <c r="C4158" s="2">
        <v>7266</v>
      </c>
      <c r="D4158" t="s">
        <v>13</v>
      </c>
      <c r="E4158" t="s">
        <v>26</v>
      </c>
      <c r="F4158" s="3" t="s">
        <v>151</v>
      </c>
      <c r="G4158" s="3">
        <f t="shared" si="128"/>
        <v>2020</v>
      </c>
      <c r="H4158" s="3">
        <f t="shared" si="129"/>
        <v>16</v>
      </c>
      <c r="I4158" s="4" t="b">
        <v>0</v>
      </c>
      <c r="J4158">
        <v>-2375.21615933539</v>
      </c>
      <c r="K4158">
        <v>6807.81546531576</v>
      </c>
      <c r="L4158">
        <v>2833.40069401963</v>
      </c>
    </row>
    <row r="4159" spans="1:12">
      <c r="A4159">
        <v>4158</v>
      </c>
      <c r="B4159" s="2" t="s">
        <v>4198</v>
      </c>
      <c r="C4159" s="2">
        <v>6897</v>
      </c>
      <c r="D4159" t="s">
        <v>13</v>
      </c>
      <c r="E4159" t="s">
        <v>28</v>
      </c>
      <c r="F4159" s="3" t="s">
        <v>151</v>
      </c>
      <c r="G4159" s="3">
        <f t="shared" si="128"/>
        <v>2020</v>
      </c>
      <c r="H4159" s="3">
        <f t="shared" si="129"/>
        <v>17</v>
      </c>
      <c r="I4159" s="4" t="b">
        <v>0</v>
      </c>
      <c r="J4159">
        <v>-2231.54496640465</v>
      </c>
      <c r="K4159">
        <v>7201.75058815468</v>
      </c>
      <c r="L4159">
        <v>1926.79437824997</v>
      </c>
    </row>
    <row r="4160" spans="1:12">
      <c r="A4160">
        <v>4159</v>
      </c>
      <c r="B4160" s="2" t="s">
        <v>4199</v>
      </c>
      <c r="C4160" s="2">
        <v>8391</v>
      </c>
      <c r="D4160" t="s">
        <v>13</v>
      </c>
      <c r="E4160" t="s">
        <v>14</v>
      </c>
      <c r="F4160" s="3" t="s">
        <v>151</v>
      </c>
      <c r="G4160" s="3">
        <f t="shared" si="128"/>
        <v>2020</v>
      </c>
      <c r="H4160" s="3">
        <f t="shared" si="129"/>
        <v>18</v>
      </c>
      <c r="I4160" s="4" t="b">
        <v>0</v>
      </c>
      <c r="J4160">
        <v>-2113.81798900134</v>
      </c>
      <c r="K4160">
        <v>7346.41987822826</v>
      </c>
      <c r="L4160">
        <v>3158.39811077308</v>
      </c>
    </row>
    <row r="4161" spans="1:12">
      <c r="A4161">
        <v>4160</v>
      </c>
      <c r="B4161" s="2" t="s">
        <v>4200</v>
      </c>
      <c r="C4161" s="2">
        <v>9038</v>
      </c>
      <c r="D4161" t="s">
        <v>13</v>
      </c>
      <c r="E4161" t="s">
        <v>17</v>
      </c>
      <c r="F4161" s="3" t="s">
        <v>151</v>
      </c>
      <c r="G4161" s="3">
        <f t="shared" si="128"/>
        <v>2020</v>
      </c>
      <c r="H4161" s="3">
        <f t="shared" si="129"/>
        <v>19</v>
      </c>
      <c r="I4161" s="4" t="b">
        <v>0</v>
      </c>
      <c r="J4161">
        <v>-2006.85046980682</v>
      </c>
      <c r="K4161">
        <v>7456.30263720637</v>
      </c>
      <c r="L4161">
        <v>3588.54783260045</v>
      </c>
    </row>
    <row r="4162" spans="1:12">
      <c r="A4162">
        <v>4161</v>
      </c>
      <c r="B4162" s="2" t="s">
        <v>4201</v>
      </c>
      <c r="C4162" s="2">
        <v>10834</v>
      </c>
      <c r="D4162" t="s">
        <v>13</v>
      </c>
      <c r="E4162" t="s">
        <v>19</v>
      </c>
      <c r="F4162" s="3" t="s">
        <v>151</v>
      </c>
      <c r="G4162" s="3">
        <f t="shared" si="128"/>
        <v>2020</v>
      </c>
      <c r="H4162" s="3">
        <f t="shared" si="129"/>
        <v>20</v>
      </c>
      <c r="I4162" s="4" t="b">
        <v>0</v>
      </c>
      <c r="J4162">
        <v>-1920.42021250638</v>
      </c>
      <c r="K4162">
        <v>9789.13413299996</v>
      </c>
      <c r="L4162">
        <v>2965.28607950642</v>
      </c>
    </row>
    <row r="4163" spans="1:12">
      <c r="A4163">
        <v>4162</v>
      </c>
      <c r="B4163" s="2" t="s">
        <v>4202</v>
      </c>
      <c r="C4163" s="2">
        <v>12218</v>
      </c>
      <c r="D4163" t="s">
        <v>13</v>
      </c>
      <c r="E4163" t="s">
        <v>22</v>
      </c>
      <c r="F4163" s="3" t="s">
        <v>151</v>
      </c>
      <c r="G4163" s="3">
        <f t="shared" ref="G4163:G4226" si="130">YEAR(B4163)</f>
        <v>2020</v>
      </c>
      <c r="H4163" s="3">
        <f t="shared" ref="H4163:H4226" si="131">DAY(B4163)</f>
        <v>21</v>
      </c>
      <c r="I4163" s="4" t="b">
        <v>0</v>
      </c>
      <c r="J4163">
        <v>-1965.29599040065</v>
      </c>
      <c r="K4163">
        <v>9937.09359357142</v>
      </c>
      <c r="L4163">
        <v>4246.20239682923</v>
      </c>
    </row>
    <row r="4164" spans="1:12">
      <c r="A4164">
        <v>4163</v>
      </c>
      <c r="B4164" s="2" t="s">
        <v>4203</v>
      </c>
      <c r="C4164" s="2">
        <v>10208</v>
      </c>
      <c r="D4164" t="s">
        <v>13</v>
      </c>
      <c r="E4164" t="s">
        <v>24</v>
      </c>
      <c r="F4164" s="3" t="s">
        <v>151</v>
      </c>
      <c r="G4164" s="3">
        <f t="shared" si="130"/>
        <v>2020</v>
      </c>
      <c r="H4164" s="3">
        <f t="shared" si="131"/>
        <v>22</v>
      </c>
      <c r="I4164" s="4" t="b">
        <v>0</v>
      </c>
      <c r="J4164">
        <v>-2220.10449251335</v>
      </c>
      <c r="K4164">
        <v>10098.7526730815</v>
      </c>
      <c r="L4164">
        <v>2329.35181943182</v>
      </c>
    </row>
    <row r="4165" spans="1:12">
      <c r="A4165">
        <v>4164</v>
      </c>
      <c r="B4165" s="2" t="s">
        <v>4204</v>
      </c>
      <c r="C4165" s="2">
        <v>9289</v>
      </c>
      <c r="D4165" t="s">
        <v>13</v>
      </c>
      <c r="E4165" t="s">
        <v>26</v>
      </c>
      <c r="F4165" s="3" t="s">
        <v>151</v>
      </c>
      <c r="G4165" s="3">
        <f t="shared" si="130"/>
        <v>2020</v>
      </c>
      <c r="H4165" s="3">
        <f t="shared" si="131"/>
        <v>23</v>
      </c>
      <c r="I4165" s="4" t="b">
        <v>0</v>
      </c>
      <c r="J4165">
        <v>-2550.57227848845</v>
      </c>
      <c r="K4165">
        <v>9030.22222391707</v>
      </c>
      <c r="L4165">
        <v>2809.35005457138</v>
      </c>
    </row>
    <row r="4166" spans="1:12">
      <c r="A4166">
        <v>4165</v>
      </c>
      <c r="B4166" s="2" t="s">
        <v>4205</v>
      </c>
      <c r="C4166" s="2">
        <v>6595</v>
      </c>
      <c r="D4166" t="s">
        <v>13</v>
      </c>
      <c r="E4166" t="s">
        <v>28</v>
      </c>
      <c r="F4166" s="3" t="s">
        <v>151</v>
      </c>
      <c r="G4166" s="3">
        <f t="shared" si="130"/>
        <v>2020</v>
      </c>
      <c r="H4166" s="3">
        <f t="shared" si="131"/>
        <v>24</v>
      </c>
      <c r="I4166" s="4" t="b">
        <v>0</v>
      </c>
      <c r="J4166">
        <v>-2787.42298234189</v>
      </c>
      <c r="K4166">
        <v>7594.41457109744</v>
      </c>
      <c r="L4166">
        <v>1788.00841124445</v>
      </c>
    </row>
    <row r="4167" spans="1:12">
      <c r="A4167">
        <v>4166</v>
      </c>
      <c r="B4167" s="2" t="s">
        <v>4206</v>
      </c>
      <c r="C4167" s="2">
        <v>7677</v>
      </c>
      <c r="D4167" t="s">
        <v>13</v>
      </c>
      <c r="E4167" t="s">
        <v>14</v>
      </c>
      <c r="F4167" s="3" t="s">
        <v>151</v>
      </c>
      <c r="G4167" s="3">
        <f t="shared" si="130"/>
        <v>2020</v>
      </c>
      <c r="H4167" s="3">
        <f t="shared" si="131"/>
        <v>25</v>
      </c>
      <c r="I4167" s="4" t="b">
        <v>0</v>
      </c>
      <c r="J4167">
        <v>-2893.1537594053</v>
      </c>
      <c r="K4167">
        <v>7343.86571352158</v>
      </c>
      <c r="L4167">
        <v>3226.28804588372</v>
      </c>
    </row>
    <row r="4168" spans="1:12">
      <c r="A4168">
        <v>4167</v>
      </c>
      <c r="B4168" s="2" t="s">
        <v>4207</v>
      </c>
      <c r="C4168" s="2">
        <v>7507</v>
      </c>
      <c r="D4168" t="s">
        <v>13</v>
      </c>
      <c r="E4168" t="s">
        <v>17</v>
      </c>
      <c r="F4168" s="3" t="s">
        <v>151</v>
      </c>
      <c r="G4168" s="3">
        <f t="shared" si="130"/>
        <v>2020</v>
      </c>
      <c r="H4168" s="3">
        <f t="shared" si="131"/>
        <v>26</v>
      </c>
      <c r="I4168" s="3" t="s">
        <v>179</v>
      </c>
      <c r="J4168">
        <v>-2918.82734917233</v>
      </c>
      <c r="K4168">
        <v>6755.79093195495</v>
      </c>
      <c r="L4168">
        <v>3670.03641721738</v>
      </c>
    </row>
    <row r="4169" spans="1:12">
      <c r="A4169">
        <v>4168</v>
      </c>
      <c r="B4169" s="2" t="s">
        <v>4208</v>
      </c>
      <c r="C4169" s="2">
        <v>6440</v>
      </c>
      <c r="D4169" t="s">
        <v>13</v>
      </c>
      <c r="E4169" t="s">
        <v>19</v>
      </c>
      <c r="F4169" s="3" t="s">
        <v>151</v>
      </c>
      <c r="G4169" s="3">
        <f t="shared" si="130"/>
        <v>2020</v>
      </c>
      <c r="H4169" s="3">
        <f t="shared" si="131"/>
        <v>27</v>
      </c>
      <c r="I4169" s="4" t="b">
        <v>0</v>
      </c>
      <c r="J4169">
        <v>-2928.99966704398</v>
      </c>
      <c r="K4169">
        <v>6484.47239694269</v>
      </c>
      <c r="L4169">
        <v>2884.52727010129</v>
      </c>
    </row>
    <row r="4170" spans="1:12">
      <c r="A4170">
        <v>4169</v>
      </c>
      <c r="B4170" s="2" t="s">
        <v>4209</v>
      </c>
      <c r="C4170" s="2">
        <v>6641</v>
      </c>
      <c r="D4170" t="s">
        <v>13</v>
      </c>
      <c r="E4170" t="s">
        <v>22</v>
      </c>
      <c r="F4170" s="3" t="s">
        <v>151</v>
      </c>
      <c r="G4170" s="3">
        <f t="shared" si="130"/>
        <v>2020</v>
      </c>
      <c r="H4170" s="3">
        <f t="shared" si="131"/>
        <v>28</v>
      </c>
      <c r="I4170" s="4" t="b">
        <v>0</v>
      </c>
      <c r="J4170">
        <v>-2932.37855531404</v>
      </c>
      <c r="K4170">
        <v>5285.77847524475</v>
      </c>
      <c r="L4170">
        <v>4287.60008006928</v>
      </c>
    </row>
    <row r="4171" spans="1:12">
      <c r="A4171">
        <v>4170</v>
      </c>
      <c r="B4171" s="2" t="s">
        <v>4210</v>
      </c>
      <c r="C4171" s="2">
        <v>6062</v>
      </c>
      <c r="D4171" t="s">
        <v>13</v>
      </c>
      <c r="E4171" t="s">
        <v>24</v>
      </c>
      <c r="F4171" s="3" t="s">
        <v>151</v>
      </c>
      <c r="G4171" s="3">
        <f t="shared" si="130"/>
        <v>2020</v>
      </c>
      <c r="H4171" s="3">
        <f t="shared" si="131"/>
        <v>29</v>
      </c>
      <c r="I4171" s="4" t="b">
        <v>0</v>
      </c>
      <c r="J4171">
        <v>-2900.40351899901</v>
      </c>
      <c r="K4171">
        <v>6576.6513653718</v>
      </c>
      <c r="L4171">
        <v>2385.75215362722</v>
      </c>
    </row>
    <row r="4172" spans="1:12">
      <c r="A4172">
        <v>4171</v>
      </c>
      <c r="B4172" s="2" t="s">
        <v>4211</v>
      </c>
      <c r="C4172" s="2">
        <v>7762</v>
      </c>
      <c r="D4172" t="s">
        <v>13</v>
      </c>
      <c r="E4172" t="s">
        <v>26</v>
      </c>
      <c r="F4172" s="3" t="s">
        <v>151</v>
      </c>
      <c r="G4172" s="3">
        <f t="shared" si="130"/>
        <v>2020</v>
      </c>
      <c r="H4172" s="3">
        <f t="shared" si="131"/>
        <v>30</v>
      </c>
      <c r="I4172" s="4" t="b">
        <v>0</v>
      </c>
      <c r="J4172">
        <v>-2810.23215346593</v>
      </c>
      <c r="K4172">
        <v>7753.85427300872</v>
      </c>
      <c r="L4172">
        <v>2818.37788045722</v>
      </c>
    </row>
    <row r="4173" spans="1:12">
      <c r="A4173">
        <v>4172</v>
      </c>
      <c r="B4173" s="2" t="s">
        <v>4212</v>
      </c>
      <c r="C4173" s="2">
        <v>8389</v>
      </c>
      <c r="D4173" t="s">
        <v>13</v>
      </c>
      <c r="E4173" t="s">
        <v>28</v>
      </c>
      <c r="F4173" s="3" t="s">
        <v>185</v>
      </c>
      <c r="G4173" s="3">
        <f t="shared" si="130"/>
        <v>2020</v>
      </c>
      <c r="H4173" s="3">
        <f t="shared" si="131"/>
        <v>1</v>
      </c>
      <c r="I4173" s="4" t="b">
        <v>0</v>
      </c>
      <c r="J4173">
        <v>-2705.09535329275</v>
      </c>
      <c r="K4173">
        <v>9432.67283457162</v>
      </c>
      <c r="L4173">
        <v>1661.42251872113</v>
      </c>
    </row>
    <row r="4174" spans="1:12">
      <c r="A4174">
        <v>4173</v>
      </c>
      <c r="B4174" s="2" t="s">
        <v>4213</v>
      </c>
      <c r="C4174" s="2">
        <v>7676</v>
      </c>
      <c r="D4174" t="s">
        <v>13</v>
      </c>
      <c r="E4174" t="s">
        <v>14</v>
      </c>
      <c r="F4174" s="3" t="s">
        <v>185</v>
      </c>
      <c r="G4174" s="3">
        <f t="shared" si="130"/>
        <v>2020</v>
      </c>
      <c r="H4174" s="3">
        <f t="shared" si="131"/>
        <v>2</v>
      </c>
      <c r="I4174" s="4" t="b">
        <v>0</v>
      </c>
      <c r="J4174">
        <v>-2666.3668601668</v>
      </c>
      <c r="K4174">
        <v>7069.19809655303</v>
      </c>
      <c r="L4174">
        <v>3273.16876361378</v>
      </c>
    </row>
    <row r="4175" spans="1:12">
      <c r="A4175">
        <v>4174</v>
      </c>
      <c r="B4175" s="2" t="s">
        <v>4214</v>
      </c>
      <c r="C4175" s="2">
        <v>8434</v>
      </c>
      <c r="D4175" t="s">
        <v>13</v>
      </c>
      <c r="E4175" t="s">
        <v>17</v>
      </c>
      <c r="F4175" s="3" t="s">
        <v>185</v>
      </c>
      <c r="G4175" s="3">
        <f t="shared" si="130"/>
        <v>2020</v>
      </c>
      <c r="H4175" s="3">
        <f t="shared" si="131"/>
        <v>3</v>
      </c>
      <c r="I4175" s="4" t="b">
        <v>0</v>
      </c>
      <c r="J4175">
        <v>-2720.40855281163</v>
      </c>
      <c r="K4175">
        <v>7391.64181497941</v>
      </c>
      <c r="L4175">
        <v>3762.76673783222</v>
      </c>
    </row>
    <row r="4176" spans="1:12">
      <c r="A4176">
        <v>4175</v>
      </c>
      <c r="B4176" s="2" t="s">
        <v>4215</v>
      </c>
      <c r="C4176" s="2">
        <v>7223</v>
      </c>
      <c r="D4176" t="s">
        <v>13</v>
      </c>
      <c r="E4176" t="s">
        <v>19</v>
      </c>
      <c r="F4176" s="3" t="s">
        <v>185</v>
      </c>
      <c r="G4176" s="3">
        <f t="shared" si="130"/>
        <v>2020</v>
      </c>
      <c r="H4176" s="3">
        <f t="shared" si="131"/>
        <v>4</v>
      </c>
      <c r="I4176" s="4" t="b">
        <v>0</v>
      </c>
      <c r="J4176">
        <v>-2837.55583228887</v>
      </c>
      <c r="K4176">
        <v>7276.37126851268</v>
      </c>
      <c r="L4176">
        <v>2784.18456377619</v>
      </c>
    </row>
    <row r="4177" spans="1:12">
      <c r="A4177">
        <v>4176</v>
      </c>
      <c r="B4177" s="2" t="s">
        <v>4216</v>
      </c>
      <c r="C4177" s="2">
        <v>8440</v>
      </c>
      <c r="D4177" t="s">
        <v>13</v>
      </c>
      <c r="E4177" t="s">
        <v>22</v>
      </c>
      <c r="F4177" s="3" t="s">
        <v>185</v>
      </c>
      <c r="G4177" s="3">
        <f t="shared" si="130"/>
        <v>2020</v>
      </c>
      <c r="H4177" s="3">
        <f t="shared" si="131"/>
        <v>5</v>
      </c>
      <c r="I4177" s="4" t="b">
        <v>0</v>
      </c>
      <c r="J4177">
        <v>-2984.41225191559</v>
      </c>
      <c r="K4177">
        <v>7197.37411646212</v>
      </c>
      <c r="L4177">
        <v>4227.03813545347</v>
      </c>
    </row>
    <row r="4178" spans="1:12">
      <c r="A4178">
        <v>4177</v>
      </c>
      <c r="B4178" s="2" t="s">
        <v>4217</v>
      </c>
      <c r="C4178" s="2">
        <v>6302</v>
      </c>
      <c r="D4178" t="s">
        <v>13</v>
      </c>
      <c r="E4178" t="s">
        <v>24</v>
      </c>
      <c r="F4178" s="3" t="s">
        <v>185</v>
      </c>
      <c r="G4178" s="3">
        <f t="shared" si="130"/>
        <v>2020</v>
      </c>
      <c r="H4178" s="3">
        <f t="shared" si="131"/>
        <v>6</v>
      </c>
      <c r="I4178" s="4" t="b">
        <v>0</v>
      </c>
      <c r="J4178">
        <v>-3109.9471286552</v>
      </c>
      <c r="K4178">
        <v>6892.27442424316</v>
      </c>
      <c r="L4178">
        <v>2519.67270441204</v>
      </c>
    </row>
    <row r="4179" spans="1:12">
      <c r="A4179">
        <v>4178</v>
      </c>
      <c r="B4179" s="2" t="s">
        <v>4218</v>
      </c>
      <c r="C4179" s="2">
        <v>6004</v>
      </c>
      <c r="D4179" t="s">
        <v>13</v>
      </c>
      <c r="E4179" t="s">
        <v>26</v>
      </c>
      <c r="F4179" s="3" t="s">
        <v>185</v>
      </c>
      <c r="G4179" s="3">
        <f t="shared" si="130"/>
        <v>2020</v>
      </c>
      <c r="H4179" s="3">
        <f t="shared" si="131"/>
        <v>7</v>
      </c>
      <c r="I4179" s="4" t="b">
        <v>0</v>
      </c>
      <c r="J4179">
        <v>-3188.54143471079</v>
      </c>
      <c r="K4179">
        <v>6350.66505177025</v>
      </c>
      <c r="L4179">
        <v>2841.87638294054</v>
      </c>
    </row>
    <row r="4180" spans="1:12">
      <c r="A4180">
        <v>4179</v>
      </c>
      <c r="B4180" s="2" t="s">
        <v>4219</v>
      </c>
      <c r="C4180" s="2">
        <v>5022</v>
      </c>
      <c r="D4180" t="s">
        <v>13</v>
      </c>
      <c r="E4180" t="s">
        <v>28</v>
      </c>
      <c r="F4180" s="3" t="s">
        <v>185</v>
      </c>
      <c r="G4180" s="3">
        <f t="shared" si="130"/>
        <v>2020</v>
      </c>
      <c r="H4180" s="3">
        <f t="shared" si="131"/>
        <v>8</v>
      </c>
      <c r="I4180" s="4" t="b">
        <v>0</v>
      </c>
      <c r="J4180">
        <v>-3193.21654935508</v>
      </c>
      <c r="K4180">
        <v>6666.31909649876</v>
      </c>
      <c r="L4180">
        <v>1548.89745285633</v>
      </c>
    </row>
    <row r="4181" spans="1:12">
      <c r="A4181">
        <v>4180</v>
      </c>
      <c r="B4181" s="2" t="s">
        <v>4220</v>
      </c>
      <c r="C4181" s="2">
        <v>6041</v>
      </c>
      <c r="D4181" t="s">
        <v>13</v>
      </c>
      <c r="E4181" t="s">
        <v>14</v>
      </c>
      <c r="F4181" s="3" t="s">
        <v>185</v>
      </c>
      <c r="G4181" s="3">
        <f t="shared" si="130"/>
        <v>2020</v>
      </c>
      <c r="H4181" s="3">
        <f t="shared" si="131"/>
        <v>9</v>
      </c>
      <c r="I4181" s="4" t="b">
        <v>0</v>
      </c>
      <c r="J4181">
        <v>-3121.5143424851</v>
      </c>
      <c r="K4181">
        <v>5896.85605553502</v>
      </c>
      <c r="L4181">
        <v>3265.65828695008</v>
      </c>
    </row>
    <row r="4182" spans="1:12">
      <c r="A4182">
        <v>4181</v>
      </c>
      <c r="B4182" s="2" t="s">
        <v>4221</v>
      </c>
      <c r="C4182" s="2">
        <v>7614</v>
      </c>
      <c r="D4182" t="s">
        <v>13</v>
      </c>
      <c r="E4182" t="s">
        <v>17</v>
      </c>
      <c r="F4182" s="3" t="s">
        <v>185</v>
      </c>
      <c r="G4182" s="3">
        <f t="shared" si="130"/>
        <v>2020</v>
      </c>
      <c r="H4182" s="3">
        <f t="shared" si="131"/>
        <v>10</v>
      </c>
      <c r="I4182" s="4" t="b">
        <v>0</v>
      </c>
      <c r="J4182">
        <v>-3001.90938219615</v>
      </c>
      <c r="K4182">
        <v>6738.03584381246</v>
      </c>
      <c r="L4182">
        <v>3877.87353838368</v>
      </c>
    </row>
    <row r="4183" spans="1:12">
      <c r="A4183">
        <v>4182</v>
      </c>
      <c r="B4183" s="2" t="s">
        <v>4222</v>
      </c>
      <c r="C4183" s="2">
        <v>7450</v>
      </c>
      <c r="D4183" t="s">
        <v>13</v>
      </c>
      <c r="E4183" t="s">
        <v>19</v>
      </c>
      <c r="F4183" s="3" t="s">
        <v>185</v>
      </c>
      <c r="G4183" s="3">
        <f t="shared" si="130"/>
        <v>2020</v>
      </c>
      <c r="H4183" s="3">
        <f t="shared" si="131"/>
        <v>11</v>
      </c>
      <c r="I4183" s="4" t="b">
        <v>0</v>
      </c>
      <c r="J4183">
        <v>-2815.05059766752</v>
      </c>
      <c r="K4183">
        <v>7537.3859129068</v>
      </c>
      <c r="L4183">
        <v>2727.66468476072</v>
      </c>
    </row>
    <row r="4184" spans="1:12">
      <c r="A4184">
        <v>4183</v>
      </c>
      <c r="B4184" s="2" t="s">
        <v>4223</v>
      </c>
      <c r="C4184" s="2">
        <v>8921</v>
      </c>
      <c r="D4184" t="s">
        <v>13</v>
      </c>
      <c r="E4184" t="s">
        <v>22</v>
      </c>
      <c r="F4184" s="3" t="s">
        <v>185</v>
      </c>
      <c r="G4184" s="3">
        <f t="shared" si="130"/>
        <v>2020</v>
      </c>
      <c r="H4184" s="3">
        <f t="shared" si="131"/>
        <v>12</v>
      </c>
      <c r="I4184" s="4" t="b">
        <v>0</v>
      </c>
      <c r="J4184">
        <v>-2550.63733048945</v>
      </c>
      <c r="K4184">
        <v>7321.47348460595</v>
      </c>
      <c r="L4184">
        <v>4150.16384588351</v>
      </c>
    </row>
    <row r="4185" spans="1:12">
      <c r="A4185">
        <v>4184</v>
      </c>
      <c r="B4185" s="2" t="s">
        <v>4224</v>
      </c>
      <c r="C4185" s="2">
        <v>7437</v>
      </c>
      <c r="D4185" t="s">
        <v>13</v>
      </c>
      <c r="E4185" t="s">
        <v>24</v>
      </c>
      <c r="F4185" s="3" t="s">
        <v>185</v>
      </c>
      <c r="G4185" s="3">
        <f t="shared" si="130"/>
        <v>2020</v>
      </c>
      <c r="H4185" s="3">
        <f t="shared" si="131"/>
        <v>13</v>
      </c>
      <c r="I4185" s="4" t="b">
        <v>0</v>
      </c>
      <c r="J4185">
        <v>-2256.87483824571</v>
      </c>
      <c r="K4185">
        <v>7047.91201991334</v>
      </c>
      <c r="L4185">
        <v>2645.96281833237</v>
      </c>
    </row>
    <row r="4186" spans="1:12">
      <c r="A4186">
        <v>4185</v>
      </c>
      <c r="B4186" s="2" t="s">
        <v>4225</v>
      </c>
      <c r="C4186" s="2">
        <v>6691</v>
      </c>
      <c r="D4186" t="s">
        <v>13</v>
      </c>
      <c r="E4186" t="s">
        <v>26</v>
      </c>
      <c r="F4186" s="3" t="s">
        <v>185</v>
      </c>
      <c r="G4186" s="3">
        <f t="shared" si="130"/>
        <v>2020</v>
      </c>
      <c r="H4186" s="3">
        <f t="shared" si="131"/>
        <v>14</v>
      </c>
      <c r="I4186" s="4" t="b">
        <v>0</v>
      </c>
      <c r="J4186">
        <v>-2011.97149552044</v>
      </c>
      <c r="K4186">
        <v>5843.37862349739</v>
      </c>
      <c r="L4186">
        <v>2859.59287202305</v>
      </c>
    </row>
    <row r="4187" spans="1:12">
      <c r="A4187">
        <v>4186</v>
      </c>
      <c r="B4187" s="2" t="s">
        <v>4226</v>
      </c>
      <c r="C4187" s="2">
        <v>6551</v>
      </c>
      <c r="D4187" t="s">
        <v>13</v>
      </c>
      <c r="E4187" t="s">
        <v>28</v>
      </c>
      <c r="F4187" s="3" t="s">
        <v>185</v>
      </c>
      <c r="G4187" s="3">
        <f t="shared" si="130"/>
        <v>2020</v>
      </c>
      <c r="H4187" s="3">
        <f t="shared" si="131"/>
        <v>15</v>
      </c>
      <c r="I4187" s="4" t="b">
        <v>0</v>
      </c>
      <c r="J4187">
        <v>-1818.1596746741</v>
      </c>
      <c r="K4187">
        <v>6944.18153762509</v>
      </c>
      <c r="L4187">
        <v>1424.97813704901</v>
      </c>
    </row>
    <row r="4188" spans="1:12">
      <c r="A4188">
        <v>4187</v>
      </c>
      <c r="B4188" s="2" t="s">
        <v>4227</v>
      </c>
      <c r="C4188" s="2">
        <v>9008</v>
      </c>
      <c r="D4188" t="s">
        <v>13</v>
      </c>
      <c r="E4188" t="s">
        <v>14</v>
      </c>
      <c r="F4188" s="3" t="s">
        <v>185</v>
      </c>
      <c r="G4188" s="3">
        <f t="shared" si="130"/>
        <v>2020</v>
      </c>
      <c r="H4188" s="3">
        <f t="shared" si="131"/>
        <v>16</v>
      </c>
      <c r="I4188" s="4" t="b">
        <v>0</v>
      </c>
      <c r="J4188">
        <v>-1568.37394464102</v>
      </c>
      <c r="K4188">
        <v>7363.53367462489</v>
      </c>
      <c r="L4188">
        <v>3212.84027001613</v>
      </c>
    </row>
    <row r="4189" spans="1:12">
      <c r="A4189">
        <v>4188</v>
      </c>
      <c r="B4189" s="2" t="s">
        <v>4228</v>
      </c>
      <c r="C4189" s="2">
        <v>10284</v>
      </c>
      <c r="D4189" t="s">
        <v>13</v>
      </c>
      <c r="E4189" t="s">
        <v>17</v>
      </c>
      <c r="F4189" s="3" t="s">
        <v>185</v>
      </c>
      <c r="G4189" s="3">
        <f t="shared" si="130"/>
        <v>2020</v>
      </c>
      <c r="H4189" s="3">
        <f t="shared" si="131"/>
        <v>17</v>
      </c>
      <c r="I4189" s="4" t="b">
        <v>0</v>
      </c>
      <c r="J4189">
        <v>-1109.60178300601</v>
      </c>
      <c r="K4189">
        <v>7399.05046225057</v>
      </c>
      <c r="L4189">
        <v>3994.55132075545</v>
      </c>
    </row>
    <row r="4190" spans="1:12">
      <c r="A4190">
        <v>4189</v>
      </c>
      <c r="B4190" s="2" t="s">
        <v>4229</v>
      </c>
      <c r="C4190" s="2">
        <v>12036</v>
      </c>
      <c r="D4190" t="s">
        <v>13</v>
      </c>
      <c r="E4190" t="s">
        <v>19</v>
      </c>
      <c r="F4190" s="3" t="s">
        <v>185</v>
      </c>
      <c r="G4190" s="3">
        <f t="shared" si="130"/>
        <v>2020</v>
      </c>
      <c r="H4190" s="3">
        <f t="shared" si="131"/>
        <v>18</v>
      </c>
      <c r="I4190" s="4" t="b">
        <v>0</v>
      </c>
      <c r="J4190">
        <v>-483.52275149912</v>
      </c>
      <c r="K4190">
        <v>9763.28163374671</v>
      </c>
      <c r="L4190">
        <v>2756.24111775241</v>
      </c>
    </row>
    <row r="4191" spans="1:12">
      <c r="A4191">
        <v>4190</v>
      </c>
      <c r="B4191" s="2" t="s">
        <v>4230</v>
      </c>
      <c r="C4191" s="2">
        <v>14683</v>
      </c>
      <c r="D4191" t="s">
        <v>13</v>
      </c>
      <c r="E4191" t="s">
        <v>22</v>
      </c>
      <c r="F4191" s="3" t="s">
        <v>185</v>
      </c>
      <c r="G4191" s="3">
        <f t="shared" si="130"/>
        <v>2020</v>
      </c>
      <c r="H4191" s="3">
        <f t="shared" si="131"/>
        <v>19</v>
      </c>
      <c r="I4191" s="4" t="b">
        <v>0</v>
      </c>
      <c r="J4191">
        <v>139.690716056401</v>
      </c>
      <c r="K4191">
        <v>10438.9337026932</v>
      </c>
      <c r="L4191">
        <v>4104.3755812504</v>
      </c>
    </row>
    <row r="4192" spans="1:12">
      <c r="A4192">
        <v>4191</v>
      </c>
      <c r="B4192" s="2" t="s">
        <v>4231</v>
      </c>
      <c r="C4192" s="2">
        <v>11783</v>
      </c>
      <c r="D4192" t="s">
        <v>13</v>
      </c>
      <c r="E4192" t="s">
        <v>24</v>
      </c>
      <c r="F4192" s="3" t="s">
        <v>185</v>
      </c>
      <c r="G4192" s="3">
        <f t="shared" si="130"/>
        <v>2020</v>
      </c>
      <c r="H4192" s="3">
        <f t="shared" si="131"/>
        <v>20</v>
      </c>
      <c r="I4192" s="4" t="b">
        <v>0</v>
      </c>
      <c r="J4192">
        <v>631.6073894373</v>
      </c>
      <c r="K4192">
        <v>8433.2461978312</v>
      </c>
      <c r="L4192">
        <v>2718.1464127315</v>
      </c>
    </row>
    <row r="4193" spans="1:12">
      <c r="A4193">
        <v>4192</v>
      </c>
      <c r="B4193" s="2" t="s">
        <v>4232</v>
      </c>
      <c r="C4193" s="2">
        <v>11369</v>
      </c>
      <c r="D4193" t="s">
        <v>13</v>
      </c>
      <c r="E4193" t="s">
        <v>26</v>
      </c>
      <c r="F4193" s="3" t="s">
        <v>185</v>
      </c>
      <c r="G4193" s="3">
        <f t="shared" si="130"/>
        <v>2020</v>
      </c>
      <c r="H4193" s="3">
        <f t="shared" si="131"/>
        <v>21</v>
      </c>
      <c r="I4193" s="4" t="b">
        <v>0</v>
      </c>
      <c r="J4193">
        <v>909.0728655413</v>
      </c>
      <c r="K4193">
        <v>7593.09234904562</v>
      </c>
      <c r="L4193">
        <v>2866.8347854131</v>
      </c>
    </row>
    <row r="4194" spans="1:12">
      <c r="A4194">
        <v>4193</v>
      </c>
      <c r="B4194" s="2" t="s">
        <v>4233</v>
      </c>
      <c r="C4194" s="2">
        <v>8998</v>
      </c>
      <c r="D4194" t="s">
        <v>13</v>
      </c>
      <c r="E4194" t="s">
        <v>28</v>
      </c>
      <c r="F4194" s="3" t="s">
        <v>185</v>
      </c>
      <c r="G4194" s="3">
        <f t="shared" si="130"/>
        <v>2020</v>
      </c>
      <c r="H4194" s="3">
        <f t="shared" si="131"/>
        <v>22</v>
      </c>
      <c r="I4194" s="4" t="b">
        <v>0</v>
      </c>
      <c r="J4194">
        <v>1002.9932063444</v>
      </c>
      <c r="K4194">
        <v>6685.05866166594</v>
      </c>
      <c r="L4194">
        <v>1309.9481319897</v>
      </c>
    </row>
    <row r="4195" spans="1:12">
      <c r="A4195">
        <v>4194</v>
      </c>
      <c r="B4195" s="2" t="s">
        <v>4234</v>
      </c>
      <c r="C4195" s="2">
        <v>11390</v>
      </c>
      <c r="D4195" t="s">
        <v>13</v>
      </c>
      <c r="E4195" t="s">
        <v>14</v>
      </c>
      <c r="F4195" s="3" t="s">
        <v>185</v>
      </c>
      <c r="G4195" s="3">
        <f t="shared" si="130"/>
        <v>2020</v>
      </c>
      <c r="H4195" s="3">
        <f t="shared" si="131"/>
        <v>23</v>
      </c>
      <c r="I4195" s="4" t="b">
        <v>0</v>
      </c>
      <c r="J4195">
        <v>1012.2276475503</v>
      </c>
      <c r="K4195">
        <v>7228.59557878297</v>
      </c>
      <c r="L4195">
        <v>3149.17677366669</v>
      </c>
    </row>
    <row r="4196" spans="1:12">
      <c r="A4196">
        <v>4195</v>
      </c>
      <c r="B4196" s="2" t="s">
        <v>4235</v>
      </c>
      <c r="C4196" s="2">
        <v>11766</v>
      </c>
      <c r="D4196" t="s">
        <v>13</v>
      </c>
      <c r="E4196" t="s">
        <v>17</v>
      </c>
      <c r="F4196" s="3" t="s">
        <v>185</v>
      </c>
      <c r="G4196" s="3">
        <f t="shared" si="130"/>
        <v>2020</v>
      </c>
      <c r="H4196" s="3">
        <f t="shared" si="131"/>
        <v>24</v>
      </c>
      <c r="I4196" s="4" t="b">
        <v>0</v>
      </c>
      <c r="J4196">
        <v>1017.6343743382</v>
      </c>
      <c r="K4196">
        <v>6674.5725809973</v>
      </c>
      <c r="L4196">
        <v>4073.79304466447</v>
      </c>
    </row>
    <row r="4197" spans="1:12">
      <c r="A4197">
        <v>4196</v>
      </c>
      <c r="B4197" s="2" t="s">
        <v>4236</v>
      </c>
      <c r="C4197" s="2">
        <v>10336</v>
      </c>
      <c r="D4197" t="s">
        <v>13</v>
      </c>
      <c r="E4197" t="s">
        <v>19</v>
      </c>
      <c r="F4197" s="3" t="s">
        <v>185</v>
      </c>
      <c r="G4197" s="3">
        <f t="shared" si="130"/>
        <v>2020</v>
      </c>
      <c r="H4197" s="3">
        <f t="shared" si="131"/>
        <v>25</v>
      </c>
      <c r="I4197" s="3" t="s">
        <v>210</v>
      </c>
      <c r="J4197">
        <v>1032.8267828298</v>
      </c>
      <c r="K4197">
        <v>6488.86847049953</v>
      </c>
      <c r="L4197">
        <v>2814.30474667063</v>
      </c>
    </row>
    <row r="4198" spans="1:12">
      <c r="A4198">
        <v>4197</v>
      </c>
      <c r="B4198" s="2" t="s">
        <v>4237</v>
      </c>
      <c r="C4198" s="2">
        <v>14440</v>
      </c>
      <c r="D4198" t="s">
        <v>13</v>
      </c>
      <c r="E4198" t="s">
        <v>22</v>
      </c>
      <c r="F4198" s="3" t="s">
        <v>185</v>
      </c>
      <c r="G4198" s="3">
        <f t="shared" si="130"/>
        <v>2020</v>
      </c>
      <c r="H4198" s="3">
        <f t="shared" si="131"/>
        <v>26</v>
      </c>
      <c r="I4198" s="4" t="b">
        <v>0</v>
      </c>
      <c r="J4198">
        <v>1077.0368496916</v>
      </c>
      <c r="K4198">
        <v>9271.90153986442</v>
      </c>
      <c r="L4198">
        <v>4091.06161044399</v>
      </c>
    </row>
    <row r="4199" spans="1:12">
      <c r="A4199">
        <v>4198</v>
      </c>
      <c r="B4199" s="2" t="s">
        <v>4238</v>
      </c>
      <c r="C4199" s="2">
        <v>11237</v>
      </c>
      <c r="D4199" t="s">
        <v>13</v>
      </c>
      <c r="E4199" t="s">
        <v>24</v>
      </c>
      <c r="F4199" s="3" t="s">
        <v>185</v>
      </c>
      <c r="G4199" s="3">
        <f t="shared" si="130"/>
        <v>2020</v>
      </c>
      <c r="H4199" s="3">
        <f t="shared" si="131"/>
        <v>27</v>
      </c>
      <c r="I4199" s="4" t="b">
        <v>0</v>
      </c>
      <c r="J4199">
        <v>1149.676097497</v>
      </c>
      <c r="K4199">
        <v>7343.55911395121</v>
      </c>
      <c r="L4199">
        <v>2743.76478855181</v>
      </c>
    </row>
    <row r="4200" spans="1:12">
      <c r="A4200">
        <v>4199</v>
      </c>
      <c r="B4200" s="2" t="s">
        <v>4239</v>
      </c>
      <c r="C4200" s="2">
        <v>11238</v>
      </c>
      <c r="D4200" t="s">
        <v>13</v>
      </c>
      <c r="E4200" t="s">
        <v>26</v>
      </c>
      <c r="F4200" s="3" t="s">
        <v>185</v>
      </c>
      <c r="G4200" s="3">
        <f t="shared" si="130"/>
        <v>2020</v>
      </c>
      <c r="H4200" s="3">
        <f t="shared" si="131"/>
        <v>28</v>
      </c>
      <c r="I4200" s="4" t="b">
        <v>0</v>
      </c>
      <c r="J4200">
        <v>1201.7240970271</v>
      </c>
      <c r="K4200">
        <v>7170.30577660938</v>
      </c>
      <c r="L4200">
        <v>2865.9701263635</v>
      </c>
    </row>
    <row r="4201" spans="1:12">
      <c r="A4201">
        <v>4200</v>
      </c>
      <c r="B4201" s="2" t="s">
        <v>4240</v>
      </c>
      <c r="C4201" s="2">
        <v>11643</v>
      </c>
      <c r="D4201" t="s">
        <v>13</v>
      </c>
      <c r="E4201" t="s">
        <v>28</v>
      </c>
      <c r="F4201" s="3" t="s">
        <v>185</v>
      </c>
      <c r="G4201" s="3">
        <f t="shared" si="130"/>
        <v>2020</v>
      </c>
      <c r="H4201" s="3">
        <f t="shared" si="131"/>
        <v>29</v>
      </c>
      <c r="I4201" s="4" t="b">
        <v>0</v>
      </c>
      <c r="J4201">
        <v>1158.8403020734</v>
      </c>
      <c r="K4201">
        <v>9244.58135779437</v>
      </c>
      <c r="L4201">
        <v>1239.57834013222</v>
      </c>
    </row>
    <row r="4202" spans="1:12">
      <c r="A4202">
        <v>4201</v>
      </c>
      <c r="B4202" s="2" t="s">
        <v>4241</v>
      </c>
      <c r="C4202" s="2">
        <v>11717</v>
      </c>
      <c r="D4202" t="s">
        <v>13</v>
      </c>
      <c r="E4202" t="s">
        <v>14</v>
      </c>
      <c r="F4202" s="3" t="s">
        <v>185</v>
      </c>
      <c r="G4202" s="3">
        <f t="shared" si="130"/>
        <v>2020</v>
      </c>
      <c r="H4202" s="3">
        <f t="shared" si="131"/>
        <v>30</v>
      </c>
      <c r="I4202" s="4" t="b">
        <v>0</v>
      </c>
      <c r="J4202">
        <v>1013.5782046784</v>
      </c>
      <c r="K4202">
        <v>7610.61846585166</v>
      </c>
      <c r="L4202">
        <v>3092.80332946993</v>
      </c>
    </row>
    <row r="4203" spans="1:12">
      <c r="A4203">
        <v>4202</v>
      </c>
      <c r="B4203" s="2" t="s">
        <v>4242</v>
      </c>
      <c r="C4203" s="2">
        <v>9224</v>
      </c>
      <c r="D4203" t="s">
        <v>13</v>
      </c>
      <c r="E4203" t="s">
        <v>17</v>
      </c>
      <c r="F4203" s="3" t="s">
        <v>185</v>
      </c>
      <c r="G4203" s="3">
        <f t="shared" si="130"/>
        <v>2020</v>
      </c>
      <c r="H4203" s="3">
        <f t="shared" si="131"/>
        <v>31</v>
      </c>
      <c r="I4203" s="4" t="b">
        <v>0</v>
      </c>
      <c r="J4203">
        <v>799.627742262501</v>
      </c>
      <c r="K4203">
        <v>4296.72914156552</v>
      </c>
      <c r="L4203">
        <v>4127.64311617198</v>
      </c>
    </row>
    <row r="4204" spans="1:12">
      <c r="A4204">
        <v>4203</v>
      </c>
      <c r="B4204" s="2" t="s">
        <v>4243</v>
      </c>
      <c r="C4204" s="2">
        <v>8588</v>
      </c>
      <c r="D4204" t="s">
        <v>13</v>
      </c>
      <c r="E4204" t="s">
        <v>19</v>
      </c>
      <c r="F4204" s="3" t="s">
        <v>218</v>
      </c>
      <c r="G4204" s="3">
        <f t="shared" si="130"/>
        <v>2021</v>
      </c>
      <c r="H4204" s="3">
        <f t="shared" si="131"/>
        <v>1</v>
      </c>
      <c r="I4204" s="3" t="s">
        <v>219</v>
      </c>
      <c r="J4204">
        <v>514.0468863682</v>
      </c>
      <c r="K4204">
        <v>5221.77641096526</v>
      </c>
      <c r="L4204">
        <v>2852.17670266657</v>
      </c>
    </row>
    <row r="4205" spans="1:12">
      <c r="A4205">
        <v>4204</v>
      </c>
      <c r="B4205" s="2" t="s">
        <v>4244</v>
      </c>
      <c r="C4205" s="2">
        <v>10683</v>
      </c>
      <c r="D4205" t="s">
        <v>13</v>
      </c>
      <c r="E4205" t="s">
        <v>22</v>
      </c>
      <c r="F4205" s="3" t="s">
        <v>218</v>
      </c>
      <c r="G4205" s="3">
        <f t="shared" si="130"/>
        <v>2021</v>
      </c>
      <c r="H4205" s="3">
        <f t="shared" si="131"/>
        <v>2</v>
      </c>
      <c r="I4205" s="4" t="b">
        <v>0</v>
      </c>
      <c r="J4205">
        <v>160.493764201899</v>
      </c>
      <c r="K4205">
        <v>6437.10671609319</v>
      </c>
      <c r="L4205">
        <v>4085.39951970488</v>
      </c>
    </row>
    <row r="4206" spans="1:12">
      <c r="A4206">
        <v>4205</v>
      </c>
      <c r="B4206" s="2" t="s">
        <v>4245</v>
      </c>
      <c r="C4206" s="2">
        <v>10514</v>
      </c>
      <c r="D4206" t="s">
        <v>13</v>
      </c>
      <c r="E4206" t="s">
        <v>24</v>
      </c>
      <c r="F4206" s="3" t="s">
        <v>218</v>
      </c>
      <c r="G4206" s="3">
        <f t="shared" si="130"/>
        <v>2021</v>
      </c>
      <c r="H4206" s="3">
        <f t="shared" si="131"/>
        <v>3</v>
      </c>
      <c r="I4206" s="4" t="b">
        <v>0</v>
      </c>
      <c r="J4206">
        <v>-188.223222050299</v>
      </c>
      <c r="K4206">
        <v>7966.75204561042</v>
      </c>
      <c r="L4206">
        <v>2735.47117643988</v>
      </c>
    </row>
    <row r="4207" spans="1:12">
      <c r="A4207">
        <v>4206</v>
      </c>
      <c r="B4207" s="2" t="s">
        <v>4246</v>
      </c>
      <c r="C4207" s="2">
        <v>10292</v>
      </c>
      <c r="D4207" t="s">
        <v>13</v>
      </c>
      <c r="E4207" t="s">
        <v>26</v>
      </c>
      <c r="F4207" s="3" t="s">
        <v>218</v>
      </c>
      <c r="G4207" s="3">
        <f t="shared" si="130"/>
        <v>2021</v>
      </c>
      <c r="H4207" s="3">
        <f t="shared" si="131"/>
        <v>4</v>
      </c>
      <c r="I4207" s="4" t="b">
        <v>0</v>
      </c>
      <c r="J4207">
        <v>-511.265811661009</v>
      </c>
      <c r="K4207">
        <v>7900.86919457342</v>
      </c>
      <c r="L4207">
        <v>2902.39661708759</v>
      </c>
    </row>
    <row r="4208" spans="1:12">
      <c r="A4208">
        <v>4207</v>
      </c>
      <c r="B4208" s="2" t="s">
        <v>4247</v>
      </c>
      <c r="C4208" s="2">
        <v>8066</v>
      </c>
      <c r="D4208" t="s">
        <v>13</v>
      </c>
      <c r="E4208" t="s">
        <v>28</v>
      </c>
      <c r="F4208" s="3" t="s">
        <v>218</v>
      </c>
      <c r="G4208" s="3">
        <f t="shared" si="130"/>
        <v>2021</v>
      </c>
      <c r="H4208" s="3">
        <f t="shared" si="131"/>
        <v>5</v>
      </c>
      <c r="I4208" s="4" t="b">
        <v>0</v>
      </c>
      <c r="J4208">
        <v>-791.028154727879</v>
      </c>
      <c r="K4208">
        <v>7628.22997402559</v>
      </c>
      <c r="L4208">
        <v>1228.7981807023</v>
      </c>
    </row>
    <row r="4209" spans="1:12">
      <c r="A4209">
        <v>4208</v>
      </c>
      <c r="B4209" s="2" t="s">
        <v>4248</v>
      </c>
      <c r="C4209" s="2">
        <v>8437</v>
      </c>
      <c r="D4209" t="s">
        <v>13</v>
      </c>
      <c r="E4209" t="s">
        <v>14</v>
      </c>
      <c r="F4209" s="3" t="s">
        <v>218</v>
      </c>
      <c r="G4209" s="3">
        <f t="shared" si="130"/>
        <v>2021</v>
      </c>
      <c r="H4209" s="3">
        <f t="shared" si="131"/>
        <v>6</v>
      </c>
      <c r="I4209" s="4" t="b">
        <v>0</v>
      </c>
      <c r="J4209">
        <v>-1095.40550241921</v>
      </c>
      <c r="K4209">
        <v>6491.91021006429</v>
      </c>
      <c r="L4209">
        <v>3040.49529235493</v>
      </c>
    </row>
    <row r="4210" spans="1:12">
      <c r="A4210">
        <v>4209</v>
      </c>
      <c r="B4210" s="2" t="s">
        <v>4249</v>
      </c>
      <c r="C4210" s="2">
        <v>10060</v>
      </c>
      <c r="D4210" t="s">
        <v>13</v>
      </c>
      <c r="E4210" t="s">
        <v>17</v>
      </c>
      <c r="F4210" s="3" t="s">
        <v>218</v>
      </c>
      <c r="G4210" s="3">
        <f t="shared" si="130"/>
        <v>2021</v>
      </c>
      <c r="H4210" s="3">
        <f t="shared" si="131"/>
        <v>7</v>
      </c>
      <c r="I4210" s="4" t="b">
        <v>0</v>
      </c>
      <c r="J4210">
        <v>-1460.6912805238</v>
      </c>
      <c r="K4210">
        <v>7363.2840344387</v>
      </c>
      <c r="L4210">
        <v>4157.40724608511</v>
      </c>
    </row>
    <row r="4211" spans="1:12">
      <c r="A4211">
        <v>4210</v>
      </c>
      <c r="B4211" s="2" t="s">
        <v>4250</v>
      </c>
      <c r="C4211" s="2">
        <v>7922</v>
      </c>
      <c r="D4211" t="s">
        <v>13</v>
      </c>
      <c r="E4211" t="s">
        <v>19</v>
      </c>
      <c r="F4211" s="3" t="s">
        <v>218</v>
      </c>
      <c r="G4211" s="3">
        <f t="shared" si="130"/>
        <v>2021</v>
      </c>
      <c r="H4211" s="3">
        <f t="shared" si="131"/>
        <v>8</v>
      </c>
      <c r="I4211" s="4" t="b">
        <v>0</v>
      </c>
      <c r="J4211">
        <v>-1838.54696592835</v>
      </c>
      <c r="K4211">
        <v>6893.83139872886</v>
      </c>
      <c r="L4211">
        <v>2866.71556719949</v>
      </c>
    </row>
    <row r="4212" spans="1:12">
      <c r="A4212">
        <v>4211</v>
      </c>
      <c r="B4212" s="2" t="s">
        <v>4251</v>
      </c>
      <c r="C4212" s="2">
        <v>8679</v>
      </c>
      <c r="D4212" t="s">
        <v>13</v>
      </c>
      <c r="E4212" t="s">
        <v>22</v>
      </c>
      <c r="F4212" s="3" t="s">
        <v>218</v>
      </c>
      <c r="G4212" s="3">
        <f t="shared" si="130"/>
        <v>2021</v>
      </c>
      <c r="H4212" s="3">
        <f t="shared" si="131"/>
        <v>9</v>
      </c>
      <c r="I4212" s="4" t="b">
        <v>0</v>
      </c>
      <c r="J4212">
        <v>-2164.13789247794</v>
      </c>
      <c r="K4212">
        <v>6778.74402978627</v>
      </c>
      <c r="L4212">
        <v>4064.39386269167</v>
      </c>
    </row>
    <row r="4213" spans="1:12">
      <c r="A4213">
        <v>4212</v>
      </c>
      <c r="B4213" s="2" t="s">
        <v>4252</v>
      </c>
      <c r="C4213" s="2">
        <v>7194</v>
      </c>
      <c r="D4213" t="s">
        <v>13</v>
      </c>
      <c r="E4213" t="s">
        <v>24</v>
      </c>
      <c r="F4213" s="3" t="s">
        <v>218</v>
      </c>
      <c r="G4213" s="3">
        <f t="shared" si="130"/>
        <v>2021</v>
      </c>
      <c r="H4213" s="3">
        <f t="shared" si="131"/>
        <v>10</v>
      </c>
      <c r="I4213" s="4" t="b">
        <v>0</v>
      </c>
      <c r="J4213">
        <v>-2400.88782191642</v>
      </c>
      <c r="K4213">
        <v>6908.74977238778</v>
      </c>
      <c r="L4213">
        <v>2686.13804952864</v>
      </c>
    </row>
    <row r="4214" spans="1:12">
      <c r="A4214">
        <v>4213</v>
      </c>
      <c r="B4214" s="2" t="s">
        <v>4253</v>
      </c>
      <c r="C4214" s="2">
        <v>6798</v>
      </c>
      <c r="D4214" t="s">
        <v>13</v>
      </c>
      <c r="E4214" t="s">
        <v>26</v>
      </c>
      <c r="F4214" s="3" t="s">
        <v>218</v>
      </c>
      <c r="G4214" s="3">
        <f t="shared" si="130"/>
        <v>2021</v>
      </c>
      <c r="H4214" s="3">
        <f t="shared" si="131"/>
        <v>11</v>
      </c>
      <c r="I4214" s="4" t="b">
        <v>0</v>
      </c>
      <c r="J4214">
        <v>-2555.86480005512</v>
      </c>
      <c r="K4214">
        <v>6370.06548750054</v>
      </c>
      <c r="L4214">
        <v>2983.79931255459</v>
      </c>
    </row>
    <row r="4215" spans="1:12">
      <c r="A4215">
        <v>4214</v>
      </c>
      <c r="B4215" s="2" t="s">
        <v>4254</v>
      </c>
      <c r="C4215" s="2">
        <v>4979</v>
      </c>
      <c r="D4215" t="s">
        <v>13</v>
      </c>
      <c r="E4215" t="s">
        <v>28</v>
      </c>
      <c r="F4215" s="3" t="s">
        <v>218</v>
      </c>
      <c r="G4215" s="3">
        <f t="shared" si="130"/>
        <v>2021</v>
      </c>
      <c r="H4215" s="3">
        <f t="shared" si="131"/>
        <v>12</v>
      </c>
      <c r="I4215" s="4" t="b">
        <v>0</v>
      </c>
      <c r="J4215">
        <v>-2672.70470763617</v>
      </c>
      <c r="K4215">
        <v>6415.77808892293</v>
      </c>
      <c r="L4215">
        <v>1235.92661871324</v>
      </c>
    </row>
    <row r="4216" spans="1:12">
      <c r="A4216">
        <v>4215</v>
      </c>
      <c r="B4216" s="2" t="s">
        <v>4255</v>
      </c>
      <c r="C4216" s="2">
        <v>7143</v>
      </c>
      <c r="D4216" t="s">
        <v>13</v>
      </c>
      <c r="E4216" t="s">
        <v>14</v>
      </c>
      <c r="F4216" s="3" t="s">
        <v>218</v>
      </c>
      <c r="G4216" s="3">
        <f t="shared" si="130"/>
        <v>2021</v>
      </c>
      <c r="H4216" s="3">
        <f t="shared" si="131"/>
        <v>13</v>
      </c>
      <c r="I4216" s="4" t="b">
        <v>0</v>
      </c>
      <c r="J4216">
        <v>-2772.62950305617</v>
      </c>
      <c r="K4216">
        <v>6959.82452188561</v>
      </c>
      <c r="L4216">
        <v>2955.80498117055</v>
      </c>
    </row>
    <row r="4217" spans="1:12">
      <c r="A4217">
        <v>4216</v>
      </c>
      <c r="B4217" s="2" t="s">
        <v>4256</v>
      </c>
      <c r="C4217" s="2">
        <v>8899</v>
      </c>
      <c r="D4217" t="s">
        <v>13</v>
      </c>
      <c r="E4217" t="s">
        <v>17</v>
      </c>
      <c r="F4217" s="3" t="s">
        <v>218</v>
      </c>
      <c r="G4217" s="3">
        <f t="shared" si="130"/>
        <v>2021</v>
      </c>
      <c r="H4217" s="3">
        <f t="shared" si="131"/>
        <v>14</v>
      </c>
      <c r="I4217" s="4" t="b">
        <v>0</v>
      </c>
      <c r="J4217">
        <v>-2861.13605001494</v>
      </c>
      <c r="K4217">
        <v>7583.71263024343</v>
      </c>
      <c r="L4217">
        <v>4176.42341977151</v>
      </c>
    </row>
    <row r="4218" spans="1:12">
      <c r="A4218">
        <v>4217</v>
      </c>
      <c r="B4218" s="2" t="s">
        <v>4257</v>
      </c>
      <c r="C4218" s="2">
        <v>7520</v>
      </c>
      <c r="D4218" t="s">
        <v>13</v>
      </c>
      <c r="E4218" t="s">
        <v>19</v>
      </c>
      <c r="F4218" s="3" t="s">
        <v>218</v>
      </c>
      <c r="G4218" s="3">
        <f t="shared" si="130"/>
        <v>2021</v>
      </c>
      <c r="H4218" s="3">
        <f t="shared" si="131"/>
        <v>15</v>
      </c>
      <c r="I4218" s="4" t="b">
        <v>0</v>
      </c>
      <c r="J4218">
        <v>-2936.19148004986</v>
      </c>
      <c r="K4218">
        <v>7522.87483114123</v>
      </c>
      <c r="L4218">
        <v>2933.31664890863</v>
      </c>
    </row>
    <row r="4219" spans="1:12">
      <c r="A4219">
        <v>4218</v>
      </c>
      <c r="B4219" s="2" t="s">
        <v>4258</v>
      </c>
      <c r="C4219" s="2">
        <v>8298</v>
      </c>
      <c r="D4219" t="s">
        <v>13</v>
      </c>
      <c r="E4219" t="s">
        <v>22</v>
      </c>
      <c r="F4219" s="3" t="s">
        <v>218</v>
      </c>
      <c r="G4219" s="3">
        <f t="shared" si="130"/>
        <v>2021</v>
      </c>
      <c r="H4219" s="3">
        <f t="shared" si="131"/>
        <v>16</v>
      </c>
      <c r="I4219" s="4" t="b">
        <v>0</v>
      </c>
      <c r="J4219">
        <v>-3018.92282613026</v>
      </c>
      <c r="K4219">
        <v>7210.31082301048</v>
      </c>
      <c r="L4219">
        <v>4106.61200311978</v>
      </c>
    </row>
    <row r="4220" spans="1:12">
      <c r="A4220">
        <v>4219</v>
      </c>
      <c r="B4220" s="2" t="s">
        <v>4259</v>
      </c>
      <c r="C4220" s="2">
        <v>6022</v>
      </c>
      <c r="D4220" t="s">
        <v>13</v>
      </c>
      <c r="E4220" t="s">
        <v>24</v>
      </c>
      <c r="F4220" s="3" t="s">
        <v>218</v>
      </c>
      <c r="G4220" s="3">
        <f t="shared" si="130"/>
        <v>2021</v>
      </c>
      <c r="H4220" s="3">
        <f t="shared" si="131"/>
        <v>17</v>
      </c>
      <c r="I4220" s="4" t="b">
        <v>0</v>
      </c>
      <c r="J4220">
        <v>-3158.11142697681</v>
      </c>
      <c r="K4220">
        <v>6601.32589336709</v>
      </c>
      <c r="L4220">
        <v>2578.78553360972</v>
      </c>
    </row>
    <row r="4221" spans="1:12">
      <c r="A4221">
        <v>4220</v>
      </c>
      <c r="B4221" s="2" t="s">
        <v>4260</v>
      </c>
      <c r="C4221" s="2">
        <v>6618</v>
      </c>
      <c r="D4221" t="s">
        <v>13</v>
      </c>
      <c r="E4221" t="s">
        <v>26</v>
      </c>
      <c r="F4221" s="3" t="s">
        <v>218</v>
      </c>
      <c r="G4221" s="3">
        <f t="shared" si="130"/>
        <v>2021</v>
      </c>
      <c r="H4221" s="3">
        <f t="shared" si="131"/>
        <v>18</v>
      </c>
      <c r="I4221" s="3" t="s">
        <v>237</v>
      </c>
      <c r="J4221">
        <v>-3355.69272729644</v>
      </c>
      <c r="K4221">
        <v>6943.24592610342</v>
      </c>
      <c r="L4221">
        <v>3030.44680119302</v>
      </c>
    </row>
    <row r="4222" spans="1:12">
      <c r="A4222">
        <v>4221</v>
      </c>
      <c r="B4222" s="2" t="s">
        <v>4261</v>
      </c>
      <c r="C4222" s="2">
        <v>4853</v>
      </c>
      <c r="D4222" t="s">
        <v>13</v>
      </c>
      <c r="E4222" t="s">
        <v>28</v>
      </c>
      <c r="F4222" s="3" t="s">
        <v>218</v>
      </c>
      <c r="G4222" s="3">
        <f t="shared" si="130"/>
        <v>2021</v>
      </c>
      <c r="H4222" s="3">
        <f t="shared" si="131"/>
        <v>19</v>
      </c>
      <c r="I4222" s="4" t="b">
        <v>0</v>
      </c>
      <c r="J4222">
        <v>-3561.98894967245</v>
      </c>
      <c r="K4222">
        <v>7197.79532478152</v>
      </c>
      <c r="L4222">
        <v>1217.19362489093</v>
      </c>
    </row>
    <row r="4223" spans="1:12">
      <c r="A4223">
        <v>4222</v>
      </c>
      <c r="B4223" s="2" t="s">
        <v>4262</v>
      </c>
      <c r="C4223" s="2">
        <v>6259</v>
      </c>
      <c r="D4223" t="s">
        <v>13</v>
      </c>
      <c r="E4223" t="s">
        <v>14</v>
      </c>
      <c r="F4223" s="3" t="s">
        <v>218</v>
      </c>
      <c r="G4223" s="3">
        <f t="shared" si="130"/>
        <v>2021</v>
      </c>
      <c r="H4223" s="3">
        <f t="shared" si="131"/>
        <v>20</v>
      </c>
      <c r="I4223" s="4" t="b">
        <v>0</v>
      </c>
      <c r="J4223">
        <v>-3739.36779516969</v>
      </c>
      <c r="K4223">
        <v>7161.53833075175</v>
      </c>
      <c r="L4223">
        <v>2836.82946441794</v>
      </c>
    </row>
    <row r="4224" spans="1:12">
      <c r="A4224">
        <v>4223</v>
      </c>
      <c r="B4224" s="2" t="s">
        <v>4263</v>
      </c>
      <c r="C4224" s="2">
        <v>6665</v>
      </c>
      <c r="D4224" t="s">
        <v>13</v>
      </c>
      <c r="E4224" t="s">
        <v>17</v>
      </c>
      <c r="F4224" s="3" t="s">
        <v>218</v>
      </c>
      <c r="G4224" s="3">
        <f t="shared" si="130"/>
        <v>2021</v>
      </c>
      <c r="H4224" s="3">
        <f t="shared" si="131"/>
        <v>21</v>
      </c>
      <c r="I4224" s="4" t="b">
        <v>0</v>
      </c>
      <c r="J4224">
        <v>-3883.54983061172</v>
      </c>
      <c r="K4224">
        <v>6374.09278904192</v>
      </c>
      <c r="L4224">
        <v>4174.4570415698</v>
      </c>
    </row>
    <row r="4225" spans="1:12">
      <c r="A4225">
        <v>4224</v>
      </c>
      <c r="B4225" s="2" t="s">
        <v>4264</v>
      </c>
      <c r="C4225" s="2">
        <v>5970</v>
      </c>
      <c r="D4225" t="s">
        <v>13</v>
      </c>
      <c r="E4225" t="s">
        <v>19</v>
      </c>
      <c r="F4225" s="3" t="s">
        <v>218</v>
      </c>
      <c r="G4225" s="3">
        <f t="shared" si="130"/>
        <v>2021</v>
      </c>
      <c r="H4225" s="3">
        <f t="shared" si="131"/>
        <v>22</v>
      </c>
      <c r="I4225" s="4" t="b">
        <v>0</v>
      </c>
      <c r="J4225">
        <v>-3991.28499066104</v>
      </c>
      <c r="K4225">
        <v>6878.03446142879</v>
      </c>
      <c r="L4225">
        <v>3083.25052923224</v>
      </c>
    </row>
    <row r="4226" spans="1:12">
      <c r="A4226">
        <v>4225</v>
      </c>
      <c r="B4226" s="2" t="s">
        <v>4265</v>
      </c>
      <c r="C4226" s="2">
        <v>7310</v>
      </c>
      <c r="D4226" t="s">
        <v>13</v>
      </c>
      <c r="E4226" t="s">
        <v>22</v>
      </c>
      <c r="F4226" s="3" t="s">
        <v>218</v>
      </c>
      <c r="G4226" s="3">
        <f t="shared" si="130"/>
        <v>2021</v>
      </c>
      <c r="H4226" s="3">
        <f t="shared" si="131"/>
        <v>23</v>
      </c>
      <c r="I4226" s="4" t="b">
        <v>0</v>
      </c>
      <c r="J4226">
        <v>-4055.66944888036</v>
      </c>
      <c r="K4226">
        <v>7090.51012072496</v>
      </c>
      <c r="L4226">
        <v>4275.1593281554</v>
      </c>
    </row>
    <row r="4227" spans="1:12">
      <c r="A4227">
        <v>4226</v>
      </c>
      <c r="B4227" s="2" t="s">
        <v>4266</v>
      </c>
      <c r="C4227" s="2">
        <v>5242</v>
      </c>
      <c r="D4227" t="s">
        <v>13</v>
      </c>
      <c r="E4227" t="s">
        <v>24</v>
      </c>
      <c r="F4227" s="3" t="s">
        <v>218</v>
      </c>
      <c r="G4227" s="3">
        <f t="shared" ref="G4227:G4290" si="132">YEAR(B4227)</f>
        <v>2021</v>
      </c>
      <c r="H4227" s="3">
        <f t="shared" ref="H4227:H4290" si="133">DAY(B4227)</f>
        <v>24</v>
      </c>
      <c r="I4227" s="4" t="b">
        <v>0</v>
      </c>
      <c r="J4227">
        <v>-4052.244038579</v>
      </c>
      <c r="K4227">
        <v>6850.30825809991</v>
      </c>
      <c r="L4227">
        <v>2443.93578047908</v>
      </c>
    </row>
    <row r="4228" spans="1:12">
      <c r="A4228">
        <v>4227</v>
      </c>
      <c r="B4228" s="2" t="s">
        <v>4267</v>
      </c>
      <c r="C4228" s="2">
        <v>5261</v>
      </c>
      <c r="D4228" t="s">
        <v>13</v>
      </c>
      <c r="E4228" t="s">
        <v>26</v>
      </c>
      <c r="F4228" s="3" t="s">
        <v>218</v>
      </c>
      <c r="G4228" s="3">
        <f t="shared" si="132"/>
        <v>2021</v>
      </c>
      <c r="H4228" s="3">
        <f t="shared" si="133"/>
        <v>25</v>
      </c>
      <c r="I4228" s="4" t="b">
        <v>0</v>
      </c>
      <c r="J4228">
        <v>-3987.83175124181</v>
      </c>
      <c r="K4228">
        <v>6242.60084098525</v>
      </c>
      <c r="L4228">
        <v>3006.23091025656</v>
      </c>
    </row>
    <row r="4229" spans="1:12">
      <c r="A4229">
        <v>4228</v>
      </c>
      <c r="B4229" s="2" t="s">
        <v>4268</v>
      </c>
      <c r="C4229" s="2">
        <v>4369</v>
      </c>
      <c r="D4229" t="s">
        <v>13</v>
      </c>
      <c r="E4229" t="s">
        <v>28</v>
      </c>
      <c r="F4229" s="3" t="s">
        <v>218</v>
      </c>
      <c r="G4229" s="3">
        <f t="shared" si="132"/>
        <v>2021</v>
      </c>
      <c r="H4229" s="3">
        <f t="shared" si="133"/>
        <v>26</v>
      </c>
      <c r="I4229" s="4" t="b">
        <v>0</v>
      </c>
      <c r="J4229">
        <v>-3888.80460092376</v>
      </c>
      <c r="K4229">
        <v>7112.07538041745</v>
      </c>
      <c r="L4229">
        <v>1145.72922050631</v>
      </c>
    </row>
    <row r="4230" spans="1:12">
      <c r="A4230">
        <v>4229</v>
      </c>
      <c r="B4230" s="2" t="s">
        <v>4269</v>
      </c>
      <c r="C4230" s="2">
        <v>5910</v>
      </c>
      <c r="D4230" t="s">
        <v>13</v>
      </c>
      <c r="E4230" t="s">
        <v>14</v>
      </c>
      <c r="F4230" s="3" t="s">
        <v>218</v>
      </c>
      <c r="G4230" s="3">
        <f t="shared" si="132"/>
        <v>2021</v>
      </c>
      <c r="H4230" s="3">
        <f t="shared" si="133"/>
        <v>27</v>
      </c>
      <c r="I4230" s="4" t="b">
        <v>0</v>
      </c>
      <c r="J4230">
        <v>-3764.09696702838</v>
      </c>
      <c r="K4230">
        <v>6926.2618319972</v>
      </c>
      <c r="L4230">
        <v>2747.83513503118</v>
      </c>
    </row>
    <row r="4231" spans="1:12">
      <c r="A4231">
        <v>4230</v>
      </c>
      <c r="B4231" s="2" t="s">
        <v>4270</v>
      </c>
      <c r="C4231" s="2">
        <v>7914</v>
      </c>
      <c r="D4231" t="s">
        <v>13</v>
      </c>
      <c r="E4231" t="s">
        <v>17</v>
      </c>
      <c r="F4231" s="3" t="s">
        <v>218</v>
      </c>
      <c r="G4231" s="3">
        <f t="shared" si="132"/>
        <v>2021</v>
      </c>
      <c r="H4231" s="3">
        <f t="shared" si="133"/>
        <v>28</v>
      </c>
      <c r="I4231" s="4" t="b">
        <v>0</v>
      </c>
      <c r="J4231">
        <v>-3593.697265351</v>
      </c>
      <c r="K4231">
        <v>7321.83023778699</v>
      </c>
      <c r="L4231">
        <v>4185.86702756401</v>
      </c>
    </row>
    <row r="4232" spans="1:12">
      <c r="A4232">
        <v>4231</v>
      </c>
      <c r="B4232" s="2" t="s">
        <v>4271</v>
      </c>
      <c r="C4232" s="2">
        <v>6630</v>
      </c>
      <c r="D4232" t="s">
        <v>13</v>
      </c>
      <c r="E4232" t="s">
        <v>19</v>
      </c>
      <c r="F4232" s="3" t="s">
        <v>218</v>
      </c>
      <c r="G4232" s="3">
        <f t="shared" si="132"/>
        <v>2021</v>
      </c>
      <c r="H4232" s="3">
        <f t="shared" si="133"/>
        <v>29</v>
      </c>
      <c r="I4232" s="4" t="b">
        <v>0</v>
      </c>
      <c r="J4232">
        <v>-3382.96352414382</v>
      </c>
      <c r="K4232">
        <v>6792.0110471253</v>
      </c>
      <c r="L4232">
        <v>3220.95247701852</v>
      </c>
    </row>
    <row r="4233" spans="1:12">
      <c r="A4233">
        <v>4232</v>
      </c>
      <c r="B4233" s="2" t="s">
        <v>4272</v>
      </c>
      <c r="C4233" s="2">
        <v>7996</v>
      </c>
      <c r="D4233" t="s">
        <v>13</v>
      </c>
      <c r="E4233" t="s">
        <v>22</v>
      </c>
      <c r="F4233" s="3" t="s">
        <v>218</v>
      </c>
      <c r="G4233" s="3">
        <f t="shared" si="132"/>
        <v>2021</v>
      </c>
      <c r="H4233" s="3">
        <f t="shared" si="133"/>
        <v>30</v>
      </c>
      <c r="I4233" s="4" t="b">
        <v>0</v>
      </c>
      <c r="J4233">
        <v>-3180.64628326812</v>
      </c>
      <c r="K4233">
        <v>6727.19077663566</v>
      </c>
      <c r="L4233">
        <v>4449.45550663246</v>
      </c>
    </row>
    <row r="4234" spans="1:12">
      <c r="A4234">
        <v>4233</v>
      </c>
      <c r="B4234" s="2" t="s">
        <v>4273</v>
      </c>
      <c r="C4234" s="2">
        <v>6246</v>
      </c>
      <c r="D4234" t="s">
        <v>13</v>
      </c>
      <c r="E4234" t="s">
        <v>24</v>
      </c>
      <c r="F4234" s="3" t="s">
        <v>218</v>
      </c>
      <c r="G4234" s="3">
        <f t="shared" si="132"/>
        <v>2021</v>
      </c>
      <c r="H4234" s="3">
        <f t="shared" si="133"/>
        <v>31</v>
      </c>
      <c r="I4234" s="4" t="b">
        <v>0</v>
      </c>
      <c r="J4234">
        <v>-3020.40436050962</v>
      </c>
      <c r="K4234">
        <v>6929.63588728415</v>
      </c>
      <c r="L4234">
        <v>2336.76847322547</v>
      </c>
    </row>
    <row r="4235" spans="1:12">
      <c r="A4235">
        <v>4234</v>
      </c>
      <c r="B4235" s="2" t="s">
        <v>4274</v>
      </c>
      <c r="C4235" s="2">
        <v>7972</v>
      </c>
      <c r="D4235" t="s">
        <v>13</v>
      </c>
      <c r="E4235" t="s">
        <v>26</v>
      </c>
      <c r="F4235" s="3" t="s">
        <v>252</v>
      </c>
      <c r="G4235" s="3">
        <f t="shared" si="132"/>
        <v>2021</v>
      </c>
      <c r="H4235" s="3">
        <f t="shared" si="133"/>
        <v>1</v>
      </c>
      <c r="I4235" s="4" t="b">
        <v>0</v>
      </c>
      <c r="J4235">
        <v>-2876.03895949159</v>
      </c>
      <c r="K4235">
        <v>7896.63777595884</v>
      </c>
      <c r="L4235">
        <v>2951.40118353274</v>
      </c>
    </row>
    <row r="4236" spans="1:12">
      <c r="A4236">
        <v>4235</v>
      </c>
      <c r="B4236" s="2" t="s">
        <v>4275</v>
      </c>
      <c r="C4236" s="2">
        <v>5495</v>
      </c>
      <c r="D4236" t="s">
        <v>13</v>
      </c>
      <c r="E4236" t="s">
        <v>28</v>
      </c>
      <c r="F4236" s="3" t="s">
        <v>252</v>
      </c>
      <c r="G4236" s="3">
        <f t="shared" si="132"/>
        <v>2021</v>
      </c>
      <c r="H4236" s="3">
        <f t="shared" si="133"/>
        <v>2</v>
      </c>
      <c r="I4236" s="4" t="b">
        <v>0</v>
      </c>
      <c r="J4236">
        <v>-2733.41155257631</v>
      </c>
      <c r="K4236">
        <v>7224.16282615853</v>
      </c>
      <c r="L4236">
        <v>1004.24872641778</v>
      </c>
    </row>
    <row r="4237" spans="1:12">
      <c r="A4237">
        <v>4236</v>
      </c>
      <c r="B4237" s="2" t="s">
        <v>4276</v>
      </c>
      <c r="C4237" s="2">
        <v>7096</v>
      </c>
      <c r="D4237" t="s">
        <v>13</v>
      </c>
      <c r="E4237" t="s">
        <v>14</v>
      </c>
      <c r="F4237" s="3" t="s">
        <v>252</v>
      </c>
      <c r="G4237" s="3">
        <f t="shared" si="132"/>
        <v>2021</v>
      </c>
      <c r="H4237" s="3">
        <f t="shared" si="133"/>
        <v>3</v>
      </c>
      <c r="I4237" s="4" t="b">
        <v>0</v>
      </c>
      <c r="J4237">
        <v>-2605.6933207884</v>
      </c>
      <c r="K4237">
        <v>7013.42784594056</v>
      </c>
      <c r="L4237">
        <v>2688.26547484785</v>
      </c>
    </row>
    <row r="4238" spans="1:12">
      <c r="A4238">
        <v>4237</v>
      </c>
      <c r="B4238" s="2" t="s">
        <v>4277</v>
      </c>
      <c r="C4238" s="2">
        <v>8202</v>
      </c>
      <c r="D4238" t="s">
        <v>13</v>
      </c>
      <c r="E4238" t="s">
        <v>17</v>
      </c>
      <c r="F4238" s="3" t="s">
        <v>252</v>
      </c>
      <c r="G4238" s="3">
        <f t="shared" si="132"/>
        <v>2021</v>
      </c>
      <c r="H4238" s="3">
        <f t="shared" si="133"/>
        <v>4</v>
      </c>
      <c r="I4238" s="4" t="b">
        <v>0</v>
      </c>
      <c r="J4238">
        <v>-2510.50319207241</v>
      </c>
      <c r="K4238">
        <v>6481.52423444245</v>
      </c>
      <c r="L4238">
        <v>4230.97895762997</v>
      </c>
    </row>
    <row r="4239" spans="1:12">
      <c r="A4239">
        <v>4238</v>
      </c>
      <c r="B4239" s="2" t="s">
        <v>4278</v>
      </c>
      <c r="C4239" s="2">
        <v>8064</v>
      </c>
      <c r="D4239" t="s">
        <v>13</v>
      </c>
      <c r="E4239" t="s">
        <v>19</v>
      </c>
      <c r="F4239" s="3" t="s">
        <v>252</v>
      </c>
      <c r="G4239" s="3">
        <f t="shared" si="132"/>
        <v>2021</v>
      </c>
      <c r="H4239" s="3">
        <f t="shared" si="133"/>
        <v>5</v>
      </c>
      <c r="I4239" s="4" t="b">
        <v>0</v>
      </c>
      <c r="J4239">
        <v>-2460.99597689145</v>
      </c>
      <c r="K4239">
        <v>7188.04107382049</v>
      </c>
      <c r="L4239">
        <v>3336.95490307096</v>
      </c>
    </row>
    <row r="4240" spans="1:12">
      <c r="A4240">
        <v>4239</v>
      </c>
      <c r="B4240" s="2" t="s">
        <v>4279</v>
      </c>
      <c r="C4240" s="2">
        <v>9472</v>
      </c>
      <c r="D4240" t="s">
        <v>13</v>
      </c>
      <c r="E4240" t="s">
        <v>22</v>
      </c>
      <c r="F4240" s="3" t="s">
        <v>252</v>
      </c>
      <c r="G4240" s="3">
        <f t="shared" si="132"/>
        <v>2021</v>
      </c>
      <c r="H4240" s="3">
        <f t="shared" si="133"/>
        <v>6</v>
      </c>
      <c r="I4240" s="4" t="b">
        <v>0</v>
      </c>
      <c r="J4240">
        <v>-2433.54856243563</v>
      </c>
      <c r="K4240">
        <v>7244.09983532909</v>
      </c>
      <c r="L4240">
        <v>4661.44872710654</v>
      </c>
    </row>
    <row r="4241" spans="1:12">
      <c r="A4241">
        <v>4240</v>
      </c>
      <c r="B4241" s="2" t="s">
        <v>4280</v>
      </c>
      <c r="C4241" s="2">
        <v>6503</v>
      </c>
      <c r="D4241" t="s">
        <v>13</v>
      </c>
      <c r="E4241" t="s">
        <v>24</v>
      </c>
      <c r="F4241" s="3" t="s">
        <v>252</v>
      </c>
      <c r="G4241" s="3">
        <f t="shared" si="132"/>
        <v>2021</v>
      </c>
      <c r="H4241" s="3">
        <f t="shared" si="133"/>
        <v>7</v>
      </c>
      <c r="I4241" s="4" t="b">
        <v>0</v>
      </c>
      <c r="J4241">
        <v>-2391.84206882245</v>
      </c>
      <c r="K4241">
        <v>6628.79199043732</v>
      </c>
      <c r="L4241">
        <v>2266.05007838514</v>
      </c>
    </row>
    <row r="4242" spans="1:12">
      <c r="A4242">
        <v>4241</v>
      </c>
      <c r="B4242" s="2" t="s">
        <v>4281</v>
      </c>
      <c r="C4242" s="2">
        <v>8041</v>
      </c>
      <c r="D4242" t="s">
        <v>13</v>
      </c>
      <c r="E4242" t="s">
        <v>26</v>
      </c>
      <c r="F4242" s="3" t="s">
        <v>252</v>
      </c>
      <c r="G4242" s="3">
        <f t="shared" si="132"/>
        <v>2021</v>
      </c>
      <c r="H4242" s="3">
        <f t="shared" si="133"/>
        <v>8</v>
      </c>
      <c r="I4242" s="4" t="b">
        <v>0</v>
      </c>
      <c r="J4242">
        <v>-2326.78097128465</v>
      </c>
      <c r="K4242">
        <v>7512.46326406772</v>
      </c>
      <c r="L4242">
        <v>2855.31770721692</v>
      </c>
    </row>
    <row r="4243" spans="1:12">
      <c r="A4243">
        <v>4242</v>
      </c>
      <c r="B4243" s="2" t="s">
        <v>4282</v>
      </c>
      <c r="C4243" s="2">
        <v>7957</v>
      </c>
      <c r="D4243" t="s">
        <v>13</v>
      </c>
      <c r="E4243" t="s">
        <v>28</v>
      </c>
      <c r="F4243" s="3" t="s">
        <v>252</v>
      </c>
      <c r="G4243" s="3">
        <f t="shared" si="132"/>
        <v>2021</v>
      </c>
      <c r="H4243" s="3">
        <f t="shared" si="133"/>
        <v>9</v>
      </c>
      <c r="I4243" s="4" t="b">
        <v>0</v>
      </c>
      <c r="J4243">
        <v>-2143.35260067624</v>
      </c>
      <c r="K4243">
        <v>9299.46640372935</v>
      </c>
      <c r="L4243">
        <v>800.88619694688</v>
      </c>
    </row>
    <row r="4244" spans="1:12">
      <c r="A4244">
        <v>4243</v>
      </c>
      <c r="B4244" s="2" t="s">
        <v>4283</v>
      </c>
      <c r="C4244" s="2">
        <v>11100</v>
      </c>
      <c r="D4244" t="s">
        <v>13</v>
      </c>
      <c r="E4244" t="s">
        <v>14</v>
      </c>
      <c r="F4244" s="3" t="s">
        <v>252</v>
      </c>
      <c r="G4244" s="3">
        <f t="shared" si="132"/>
        <v>2021</v>
      </c>
      <c r="H4244" s="3">
        <f t="shared" si="133"/>
        <v>10</v>
      </c>
      <c r="I4244" s="4" t="b">
        <v>0</v>
      </c>
      <c r="J4244">
        <v>-1533.26438523649</v>
      </c>
      <c r="K4244">
        <v>10008.6664456611</v>
      </c>
      <c r="L4244">
        <v>2624.59793957539</v>
      </c>
    </row>
    <row r="4245" spans="1:12">
      <c r="A4245">
        <v>4244</v>
      </c>
      <c r="B4245" s="2" t="s">
        <v>4284</v>
      </c>
      <c r="C4245" s="2">
        <v>13079</v>
      </c>
      <c r="D4245" t="s">
        <v>13</v>
      </c>
      <c r="E4245" t="s">
        <v>17</v>
      </c>
      <c r="F4245" s="3" t="s">
        <v>252</v>
      </c>
      <c r="G4245" s="3">
        <f t="shared" si="132"/>
        <v>2021</v>
      </c>
      <c r="H4245" s="3">
        <f t="shared" si="133"/>
        <v>11</v>
      </c>
      <c r="I4245" s="4" t="b">
        <v>0</v>
      </c>
      <c r="J4245">
        <v>-397.76425192235</v>
      </c>
      <c r="K4245">
        <v>9179.74002601677</v>
      </c>
      <c r="L4245">
        <v>4297.02422590558</v>
      </c>
    </row>
    <row r="4246" spans="1:12">
      <c r="A4246">
        <v>4245</v>
      </c>
      <c r="B4246" s="2" t="s">
        <v>4285</v>
      </c>
      <c r="C4246" s="2">
        <v>14223</v>
      </c>
      <c r="D4246" t="s">
        <v>13</v>
      </c>
      <c r="E4246" t="s">
        <v>19</v>
      </c>
      <c r="F4246" s="3" t="s">
        <v>252</v>
      </c>
      <c r="G4246" s="3">
        <f t="shared" si="132"/>
        <v>2021</v>
      </c>
      <c r="H4246" s="3">
        <f t="shared" si="133"/>
        <v>12</v>
      </c>
      <c r="I4246" s="4" t="b">
        <v>0</v>
      </c>
      <c r="J4246">
        <v>594.871803530101</v>
      </c>
      <c r="K4246">
        <v>10155.4703509368</v>
      </c>
      <c r="L4246">
        <v>3472.65784553316</v>
      </c>
    </row>
    <row r="4247" spans="1:12">
      <c r="A4247">
        <v>4246</v>
      </c>
      <c r="B4247" s="2" t="s">
        <v>4286</v>
      </c>
      <c r="C4247" s="2">
        <v>14614</v>
      </c>
      <c r="D4247" t="s">
        <v>13</v>
      </c>
      <c r="E4247" t="s">
        <v>22</v>
      </c>
      <c r="F4247" s="3" t="s">
        <v>252</v>
      </c>
      <c r="G4247" s="3">
        <f t="shared" si="132"/>
        <v>2021</v>
      </c>
      <c r="H4247" s="3">
        <f t="shared" si="133"/>
        <v>13</v>
      </c>
      <c r="I4247" s="4" t="b">
        <v>0</v>
      </c>
      <c r="J4247">
        <v>877.4956171461</v>
      </c>
      <c r="K4247">
        <v>8796.54690502061</v>
      </c>
      <c r="L4247">
        <v>4939.95747783331</v>
      </c>
    </row>
    <row r="4248" spans="1:12">
      <c r="A4248">
        <v>4247</v>
      </c>
      <c r="B4248" s="2" t="s">
        <v>4287</v>
      </c>
      <c r="C4248" s="2">
        <v>10430</v>
      </c>
      <c r="D4248" t="s">
        <v>13</v>
      </c>
      <c r="E4248" t="s">
        <v>24</v>
      </c>
      <c r="F4248" s="3" t="s">
        <v>252</v>
      </c>
      <c r="G4248" s="3">
        <f t="shared" si="132"/>
        <v>2021</v>
      </c>
      <c r="H4248" s="3">
        <f t="shared" si="133"/>
        <v>14</v>
      </c>
      <c r="I4248" s="4" t="b">
        <v>0</v>
      </c>
      <c r="J4248">
        <v>756.8148538019</v>
      </c>
      <c r="K4248">
        <v>7442.89271636121</v>
      </c>
      <c r="L4248">
        <v>2230.29242983693</v>
      </c>
    </row>
    <row r="4249" spans="1:12">
      <c r="A4249">
        <v>4248</v>
      </c>
      <c r="B4249" s="2" t="s">
        <v>4288</v>
      </c>
      <c r="C4249" s="2">
        <v>10804</v>
      </c>
      <c r="D4249" t="s">
        <v>13</v>
      </c>
      <c r="E4249" t="s">
        <v>26</v>
      </c>
      <c r="F4249" s="3" t="s">
        <v>252</v>
      </c>
      <c r="G4249" s="3">
        <f t="shared" si="132"/>
        <v>2021</v>
      </c>
      <c r="H4249" s="3">
        <f t="shared" si="133"/>
        <v>15</v>
      </c>
      <c r="I4249" s="3" t="s">
        <v>267</v>
      </c>
      <c r="J4249">
        <v>591.2251089733</v>
      </c>
      <c r="K4249">
        <v>7504.96379818844</v>
      </c>
      <c r="L4249">
        <v>2707.81109283822</v>
      </c>
    </row>
    <row r="4250" spans="1:12">
      <c r="A4250">
        <v>4249</v>
      </c>
      <c r="B4250" s="2" t="s">
        <v>4289</v>
      </c>
      <c r="C4250" s="2">
        <v>8373</v>
      </c>
      <c r="D4250" t="s">
        <v>13</v>
      </c>
      <c r="E4250" t="s">
        <v>28</v>
      </c>
      <c r="F4250" s="3" t="s">
        <v>252</v>
      </c>
      <c r="G4250" s="3">
        <f t="shared" si="132"/>
        <v>2021</v>
      </c>
      <c r="H4250" s="3">
        <f t="shared" si="133"/>
        <v>16</v>
      </c>
      <c r="I4250" s="4" t="b">
        <v>0</v>
      </c>
      <c r="J4250">
        <v>434.9906627694</v>
      </c>
      <c r="K4250">
        <v>7370.76305687374</v>
      </c>
      <c r="L4250">
        <v>567.24628035686</v>
      </c>
    </row>
    <row r="4251" spans="1:12">
      <c r="A4251">
        <v>4250</v>
      </c>
      <c r="B4251" s="2" t="s">
        <v>4290</v>
      </c>
      <c r="C4251" s="2">
        <v>9485</v>
      </c>
      <c r="D4251" t="s">
        <v>13</v>
      </c>
      <c r="E4251" t="s">
        <v>14</v>
      </c>
      <c r="F4251" s="3" t="s">
        <v>252</v>
      </c>
      <c r="G4251" s="3">
        <f t="shared" si="132"/>
        <v>2021</v>
      </c>
      <c r="H4251" s="3">
        <f t="shared" si="133"/>
        <v>17</v>
      </c>
      <c r="I4251" s="4" t="b">
        <v>0</v>
      </c>
      <c r="J4251">
        <v>279.177186326</v>
      </c>
      <c r="K4251">
        <v>6680.89013018364</v>
      </c>
      <c r="L4251">
        <v>2524.93268349031</v>
      </c>
    </row>
    <row r="4252" spans="1:12">
      <c r="A4252">
        <v>4251</v>
      </c>
      <c r="B4252" s="2" t="s">
        <v>4291</v>
      </c>
      <c r="C4252" s="2">
        <v>11091</v>
      </c>
      <c r="D4252" t="s">
        <v>13</v>
      </c>
      <c r="E4252" t="s">
        <v>17</v>
      </c>
      <c r="F4252" s="3" t="s">
        <v>252</v>
      </c>
      <c r="G4252" s="3">
        <f t="shared" si="132"/>
        <v>2021</v>
      </c>
      <c r="H4252" s="3">
        <f t="shared" si="133"/>
        <v>18</v>
      </c>
      <c r="I4252" s="4" t="b">
        <v>0</v>
      </c>
      <c r="J4252">
        <v>114.7028369484</v>
      </c>
      <c r="K4252">
        <v>6620.70996093742</v>
      </c>
      <c r="L4252">
        <v>4355.58720211421</v>
      </c>
    </row>
    <row r="4253" spans="1:12">
      <c r="A4253">
        <v>4252</v>
      </c>
      <c r="B4253" s="2" t="s">
        <v>4292</v>
      </c>
      <c r="C4253" s="2">
        <v>10694</v>
      </c>
      <c r="D4253" t="s">
        <v>13</v>
      </c>
      <c r="E4253" t="s">
        <v>19</v>
      </c>
      <c r="F4253" s="3" t="s">
        <v>252</v>
      </c>
      <c r="G4253" s="3">
        <f t="shared" si="132"/>
        <v>2021</v>
      </c>
      <c r="H4253" s="3">
        <f t="shared" si="133"/>
        <v>19</v>
      </c>
      <c r="I4253" s="4" t="b">
        <v>0</v>
      </c>
      <c r="J4253">
        <v>-32.3408302754196</v>
      </c>
      <c r="K4253">
        <v>7077.33703605009</v>
      </c>
      <c r="L4253">
        <v>3649.00379422533</v>
      </c>
    </row>
    <row r="4254" spans="1:12">
      <c r="A4254">
        <v>4253</v>
      </c>
      <c r="B4254" s="2" t="s">
        <v>4293</v>
      </c>
      <c r="C4254" s="2">
        <v>11209</v>
      </c>
      <c r="D4254" t="s">
        <v>13</v>
      </c>
      <c r="E4254" t="s">
        <v>22</v>
      </c>
      <c r="F4254" s="3" t="s">
        <v>252</v>
      </c>
      <c r="G4254" s="3">
        <f t="shared" si="132"/>
        <v>2021</v>
      </c>
      <c r="H4254" s="3">
        <f t="shared" si="133"/>
        <v>20</v>
      </c>
      <c r="I4254" s="4" t="b">
        <v>0</v>
      </c>
      <c r="J4254">
        <v>-113.824624292211</v>
      </c>
      <c r="K4254">
        <v>6075.46455475436</v>
      </c>
      <c r="L4254">
        <v>5247.36006953785</v>
      </c>
    </row>
    <row r="4255" spans="1:12">
      <c r="A4255">
        <v>4254</v>
      </c>
      <c r="B4255" s="2" t="s">
        <v>4294</v>
      </c>
      <c r="C4255" s="2">
        <v>9170</v>
      </c>
      <c r="D4255" t="s">
        <v>13</v>
      </c>
      <c r="E4255" t="s">
        <v>24</v>
      </c>
      <c r="F4255" s="3" t="s">
        <v>252</v>
      </c>
      <c r="G4255" s="3">
        <f t="shared" si="132"/>
        <v>2021</v>
      </c>
      <c r="H4255" s="3">
        <f t="shared" si="133"/>
        <v>21</v>
      </c>
      <c r="I4255" s="4" t="b">
        <v>0</v>
      </c>
      <c r="J4255">
        <v>-131.600948955949</v>
      </c>
      <c r="K4255">
        <v>7065.80360642929</v>
      </c>
      <c r="L4255">
        <v>2235.79734252666</v>
      </c>
    </row>
    <row r="4256" spans="1:12">
      <c r="A4256">
        <v>4255</v>
      </c>
      <c r="B4256" s="2" t="s">
        <v>4295</v>
      </c>
      <c r="C4256" s="2">
        <v>9220</v>
      </c>
      <c r="D4256" t="s">
        <v>13</v>
      </c>
      <c r="E4256" t="s">
        <v>26</v>
      </c>
      <c r="F4256" s="3" t="s">
        <v>252</v>
      </c>
      <c r="G4256" s="3">
        <f t="shared" si="132"/>
        <v>2021</v>
      </c>
      <c r="H4256" s="3">
        <f t="shared" si="133"/>
        <v>22</v>
      </c>
      <c r="I4256" s="4" t="b">
        <v>0</v>
      </c>
      <c r="J4256">
        <v>-121.636884017749</v>
      </c>
      <c r="K4256">
        <v>6829.15704656851</v>
      </c>
      <c r="L4256">
        <v>2512.47983744924</v>
      </c>
    </row>
    <row r="4257" spans="1:12">
      <c r="A4257">
        <v>4256</v>
      </c>
      <c r="B4257" s="2" t="s">
        <v>4296</v>
      </c>
      <c r="C4257" s="2">
        <v>7355</v>
      </c>
      <c r="D4257" t="s">
        <v>13</v>
      </c>
      <c r="E4257" t="s">
        <v>28</v>
      </c>
      <c r="F4257" s="3" t="s">
        <v>252</v>
      </c>
      <c r="G4257" s="3">
        <f t="shared" si="132"/>
        <v>2021</v>
      </c>
      <c r="H4257" s="3">
        <f t="shared" si="133"/>
        <v>23</v>
      </c>
      <c r="I4257" s="4" t="b">
        <v>0</v>
      </c>
      <c r="J4257">
        <v>-105.36070562832</v>
      </c>
      <c r="K4257">
        <v>7125.88723073809</v>
      </c>
      <c r="L4257">
        <v>334.47347489022</v>
      </c>
    </row>
    <row r="4258" spans="1:12">
      <c r="A4258">
        <v>4257</v>
      </c>
      <c r="B4258" s="2" t="s">
        <v>4297</v>
      </c>
      <c r="C4258" s="2">
        <v>9808</v>
      </c>
      <c r="D4258" t="s">
        <v>13</v>
      </c>
      <c r="E4258" t="s">
        <v>14</v>
      </c>
      <c r="F4258" s="3" t="s">
        <v>252</v>
      </c>
      <c r="G4258" s="3">
        <f t="shared" si="132"/>
        <v>2021</v>
      </c>
      <c r="H4258" s="3">
        <f t="shared" si="133"/>
        <v>24</v>
      </c>
      <c r="I4258" s="4" t="b">
        <v>0</v>
      </c>
      <c r="J4258">
        <v>-53.9856536631105</v>
      </c>
      <c r="K4258">
        <v>7453.7760853745</v>
      </c>
      <c r="L4258">
        <v>2408.2095682886</v>
      </c>
    </row>
    <row r="4259" spans="1:12">
      <c r="A4259">
        <v>4258</v>
      </c>
      <c r="B4259" s="2" t="s">
        <v>4298</v>
      </c>
      <c r="C4259" s="2">
        <v>11523</v>
      </c>
      <c r="D4259" t="s">
        <v>13</v>
      </c>
      <c r="E4259" t="s">
        <v>17</v>
      </c>
      <c r="F4259" s="3" t="s">
        <v>252</v>
      </c>
      <c r="G4259" s="3">
        <f t="shared" si="132"/>
        <v>2021</v>
      </c>
      <c r="H4259" s="3">
        <f t="shared" si="133"/>
        <v>25</v>
      </c>
      <c r="I4259" s="4" t="b">
        <v>0</v>
      </c>
      <c r="J4259">
        <v>84.4273383906002</v>
      </c>
      <c r="K4259">
        <v>7034.25432565985</v>
      </c>
      <c r="L4259">
        <v>4404.31833594956</v>
      </c>
    </row>
    <row r="4260" spans="1:12">
      <c r="A4260">
        <v>4259</v>
      </c>
      <c r="B4260" s="2" t="s">
        <v>4299</v>
      </c>
      <c r="C4260" s="2">
        <v>10073</v>
      </c>
      <c r="D4260" t="s">
        <v>13</v>
      </c>
      <c r="E4260" t="s">
        <v>19</v>
      </c>
      <c r="F4260" s="3" t="s">
        <v>252</v>
      </c>
      <c r="G4260" s="3">
        <f t="shared" si="132"/>
        <v>2021</v>
      </c>
      <c r="H4260" s="3">
        <f t="shared" si="133"/>
        <v>26</v>
      </c>
      <c r="I4260" s="4" t="b">
        <v>0</v>
      </c>
      <c r="J4260">
        <v>294.931438165801</v>
      </c>
      <c r="K4260">
        <v>5943.46500875859</v>
      </c>
      <c r="L4260">
        <v>3834.60355307562</v>
      </c>
    </row>
    <row r="4261" spans="1:12">
      <c r="A4261">
        <v>4260</v>
      </c>
      <c r="B4261" s="2" t="s">
        <v>4300</v>
      </c>
      <c r="C4261" s="2">
        <v>11175</v>
      </c>
      <c r="D4261" t="s">
        <v>13</v>
      </c>
      <c r="E4261" t="s">
        <v>22</v>
      </c>
      <c r="F4261" s="3" t="s">
        <v>252</v>
      </c>
      <c r="G4261" s="3">
        <f t="shared" si="132"/>
        <v>2021</v>
      </c>
      <c r="H4261" s="3">
        <f t="shared" si="133"/>
        <v>27</v>
      </c>
      <c r="I4261" s="4" t="b">
        <v>0</v>
      </c>
      <c r="J4261">
        <v>558.637094767701</v>
      </c>
      <c r="K4261">
        <v>5085.83476020548</v>
      </c>
      <c r="L4261">
        <v>5530.52814502684</v>
      </c>
    </row>
    <row r="4262" spans="1:12">
      <c r="A4262">
        <v>4261</v>
      </c>
      <c r="B4262" s="2" t="s">
        <v>4301</v>
      </c>
      <c r="C4262" s="2">
        <v>9507</v>
      </c>
      <c r="D4262" t="s">
        <v>13</v>
      </c>
      <c r="E4262" t="s">
        <v>24</v>
      </c>
      <c r="F4262" s="3" t="s">
        <v>252</v>
      </c>
      <c r="G4262" s="3">
        <f t="shared" si="132"/>
        <v>2021</v>
      </c>
      <c r="H4262" s="3">
        <f t="shared" si="133"/>
        <v>28</v>
      </c>
      <c r="I4262" s="4" t="b">
        <v>0</v>
      </c>
      <c r="J4262">
        <v>860.745951575</v>
      </c>
      <c r="K4262">
        <v>6355.89154522491</v>
      </c>
      <c r="L4262">
        <v>2290.36250320013</v>
      </c>
    </row>
    <row r="4263" spans="1:12">
      <c r="A4263">
        <v>4262</v>
      </c>
      <c r="B4263" s="2" t="s">
        <v>4302</v>
      </c>
      <c r="C4263" s="2">
        <v>10795</v>
      </c>
      <c r="D4263" t="s">
        <v>13</v>
      </c>
      <c r="E4263" t="s">
        <v>26</v>
      </c>
      <c r="F4263" s="3" t="s">
        <v>282</v>
      </c>
      <c r="G4263" s="3">
        <f t="shared" si="132"/>
        <v>2021</v>
      </c>
      <c r="H4263" s="3">
        <f t="shared" si="133"/>
        <v>1</v>
      </c>
      <c r="I4263" s="4" t="b">
        <v>0</v>
      </c>
      <c r="J4263">
        <v>1193.0581376179</v>
      </c>
      <c r="K4263">
        <v>7322.51036159384</v>
      </c>
      <c r="L4263">
        <v>2279.43150078824</v>
      </c>
    </row>
    <row r="4264" spans="1:12">
      <c r="A4264">
        <v>4263</v>
      </c>
      <c r="B4264" s="2" t="s">
        <v>4303</v>
      </c>
      <c r="C4264" s="2">
        <v>8440</v>
      </c>
      <c r="D4264" t="s">
        <v>13</v>
      </c>
      <c r="E4264" t="s">
        <v>28</v>
      </c>
      <c r="F4264" s="3" t="s">
        <v>282</v>
      </c>
      <c r="G4264" s="3">
        <f t="shared" si="132"/>
        <v>2021</v>
      </c>
      <c r="H4264" s="3">
        <f t="shared" si="133"/>
        <v>2</v>
      </c>
      <c r="I4264" s="4" t="b">
        <v>0</v>
      </c>
      <c r="J4264">
        <v>1522.5820474776</v>
      </c>
      <c r="K4264">
        <v>6794.33713013081</v>
      </c>
      <c r="L4264">
        <v>123.08082239159</v>
      </c>
    </row>
    <row r="4265" spans="1:12">
      <c r="A4265">
        <v>4264</v>
      </c>
      <c r="B4265" s="2" t="s">
        <v>4304</v>
      </c>
      <c r="C4265" s="2">
        <v>11136</v>
      </c>
      <c r="D4265" t="s">
        <v>13</v>
      </c>
      <c r="E4265" t="s">
        <v>14</v>
      </c>
      <c r="F4265" s="3" t="s">
        <v>282</v>
      </c>
      <c r="G4265" s="3">
        <f t="shared" si="132"/>
        <v>2021</v>
      </c>
      <c r="H4265" s="3">
        <f t="shared" si="133"/>
        <v>3</v>
      </c>
      <c r="I4265" s="4" t="b">
        <v>0</v>
      </c>
      <c r="J4265">
        <v>1793.3495580286</v>
      </c>
      <c r="K4265">
        <v>7044.8233992933</v>
      </c>
      <c r="L4265">
        <v>2297.82704267807</v>
      </c>
    </row>
    <row r="4266" spans="1:12">
      <c r="A4266">
        <v>4265</v>
      </c>
      <c r="B4266" s="2" t="s">
        <v>4305</v>
      </c>
      <c r="C4266" s="2">
        <v>14567</v>
      </c>
      <c r="D4266" t="s">
        <v>13</v>
      </c>
      <c r="E4266" t="s">
        <v>17</v>
      </c>
      <c r="F4266" s="3" t="s">
        <v>282</v>
      </c>
      <c r="G4266" s="3">
        <f t="shared" si="132"/>
        <v>2021</v>
      </c>
      <c r="H4266" s="3">
        <f t="shared" si="133"/>
        <v>4</v>
      </c>
      <c r="I4266" s="4" t="b">
        <v>0</v>
      </c>
      <c r="J4266">
        <v>1997.9569827452</v>
      </c>
      <c r="K4266">
        <v>8125.82105304874</v>
      </c>
      <c r="L4266">
        <v>4443.2219642061</v>
      </c>
    </row>
    <row r="4267" spans="1:12">
      <c r="A4267">
        <v>4266</v>
      </c>
      <c r="B4267" s="2" t="s">
        <v>4306</v>
      </c>
      <c r="C4267" s="2">
        <v>13127</v>
      </c>
      <c r="D4267" t="s">
        <v>13</v>
      </c>
      <c r="E4267" t="s">
        <v>19</v>
      </c>
      <c r="F4267" s="3" t="s">
        <v>282</v>
      </c>
      <c r="G4267" s="3">
        <f t="shared" si="132"/>
        <v>2021</v>
      </c>
      <c r="H4267" s="3">
        <f t="shared" si="133"/>
        <v>5</v>
      </c>
      <c r="I4267" s="4" t="b">
        <v>0</v>
      </c>
      <c r="J4267">
        <v>2193.0161948865</v>
      </c>
      <c r="K4267">
        <v>6921.4399551482</v>
      </c>
      <c r="L4267">
        <v>4012.54384996531</v>
      </c>
    </row>
    <row r="4268" spans="1:12">
      <c r="A4268">
        <v>4267</v>
      </c>
      <c r="B4268" s="2" t="s">
        <v>4307</v>
      </c>
      <c r="C4268" s="2">
        <v>15103</v>
      </c>
      <c r="D4268" t="s">
        <v>13</v>
      </c>
      <c r="E4268" t="s">
        <v>22</v>
      </c>
      <c r="F4268" s="3" t="s">
        <v>282</v>
      </c>
      <c r="G4268" s="3">
        <f t="shared" si="132"/>
        <v>2021</v>
      </c>
      <c r="H4268" s="3">
        <f t="shared" si="133"/>
        <v>6</v>
      </c>
      <c r="I4268" s="4" t="b">
        <v>0</v>
      </c>
      <c r="J4268">
        <v>2422.9091949317</v>
      </c>
      <c r="K4268">
        <v>6903.34410751085</v>
      </c>
      <c r="L4268">
        <v>5776.74669755747</v>
      </c>
    </row>
    <row r="4269" spans="1:12">
      <c r="A4269">
        <v>4268</v>
      </c>
      <c r="B4269" s="2" t="s">
        <v>4308</v>
      </c>
      <c r="C4269" s="2">
        <v>12104</v>
      </c>
      <c r="D4269" t="s">
        <v>13</v>
      </c>
      <c r="E4269" t="s">
        <v>24</v>
      </c>
      <c r="F4269" s="3" t="s">
        <v>282</v>
      </c>
      <c r="G4269" s="3">
        <f t="shared" si="132"/>
        <v>2021</v>
      </c>
      <c r="H4269" s="3">
        <f t="shared" si="133"/>
        <v>7</v>
      </c>
      <c r="I4269" s="4" t="b">
        <v>0</v>
      </c>
      <c r="J4269">
        <v>2702.348085101</v>
      </c>
      <c r="K4269">
        <v>7026.66682843486</v>
      </c>
      <c r="L4269">
        <v>2374.98508646418</v>
      </c>
    </row>
    <row r="4270" spans="1:12">
      <c r="A4270">
        <v>4269</v>
      </c>
      <c r="B4270" s="2" t="s">
        <v>4309</v>
      </c>
      <c r="C4270" s="2">
        <v>11330</v>
      </c>
      <c r="D4270" t="s">
        <v>13</v>
      </c>
      <c r="E4270" t="s">
        <v>26</v>
      </c>
      <c r="F4270" s="3" t="s">
        <v>282</v>
      </c>
      <c r="G4270" s="3">
        <f t="shared" si="132"/>
        <v>2021</v>
      </c>
      <c r="H4270" s="3">
        <f t="shared" si="133"/>
        <v>8</v>
      </c>
      <c r="I4270" s="4" t="b">
        <v>0</v>
      </c>
      <c r="J4270">
        <v>3003.9211843732</v>
      </c>
      <c r="K4270">
        <v>6291.80465816809</v>
      </c>
      <c r="L4270">
        <v>2034.27415745869</v>
      </c>
    </row>
    <row r="4271" spans="1:12">
      <c r="A4271">
        <v>4270</v>
      </c>
      <c r="B4271" s="2" t="s">
        <v>4310</v>
      </c>
      <c r="C4271" s="2">
        <v>9296</v>
      </c>
      <c r="D4271" t="s">
        <v>13</v>
      </c>
      <c r="E4271" t="s">
        <v>28</v>
      </c>
      <c r="F4271" s="3" t="s">
        <v>282</v>
      </c>
      <c r="G4271" s="3">
        <f t="shared" si="132"/>
        <v>2021</v>
      </c>
      <c r="H4271" s="3">
        <f t="shared" si="133"/>
        <v>9</v>
      </c>
      <c r="I4271" s="4" t="b">
        <v>0</v>
      </c>
      <c r="J4271">
        <v>3370.9623141937</v>
      </c>
      <c r="K4271">
        <v>5987.50841618193</v>
      </c>
      <c r="L4271">
        <v>-62.47073037567</v>
      </c>
    </row>
    <row r="4272" spans="1:12">
      <c r="A4272">
        <v>4271</v>
      </c>
      <c r="B4272" s="2" t="s">
        <v>4311</v>
      </c>
      <c r="C4272" s="2">
        <v>13250</v>
      </c>
      <c r="D4272" t="s">
        <v>13</v>
      </c>
      <c r="E4272" t="s">
        <v>14</v>
      </c>
      <c r="F4272" s="3" t="s">
        <v>282</v>
      </c>
      <c r="G4272" s="3">
        <f t="shared" si="132"/>
        <v>2021</v>
      </c>
      <c r="H4272" s="3">
        <f t="shared" si="133"/>
        <v>10</v>
      </c>
      <c r="I4272" s="4" t="b">
        <v>0</v>
      </c>
      <c r="J4272">
        <v>3844.5215164616</v>
      </c>
      <c r="K4272">
        <v>7214.14996599404</v>
      </c>
      <c r="L4272">
        <v>2191.32851754439</v>
      </c>
    </row>
    <row r="4273" spans="1:12">
      <c r="A4273">
        <v>4272</v>
      </c>
      <c r="B4273" s="2" t="s">
        <v>4312</v>
      </c>
      <c r="C4273" s="2">
        <v>16287</v>
      </c>
      <c r="D4273" t="s">
        <v>13</v>
      </c>
      <c r="E4273" t="s">
        <v>17</v>
      </c>
      <c r="F4273" s="3" t="s">
        <v>282</v>
      </c>
      <c r="G4273" s="3">
        <f t="shared" si="132"/>
        <v>2021</v>
      </c>
      <c r="H4273" s="3">
        <f t="shared" si="133"/>
        <v>11</v>
      </c>
      <c r="I4273" s="4" t="b">
        <v>0</v>
      </c>
      <c r="J4273">
        <v>4360.7898115743</v>
      </c>
      <c r="K4273">
        <v>7433.15832798221</v>
      </c>
      <c r="L4273">
        <v>4493.05186044354</v>
      </c>
    </row>
    <row r="4274" spans="1:12">
      <c r="A4274">
        <v>4273</v>
      </c>
      <c r="B4274" s="2" t="s">
        <v>4313</v>
      </c>
      <c r="C4274" s="2">
        <v>17518</v>
      </c>
      <c r="D4274" t="s">
        <v>13</v>
      </c>
      <c r="E4274" t="s">
        <v>19</v>
      </c>
      <c r="F4274" s="3" t="s">
        <v>282</v>
      </c>
      <c r="G4274" s="3">
        <f t="shared" si="132"/>
        <v>2021</v>
      </c>
      <c r="H4274" s="3">
        <f t="shared" si="133"/>
        <v>12</v>
      </c>
      <c r="I4274" s="4" t="b">
        <v>0</v>
      </c>
      <c r="J4274">
        <v>4856.0778360168</v>
      </c>
      <c r="K4274">
        <v>8488.34235330047</v>
      </c>
      <c r="L4274">
        <v>4173.57981068272</v>
      </c>
    </row>
    <row r="4275" spans="1:12">
      <c r="A4275">
        <v>4274</v>
      </c>
      <c r="B4275" s="2" t="s">
        <v>4314</v>
      </c>
      <c r="C4275" s="2">
        <v>19158</v>
      </c>
      <c r="D4275" t="s">
        <v>13</v>
      </c>
      <c r="E4275" t="s">
        <v>22</v>
      </c>
      <c r="F4275" s="3" t="s">
        <v>282</v>
      </c>
      <c r="G4275" s="3">
        <f t="shared" si="132"/>
        <v>2021</v>
      </c>
      <c r="H4275" s="3">
        <f t="shared" si="133"/>
        <v>13</v>
      </c>
      <c r="I4275" s="4" t="b">
        <v>0</v>
      </c>
      <c r="J4275">
        <v>5298.5986108517</v>
      </c>
      <c r="K4275">
        <v>7852.92147223542</v>
      </c>
      <c r="L4275">
        <v>6006.47991691283</v>
      </c>
    </row>
    <row r="4276" spans="1:12">
      <c r="A4276">
        <v>4275</v>
      </c>
      <c r="B4276" s="2" t="s">
        <v>4315</v>
      </c>
      <c r="C4276" s="2">
        <v>14906</v>
      </c>
      <c r="D4276" t="s">
        <v>13</v>
      </c>
      <c r="E4276" t="s">
        <v>24</v>
      </c>
      <c r="F4276" s="3" t="s">
        <v>282</v>
      </c>
      <c r="G4276" s="3">
        <f t="shared" si="132"/>
        <v>2021</v>
      </c>
      <c r="H4276" s="3">
        <f t="shared" si="133"/>
        <v>14</v>
      </c>
      <c r="I4276" s="4" t="b">
        <v>0</v>
      </c>
      <c r="J4276">
        <v>5682.4407842011</v>
      </c>
      <c r="K4276">
        <v>6842.71375808051</v>
      </c>
      <c r="L4276">
        <v>2380.84545771835</v>
      </c>
    </row>
    <row r="4277" spans="1:12">
      <c r="A4277">
        <v>4276</v>
      </c>
      <c r="B4277" s="2" t="s">
        <v>4316</v>
      </c>
      <c r="C4277" s="2">
        <v>14246</v>
      </c>
      <c r="D4277" t="s">
        <v>13</v>
      </c>
      <c r="E4277" t="s">
        <v>26</v>
      </c>
      <c r="F4277" s="3" t="s">
        <v>282</v>
      </c>
      <c r="G4277" s="3">
        <f t="shared" si="132"/>
        <v>2021</v>
      </c>
      <c r="H4277" s="3">
        <f t="shared" si="133"/>
        <v>15</v>
      </c>
      <c r="I4277" s="4" t="b">
        <v>0</v>
      </c>
      <c r="J4277">
        <v>6010.3857232536</v>
      </c>
      <c r="K4277">
        <v>6364.89301824968</v>
      </c>
      <c r="L4277">
        <v>1870.72125849676</v>
      </c>
    </row>
    <row r="4278" spans="1:12">
      <c r="A4278">
        <v>4277</v>
      </c>
      <c r="B4278" s="2" t="s">
        <v>4317</v>
      </c>
      <c r="C4278" s="2">
        <v>12777</v>
      </c>
      <c r="D4278" t="s">
        <v>13</v>
      </c>
      <c r="E4278" t="s">
        <v>28</v>
      </c>
      <c r="F4278" s="3" t="s">
        <v>282</v>
      </c>
      <c r="G4278" s="3">
        <f t="shared" si="132"/>
        <v>2021</v>
      </c>
      <c r="H4278" s="3">
        <f t="shared" si="133"/>
        <v>16</v>
      </c>
      <c r="I4278" s="4" t="b">
        <v>0</v>
      </c>
      <c r="J4278">
        <v>6273.5004583728</v>
      </c>
      <c r="K4278">
        <v>6720.45049332301</v>
      </c>
      <c r="L4278">
        <v>-216.95095169584</v>
      </c>
    </row>
    <row r="4279" spans="1:12">
      <c r="A4279">
        <v>4278</v>
      </c>
      <c r="B4279" s="2" t="s">
        <v>4318</v>
      </c>
      <c r="C4279" s="2">
        <v>15344</v>
      </c>
      <c r="D4279" t="s">
        <v>13</v>
      </c>
      <c r="E4279" t="s">
        <v>14</v>
      </c>
      <c r="F4279" s="3" t="s">
        <v>282</v>
      </c>
      <c r="G4279" s="3">
        <f t="shared" si="132"/>
        <v>2021</v>
      </c>
      <c r="H4279" s="3">
        <f t="shared" si="133"/>
        <v>17</v>
      </c>
      <c r="I4279" s="4" t="b">
        <v>0</v>
      </c>
      <c r="J4279">
        <v>6518.0683746895</v>
      </c>
      <c r="K4279">
        <v>6735.46048070367</v>
      </c>
      <c r="L4279">
        <v>2090.47114460681</v>
      </c>
    </row>
    <row r="4280" spans="1:12">
      <c r="A4280">
        <v>4279</v>
      </c>
      <c r="B4280" s="2" t="s">
        <v>4319</v>
      </c>
      <c r="C4280" s="2">
        <v>18400</v>
      </c>
      <c r="D4280" t="s">
        <v>13</v>
      </c>
      <c r="E4280" t="s">
        <v>17</v>
      </c>
      <c r="F4280" s="3" t="s">
        <v>282</v>
      </c>
      <c r="G4280" s="3">
        <f t="shared" si="132"/>
        <v>2021</v>
      </c>
      <c r="H4280" s="3">
        <f t="shared" si="133"/>
        <v>18</v>
      </c>
      <c r="I4280" s="4" t="b">
        <v>0</v>
      </c>
      <c r="J4280">
        <v>6845.6367041831</v>
      </c>
      <c r="K4280">
        <v>7001.17640162387</v>
      </c>
      <c r="L4280">
        <v>4553.18689419306</v>
      </c>
    </row>
    <row r="4281" spans="1:12">
      <c r="A4281">
        <v>4280</v>
      </c>
      <c r="B4281" s="2" t="s">
        <v>4320</v>
      </c>
      <c r="C4281" s="2">
        <v>19249</v>
      </c>
      <c r="D4281" t="s">
        <v>13</v>
      </c>
      <c r="E4281" t="s">
        <v>19</v>
      </c>
      <c r="F4281" s="3" t="s">
        <v>282</v>
      </c>
      <c r="G4281" s="3">
        <f t="shared" si="132"/>
        <v>2021</v>
      </c>
      <c r="H4281" s="3">
        <f t="shared" si="133"/>
        <v>19</v>
      </c>
      <c r="I4281" s="4" t="b">
        <v>0</v>
      </c>
      <c r="J4281">
        <v>7266.1069294797</v>
      </c>
      <c r="K4281">
        <v>7671.73363857554</v>
      </c>
      <c r="L4281">
        <v>4311.15943194475</v>
      </c>
    </row>
    <row r="4282" spans="1:12">
      <c r="A4282">
        <v>4281</v>
      </c>
      <c r="B4282" s="2" t="s">
        <v>4321</v>
      </c>
      <c r="C4282" s="2">
        <v>22210</v>
      </c>
      <c r="D4282" t="s">
        <v>13</v>
      </c>
      <c r="E4282" t="s">
        <v>22</v>
      </c>
      <c r="F4282" s="3" t="s">
        <v>282</v>
      </c>
      <c r="G4282" s="3">
        <f t="shared" si="132"/>
        <v>2021</v>
      </c>
      <c r="H4282" s="3">
        <f t="shared" si="133"/>
        <v>20</v>
      </c>
      <c r="I4282" s="4" t="b">
        <v>0</v>
      </c>
      <c r="J4282">
        <v>7680.1763067426</v>
      </c>
      <c r="K4282">
        <v>8312.67572081319</v>
      </c>
      <c r="L4282">
        <v>6217.14797244417</v>
      </c>
    </row>
    <row r="4283" spans="1:12">
      <c r="A4283">
        <v>4282</v>
      </c>
      <c r="B4283" s="2" t="s">
        <v>4322</v>
      </c>
      <c r="C4283" s="2">
        <v>18894</v>
      </c>
      <c r="D4283" t="s">
        <v>13</v>
      </c>
      <c r="E4283" t="s">
        <v>24</v>
      </c>
      <c r="F4283" s="3" t="s">
        <v>282</v>
      </c>
      <c r="G4283" s="3">
        <f t="shared" si="132"/>
        <v>2021</v>
      </c>
      <c r="H4283" s="3">
        <f t="shared" si="133"/>
        <v>21</v>
      </c>
      <c r="I4283" s="4" t="b">
        <v>0</v>
      </c>
      <c r="J4283">
        <v>8007.4064887611</v>
      </c>
      <c r="K4283">
        <v>8584.53251104274</v>
      </c>
      <c r="L4283">
        <v>2302.06100019621</v>
      </c>
    </row>
    <row r="4284" spans="1:12">
      <c r="A4284">
        <v>4283</v>
      </c>
      <c r="B4284" s="2" t="s">
        <v>4323</v>
      </c>
      <c r="C4284" s="2">
        <v>16959</v>
      </c>
      <c r="D4284" t="s">
        <v>13</v>
      </c>
      <c r="E4284" t="s">
        <v>26</v>
      </c>
      <c r="F4284" s="3" t="s">
        <v>282</v>
      </c>
      <c r="G4284" s="3">
        <f t="shared" si="132"/>
        <v>2021</v>
      </c>
      <c r="H4284" s="3">
        <f t="shared" si="133"/>
        <v>22</v>
      </c>
      <c r="I4284" s="4" t="b">
        <v>0</v>
      </c>
      <c r="J4284">
        <v>8240.026064189</v>
      </c>
      <c r="K4284">
        <v>6951.70770364854</v>
      </c>
      <c r="L4284">
        <v>1767.2662321625</v>
      </c>
    </row>
    <row r="4285" spans="1:12">
      <c r="A4285">
        <v>4284</v>
      </c>
      <c r="B4285" s="2" t="s">
        <v>4324</v>
      </c>
      <c r="C4285" s="2">
        <v>15165</v>
      </c>
      <c r="D4285" t="s">
        <v>13</v>
      </c>
      <c r="E4285" t="s">
        <v>28</v>
      </c>
      <c r="F4285" s="3" t="s">
        <v>282</v>
      </c>
      <c r="G4285" s="3">
        <f t="shared" si="132"/>
        <v>2021</v>
      </c>
      <c r="H4285" s="3">
        <f t="shared" si="133"/>
        <v>23</v>
      </c>
      <c r="I4285" s="4" t="b">
        <v>0</v>
      </c>
      <c r="J4285">
        <v>8382.9094212912</v>
      </c>
      <c r="K4285">
        <v>7116.7135185407</v>
      </c>
      <c r="L4285">
        <v>-334.62293983187</v>
      </c>
    </row>
    <row r="4286" spans="1:12">
      <c r="A4286">
        <v>4285</v>
      </c>
      <c r="B4286" s="2" t="s">
        <v>4325</v>
      </c>
      <c r="C4286" s="2">
        <v>17454</v>
      </c>
      <c r="D4286" t="s">
        <v>13</v>
      </c>
      <c r="E4286" t="s">
        <v>14</v>
      </c>
      <c r="F4286" s="3" t="s">
        <v>282</v>
      </c>
      <c r="G4286" s="3">
        <f t="shared" si="132"/>
        <v>2021</v>
      </c>
      <c r="H4286" s="3">
        <f t="shared" si="133"/>
        <v>24</v>
      </c>
      <c r="I4286" s="4" t="b">
        <v>0</v>
      </c>
      <c r="J4286">
        <v>8468.1014542497</v>
      </c>
      <c r="K4286">
        <v>6942.62328526612</v>
      </c>
      <c r="L4286">
        <v>2043.27526048414</v>
      </c>
    </row>
    <row r="4287" spans="1:12">
      <c r="A4287">
        <v>4286</v>
      </c>
      <c r="B4287" s="2" t="s">
        <v>4326</v>
      </c>
      <c r="C4287" s="2">
        <v>19288</v>
      </c>
      <c r="D4287" t="s">
        <v>13</v>
      </c>
      <c r="E4287" t="s">
        <v>17</v>
      </c>
      <c r="F4287" s="3" t="s">
        <v>282</v>
      </c>
      <c r="G4287" s="3">
        <f t="shared" si="132"/>
        <v>2021</v>
      </c>
      <c r="H4287" s="3">
        <f t="shared" si="133"/>
        <v>25</v>
      </c>
      <c r="I4287" s="4" t="b">
        <v>0</v>
      </c>
      <c r="J4287">
        <v>8564.7358118202</v>
      </c>
      <c r="K4287">
        <v>6099.10716768084</v>
      </c>
      <c r="L4287">
        <v>4624.15702049893</v>
      </c>
    </row>
    <row r="4288" spans="1:12">
      <c r="A4288">
        <v>4287</v>
      </c>
      <c r="B4288" s="2" t="s">
        <v>4327</v>
      </c>
      <c r="C4288" s="2">
        <v>19892</v>
      </c>
      <c r="D4288" t="s">
        <v>13</v>
      </c>
      <c r="E4288" t="s">
        <v>19</v>
      </c>
      <c r="F4288" s="3" t="s">
        <v>282</v>
      </c>
      <c r="G4288" s="3">
        <f t="shared" si="132"/>
        <v>2021</v>
      </c>
      <c r="H4288" s="3">
        <f t="shared" si="133"/>
        <v>26</v>
      </c>
      <c r="I4288" s="4" t="b">
        <v>0</v>
      </c>
      <c r="J4288">
        <v>8707.3161961586</v>
      </c>
      <c r="K4288">
        <v>6786.48042544397</v>
      </c>
      <c r="L4288">
        <v>4398.20337839744</v>
      </c>
    </row>
    <row r="4289" spans="1:12">
      <c r="A4289">
        <v>4288</v>
      </c>
      <c r="B4289" s="2" t="s">
        <v>4328</v>
      </c>
      <c r="C4289" s="2">
        <v>22357</v>
      </c>
      <c r="D4289" t="s">
        <v>13</v>
      </c>
      <c r="E4289" t="s">
        <v>22</v>
      </c>
      <c r="F4289" s="3" t="s">
        <v>282</v>
      </c>
      <c r="G4289" s="3">
        <f t="shared" si="132"/>
        <v>2021</v>
      </c>
      <c r="H4289" s="3">
        <f t="shared" si="133"/>
        <v>27</v>
      </c>
      <c r="I4289" s="4" t="b">
        <v>0</v>
      </c>
      <c r="J4289">
        <v>8871.1038795643</v>
      </c>
      <c r="K4289">
        <v>7135.75875200141</v>
      </c>
      <c r="L4289">
        <v>6350.13736843427</v>
      </c>
    </row>
    <row r="4290" spans="1:12">
      <c r="A4290">
        <v>4289</v>
      </c>
      <c r="B4290" s="2" t="s">
        <v>4329</v>
      </c>
      <c r="C4290" s="2">
        <v>19879</v>
      </c>
      <c r="D4290" t="s">
        <v>13</v>
      </c>
      <c r="E4290" t="s">
        <v>24</v>
      </c>
      <c r="F4290" s="3" t="s">
        <v>282</v>
      </c>
      <c r="G4290" s="3">
        <f t="shared" si="132"/>
        <v>2021</v>
      </c>
      <c r="H4290" s="3">
        <f t="shared" si="133"/>
        <v>28</v>
      </c>
      <c r="I4290" s="4" t="b">
        <v>0</v>
      </c>
      <c r="J4290">
        <v>9036.3218446169</v>
      </c>
      <c r="K4290">
        <v>8606.63486027698</v>
      </c>
      <c r="L4290">
        <v>2236.04329510615</v>
      </c>
    </row>
    <row r="4291" spans="1:12">
      <c r="A4291">
        <v>4290</v>
      </c>
      <c r="B4291" s="2" t="s">
        <v>4330</v>
      </c>
      <c r="C4291" s="2">
        <v>18024</v>
      </c>
      <c r="D4291" t="s">
        <v>13</v>
      </c>
      <c r="E4291" t="s">
        <v>26</v>
      </c>
      <c r="F4291" s="3" t="s">
        <v>282</v>
      </c>
      <c r="G4291" s="3">
        <f t="shared" ref="G4291:G4354" si="134">YEAR(B4291)</f>
        <v>2021</v>
      </c>
      <c r="H4291" s="3">
        <f t="shared" ref="H4291:H4354" si="135">DAY(B4291)</f>
        <v>29</v>
      </c>
      <c r="I4291" s="4" t="b">
        <v>0</v>
      </c>
      <c r="J4291">
        <v>9216.3617984707</v>
      </c>
      <c r="K4291">
        <v>7136.95584754583</v>
      </c>
      <c r="L4291">
        <v>1670.68235398347</v>
      </c>
    </row>
    <row r="4292" spans="1:12">
      <c r="A4292">
        <v>4291</v>
      </c>
      <c r="B4292" s="2" t="s">
        <v>4331</v>
      </c>
      <c r="C4292" s="2">
        <v>16760</v>
      </c>
      <c r="D4292" t="s">
        <v>13</v>
      </c>
      <c r="E4292" t="s">
        <v>28</v>
      </c>
      <c r="F4292" s="3" t="s">
        <v>282</v>
      </c>
      <c r="G4292" s="3">
        <f t="shared" si="134"/>
        <v>2021</v>
      </c>
      <c r="H4292" s="3">
        <f t="shared" si="135"/>
        <v>30</v>
      </c>
      <c r="I4292" s="4" t="b">
        <v>0</v>
      </c>
      <c r="J4292">
        <v>9379.8266646466</v>
      </c>
      <c r="K4292">
        <v>7772.95941789248</v>
      </c>
      <c r="L4292">
        <v>-392.78608253908</v>
      </c>
    </row>
    <row r="4293" spans="1:12">
      <c r="A4293">
        <v>4292</v>
      </c>
      <c r="B4293" s="2" t="s">
        <v>4332</v>
      </c>
      <c r="C4293" s="2">
        <v>17886</v>
      </c>
      <c r="D4293" t="s">
        <v>13</v>
      </c>
      <c r="E4293" t="s">
        <v>14</v>
      </c>
      <c r="F4293" s="3" t="s">
        <v>282</v>
      </c>
      <c r="G4293" s="3">
        <f t="shared" si="134"/>
        <v>2021</v>
      </c>
      <c r="H4293" s="3">
        <f t="shared" si="135"/>
        <v>31</v>
      </c>
      <c r="I4293" s="4" t="b">
        <v>0</v>
      </c>
      <c r="J4293">
        <v>9484.328655258</v>
      </c>
      <c r="K4293">
        <v>6325.22078609452</v>
      </c>
      <c r="L4293">
        <v>2076.45055864747</v>
      </c>
    </row>
    <row r="4294" spans="1:12">
      <c r="A4294">
        <v>4293</v>
      </c>
      <c r="B4294" s="2" t="s">
        <v>4333</v>
      </c>
      <c r="C4294" s="2">
        <v>20810</v>
      </c>
      <c r="D4294" t="s">
        <v>13</v>
      </c>
      <c r="E4294" t="s">
        <v>17</v>
      </c>
      <c r="F4294" s="3" t="s">
        <v>314</v>
      </c>
      <c r="G4294" s="3">
        <f t="shared" si="134"/>
        <v>2021</v>
      </c>
      <c r="H4294" s="3">
        <f t="shared" si="135"/>
        <v>1</v>
      </c>
      <c r="I4294" s="4" t="b">
        <v>0</v>
      </c>
      <c r="J4294">
        <v>9520.8961689009</v>
      </c>
      <c r="K4294">
        <v>6618.12397981911</v>
      </c>
      <c r="L4294">
        <v>4670.97985128003</v>
      </c>
    </row>
    <row r="4295" spans="1:12">
      <c r="A4295">
        <v>4294</v>
      </c>
      <c r="B4295" s="2" t="s">
        <v>4334</v>
      </c>
      <c r="C4295" s="2">
        <v>21615</v>
      </c>
      <c r="D4295" t="s">
        <v>13</v>
      </c>
      <c r="E4295" t="s">
        <v>19</v>
      </c>
      <c r="F4295" s="3" t="s">
        <v>314</v>
      </c>
      <c r="G4295" s="3">
        <f t="shared" si="134"/>
        <v>2021</v>
      </c>
      <c r="H4295" s="3">
        <f t="shared" si="135"/>
        <v>2</v>
      </c>
      <c r="I4295" s="3" t="s">
        <v>316</v>
      </c>
      <c r="J4295">
        <v>9494.8067883536</v>
      </c>
      <c r="K4295">
        <v>7722.08032799929</v>
      </c>
      <c r="L4295">
        <v>4398.11288364708</v>
      </c>
    </row>
    <row r="4296" spans="1:12">
      <c r="A4296">
        <v>4295</v>
      </c>
      <c r="B4296" s="2" t="s">
        <v>4335</v>
      </c>
      <c r="C4296" s="2">
        <v>22913</v>
      </c>
      <c r="D4296" t="s">
        <v>13</v>
      </c>
      <c r="E4296" t="s">
        <v>22</v>
      </c>
      <c r="F4296" s="3" t="s">
        <v>314</v>
      </c>
      <c r="G4296" s="3">
        <f t="shared" si="134"/>
        <v>2021</v>
      </c>
      <c r="H4296" s="3">
        <f t="shared" si="135"/>
        <v>3</v>
      </c>
      <c r="I4296" s="4" t="b">
        <v>0</v>
      </c>
      <c r="J4296">
        <v>9369.2771679452</v>
      </c>
      <c r="K4296">
        <v>7182.17315041766</v>
      </c>
      <c r="L4296">
        <v>6361.5496816371</v>
      </c>
    </row>
    <row r="4297" spans="1:12">
      <c r="A4297">
        <v>4296</v>
      </c>
      <c r="B4297" s="2" t="s">
        <v>4336</v>
      </c>
      <c r="C4297" s="2">
        <v>20536</v>
      </c>
      <c r="D4297" t="s">
        <v>13</v>
      </c>
      <c r="E4297" t="s">
        <v>24</v>
      </c>
      <c r="F4297" s="3" t="s">
        <v>314</v>
      </c>
      <c r="G4297" s="3">
        <f t="shared" si="134"/>
        <v>2021</v>
      </c>
      <c r="H4297" s="3">
        <f t="shared" si="135"/>
        <v>4</v>
      </c>
      <c r="I4297" s="4" t="b">
        <v>0</v>
      </c>
      <c r="J4297">
        <v>9117.394841895</v>
      </c>
      <c r="K4297">
        <v>9195.84097004737</v>
      </c>
      <c r="L4297">
        <v>2222.76418805764</v>
      </c>
    </row>
    <row r="4298" spans="1:12">
      <c r="A4298">
        <v>4297</v>
      </c>
      <c r="B4298" s="2" t="s">
        <v>4337</v>
      </c>
      <c r="C4298" s="2">
        <v>20906</v>
      </c>
      <c r="D4298" t="s">
        <v>13</v>
      </c>
      <c r="E4298" t="s">
        <v>26</v>
      </c>
      <c r="F4298" s="3" t="s">
        <v>314</v>
      </c>
      <c r="G4298" s="3">
        <f t="shared" si="134"/>
        <v>2021</v>
      </c>
      <c r="H4298" s="3">
        <f t="shared" si="135"/>
        <v>5</v>
      </c>
      <c r="I4298" s="4" t="b">
        <v>0</v>
      </c>
      <c r="J4298">
        <v>8792.5112319698</v>
      </c>
      <c r="K4298">
        <v>10493.753595659</v>
      </c>
      <c r="L4298">
        <v>1619.73517237122</v>
      </c>
    </row>
    <row r="4299" spans="1:12">
      <c r="A4299">
        <v>4298</v>
      </c>
      <c r="B4299" s="2" t="s">
        <v>4338</v>
      </c>
      <c r="C4299" s="2">
        <v>17810</v>
      </c>
      <c r="D4299" t="s">
        <v>13</v>
      </c>
      <c r="E4299" t="s">
        <v>28</v>
      </c>
      <c r="F4299" s="3" t="s">
        <v>314</v>
      </c>
      <c r="G4299" s="3">
        <f t="shared" si="134"/>
        <v>2021</v>
      </c>
      <c r="H4299" s="3">
        <f t="shared" si="135"/>
        <v>6</v>
      </c>
      <c r="I4299" s="4" t="b">
        <v>0</v>
      </c>
      <c r="J4299">
        <v>8418.3642401875</v>
      </c>
      <c r="K4299">
        <v>9759.50729786777</v>
      </c>
      <c r="L4299">
        <v>-367.87153805523</v>
      </c>
    </row>
    <row r="4300" spans="1:12">
      <c r="A4300">
        <v>4299</v>
      </c>
      <c r="B4300" s="2" t="s">
        <v>4339</v>
      </c>
      <c r="C4300" s="2">
        <v>17307</v>
      </c>
      <c r="D4300" t="s">
        <v>13</v>
      </c>
      <c r="E4300" t="s">
        <v>14</v>
      </c>
      <c r="F4300" s="3" t="s">
        <v>314</v>
      </c>
      <c r="G4300" s="3">
        <f t="shared" si="134"/>
        <v>2021</v>
      </c>
      <c r="H4300" s="3">
        <f t="shared" si="135"/>
        <v>7</v>
      </c>
      <c r="I4300" s="4" t="b">
        <v>0</v>
      </c>
      <c r="J4300">
        <v>8111.5539265073</v>
      </c>
      <c r="K4300">
        <v>7024.54700831587</v>
      </c>
      <c r="L4300">
        <v>2170.8990651768</v>
      </c>
    </row>
    <row r="4301" spans="1:12">
      <c r="A4301">
        <v>4300</v>
      </c>
      <c r="B4301" s="2" t="s">
        <v>4340</v>
      </c>
      <c r="C4301" s="2">
        <v>19523</v>
      </c>
      <c r="D4301" t="s">
        <v>13</v>
      </c>
      <c r="E4301" t="s">
        <v>17</v>
      </c>
      <c r="F4301" s="3" t="s">
        <v>314</v>
      </c>
      <c r="G4301" s="3">
        <f t="shared" si="134"/>
        <v>2021</v>
      </c>
      <c r="H4301" s="3">
        <f t="shared" si="135"/>
        <v>8</v>
      </c>
      <c r="I4301" s="4" t="b">
        <v>0</v>
      </c>
      <c r="J4301">
        <v>7966.8145263063</v>
      </c>
      <c r="K4301">
        <v>6828.04334106627</v>
      </c>
      <c r="L4301">
        <v>4728.14213262746</v>
      </c>
    </row>
    <row r="4302" spans="1:12">
      <c r="A4302">
        <v>4301</v>
      </c>
      <c r="B4302" s="2" t="s">
        <v>4341</v>
      </c>
      <c r="C4302" s="2">
        <v>19476</v>
      </c>
      <c r="D4302" t="s">
        <v>13</v>
      </c>
      <c r="E4302" t="s">
        <v>19</v>
      </c>
      <c r="F4302" s="3" t="s">
        <v>314</v>
      </c>
      <c r="G4302" s="3">
        <f t="shared" si="134"/>
        <v>2021</v>
      </c>
      <c r="H4302" s="3">
        <f t="shared" si="135"/>
        <v>9</v>
      </c>
      <c r="I4302" s="4" t="b">
        <v>0</v>
      </c>
      <c r="J4302">
        <v>7899.9032084195</v>
      </c>
      <c r="K4302">
        <v>7299.16046821408</v>
      </c>
      <c r="L4302">
        <v>4276.93632336643</v>
      </c>
    </row>
    <row r="4303" spans="1:12">
      <c r="A4303">
        <v>4302</v>
      </c>
      <c r="B4303" s="2" t="s">
        <v>4342</v>
      </c>
      <c r="C4303" s="2">
        <v>20883</v>
      </c>
      <c r="D4303" t="s">
        <v>13</v>
      </c>
      <c r="E4303" t="s">
        <v>22</v>
      </c>
      <c r="F4303" s="3" t="s">
        <v>314</v>
      </c>
      <c r="G4303" s="3">
        <f t="shared" si="134"/>
        <v>2021</v>
      </c>
      <c r="H4303" s="3">
        <f t="shared" si="135"/>
        <v>10</v>
      </c>
      <c r="I4303" s="4" t="b">
        <v>0</v>
      </c>
      <c r="J4303">
        <v>7818.6193654395</v>
      </c>
      <c r="K4303">
        <v>6794.22710627445</v>
      </c>
      <c r="L4303">
        <v>6270.15352828607</v>
      </c>
    </row>
    <row r="4304" spans="1:12">
      <c r="A4304">
        <v>4303</v>
      </c>
      <c r="B4304" s="2" t="s">
        <v>4343</v>
      </c>
      <c r="C4304" s="2">
        <v>17016</v>
      </c>
      <c r="D4304" t="s">
        <v>13</v>
      </c>
      <c r="E4304" t="s">
        <v>24</v>
      </c>
      <c r="F4304" s="3" t="s">
        <v>314</v>
      </c>
      <c r="G4304" s="3">
        <f t="shared" si="134"/>
        <v>2021</v>
      </c>
      <c r="H4304" s="3">
        <f t="shared" si="135"/>
        <v>11</v>
      </c>
      <c r="I4304" s="4" t="b">
        <v>0</v>
      </c>
      <c r="J4304">
        <v>7725.978718604</v>
      </c>
      <c r="K4304">
        <v>7080.86665600137</v>
      </c>
      <c r="L4304">
        <v>2209.15462539465</v>
      </c>
    </row>
    <row r="4305" spans="1:12">
      <c r="A4305">
        <v>4304</v>
      </c>
      <c r="B4305" s="2" t="s">
        <v>4344</v>
      </c>
      <c r="C4305" s="2">
        <v>17428</v>
      </c>
      <c r="D4305" t="s">
        <v>13</v>
      </c>
      <c r="E4305" t="s">
        <v>26</v>
      </c>
      <c r="F4305" s="3" t="s">
        <v>314</v>
      </c>
      <c r="G4305" s="3">
        <f t="shared" si="134"/>
        <v>2021</v>
      </c>
      <c r="H4305" s="3">
        <f t="shared" si="135"/>
        <v>12</v>
      </c>
      <c r="I4305" s="4" t="b">
        <v>0</v>
      </c>
      <c r="J4305">
        <v>7630.8274503628</v>
      </c>
      <c r="K4305">
        <v>8158.08520661325</v>
      </c>
      <c r="L4305">
        <v>1639.08734302393</v>
      </c>
    </row>
    <row r="4306" spans="1:12">
      <c r="A4306">
        <v>4305</v>
      </c>
      <c r="B4306" s="2" t="s">
        <v>4345</v>
      </c>
      <c r="C4306" s="2">
        <v>13045</v>
      </c>
      <c r="D4306" t="s">
        <v>13</v>
      </c>
      <c r="E4306" t="s">
        <v>28</v>
      </c>
      <c r="F4306" s="3" t="s">
        <v>314</v>
      </c>
      <c r="G4306" s="3">
        <f t="shared" si="134"/>
        <v>2021</v>
      </c>
      <c r="H4306" s="3">
        <f t="shared" si="135"/>
        <v>13</v>
      </c>
      <c r="I4306" s="4" t="b">
        <v>0</v>
      </c>
      <c r="J4306">
        <v>7536.8015447063</v>
      </c>
      <c r="K4306">
        <v>5797.74912998537</v>
      </c>
      <c r="L4306">
        <v>-289.55067469164</v>
      </c>
    </row>
    <row r="4307" spans="1:12">
      <c r="A4307">
        <v>4306</v>
      </c>
      <c r="B4307" s="2" t="s">
        <v>4346</v>
      </c>
      <c r="C4307" s="2">
        <v>15783</v>
      </c>
      <c r="D4307" t="s">
        <v>13</v>
      </c>
      <c r="E4307" t="s">
        <v>14</v>
      </c>
      <c r="F4307" s="3" t="s">
        <v>314</v>
      </c>
      <c r="G4307" s="3">
        <f t="shared" si="134"/>
        <v>2021</v>
      </c>
      <c r="H4307" s="3">
        <f t="shared" si="135"/>
        <v>14</v>
      </c>
      <c r="I4307" s="4" t="b">
        <v>0</v>
      </c>
      <c r="J4307">
        <v>7411.0202841369</v>
      </c>
      <c r="K4307">
        <v>6074.87031636434</v>
      </c>
      <c r="L4307">
        <v>2297.10939949877</v>
      </c>
    </row>
    <row r="4308" spans="1:12">
      <c r="A4308">
        <v>4307</v>
      </c>
      <c r="B4308" s="2" t="s">
        <v>4347</v>
      </c>
      <c r="C4308" s="2">
        <v>19890</v>
      </c>
      <c r="D4308" t="s">
        <v>13</v>
      </c>
      <c r="E4308" t="s">
        <v>17</v>
      </c>
      <c r="F4308" s="3" t="s">
        <v>314</v>
      </c>
      <c r="G4308" s="3">
        <f t="shared" si="134"/>
        <v>2021</v>
      </c>
      <c r="H4308" s="3">
        <f t="shared" si="135"/>
        <v>15</v>
      </c>
      <c r="I4308" s="4" t="b">
        <v>0</v>
      </c>
      <c r="J4308">
        <v>7267.2523128282</v>
      </c>
      <c r="K4308">
        <v>7813.74817836996</v>
      </c>
      <c r="L4308">
        <v>4808.99950880189</v>
      </c>
    </row>
    <row r="4309" spans="1:12">
      <c r="A4309">
        <v>4308</v>
      </c>
      <c r="B4309" s="2" t="s">
        <v>4348</v>
      </c>
      <c r="C4309" s="2">
        <v>18418</v>
      </c>
      <c r="D4309" t="s">
        <v>13</v>
      </c>
      <c r="E4309" t="s">
        <v>19</v>
      </c>
      <c r="F4309" s="3" t="s">
        <v>314</v>
      </c>
      <c r="G4309" s="3">
        <f t="shared" si="134"/>
        <v>2021</v>
      </c>
      <c r="H4309" s="3">
        <f t="shared" si="135"/>
        <v>16</v>
      </c>
      <c r="I4309" s="4" t="b">
        <v>0</v>
      </c>
      <c r="J4309">
        <v>7155.7712033352</v>
      </c>
      <c r="K4309">
        <v>7147.9372796606</v>
      </c>
      <c r="L4309">
        <v>4114.29151700424</v>
      </c>
    </row>
    <row r="4310" spans="1:12">
      <c r="A4310">
        <v>4309</v>
      </c>
      <c r="B4310" s="2" t="s">
        <v>4349</v>
      </c>
      <c r="C4310" s="2">
        <v>20608</v>
      </c>
      <c r="D4310" t="s">
        <v>13</v>
      </c>
      <c r="E4310" t="s">
        <v>22</v>
      </c>
      <c r="F4310" s="3" t="s">
        <v>314</v>
      </c>
      <c r="G4310" s="3">
        <f t="shared" si="134"/>
        <v>2021</v>
      </c>
      <c r="H4310" s="3">
        <f t="shared" si="135"/>
        <v>17</v>
      </c>
      <c r="I4310" s="4" t="b">
        <v>0</v>
      </c>
      <c r="J4310">
        <v>7121.6926159874</v>
      </c>
      <c r="K4310">
        <v>7365.64175753864</v>
      </c>
      <c r="L4310">
        <v>6120.66562647393</v>
      </c>
    </row>
    <row r="4311" spans="1:12">
      <c r="A4311">
        <v>4310</v>
      </c>
      <c r="B4311" s="2" t="s">
        <v>4350</v>
      </c>
      <c r="C4311" s="2">
        <v>15548</v>
      </c>
      <c r="D4311" t="s">
        <v>13</v>
      </c>
      <c r="E4311" t="s">
        <v>24</v>
      </c>
      <c r="F4311" s="3" t="s">
        <v>314</v>
      </c>
      <c r="G4311" s="3">
        <f t="shared" si="134"/>
        <v>2021</v>
      </c>
      <c r="H4311" s="3">
        <f t="shared" si="135"/>
        <v>18</v>
      </c>
      <c r="I4311" s="4" t="b">
        <v>0</v>
      </c>
      <c r="J4311">
        <v>7132.2083211725</v>
      </c>
      <c r="K4311">
        <v>6244.289243876</v>
      </c>
      <c r="L4311">
        <v>2171.50243495149</v>
      </c>
    </row>
    <row r="4312" spans="1:12">
      <c r="A4312">
        <v>4311</v>
      </c>
      <c r="B4312" s="2" t="s">
        <v>4351</v>
      </c>
      <c r="C4312" s="2">
        <v>15496</v>
      </c>
      <c r="D4312" t="s">
        <v>13</v>
      </c>
      <c r="E4312" t="s">
        <v>26</v>
      </c>
      <c r="F4312" s="3" t="s">
        <v>314</v>
      </c>
      <c r="G4312" s="3">
        <f t="shared" si="134"/>
        <v>2021</v>
      </c>
      <c r="H4312" s="3">
        <f t="shared" si="135"/>
        <v>19</v>
      </c>
      <c r="I4312" s="4" t="b">
        <v>0</v>
      </c>
      <c r="J4312">
        <v>7099.9015095715</v>
      </c>
      <c r="K4312">
        <v>6729.86446129589</v>
      </c>
      <c r="L4312">
        <v>1666.23402913262</v>
      </c>
    </row>
    <row r="4313" spans="1:12">
      <c r="A4313">
        <v>4312</v>
      </c>
      <c r="B4313" s="2" t="s">
        <v>4352</v>
      </c>
      <c r="C4313" s="2">
        <v>13717</v>
      </c>
      <c r="D4313" t="s">
        <v>13</v>
      </c>
      <c r="E4313" t="s">
        <v>28</v>
      </c>
      <c r="F4313" s="3" t="s">
        <v>314</v>
      </c>
      <c r="G4313" s="3">
        <f t="shared" si="134"/>
        <v>2021</v>
      </c>
      <c r="H4313" s="3">
        <f t="shared" si="135"/>
        <v>20</v>
      </c>
      <c r="I4313" s="4" t="b">
        <v>0</v>
      </c>
      <c r="J4313">
        <v>7019.4756514184</v>
      </c>
      <c r="K4313">
        <v>6919.67675519633</v>
      </c>
      <c r="L4313">
        <v>-222.1524066147</v>
      </c>
    </row>
    <row r="4314" spans="1:12">
      <c r="A4314">
        <v>4313</v>
      </c>
      <c r="B4314" s="2" t="s">
        <v>4353</v>
      </c>
      <c r="C4314" s="2">
        <v>16928</v>
      </c>
      <c r="D4314" t="s">
        <v>13</v>
      </c>
      <c r="E4314" t="s">
        <v>14</v>
      </c>
      <c r="F4314" s="3" t="s">
        <v>314</v>
      </c>
      <c r="G4314" s="3">
        <f t="shared" si="134"/>
        <v>2021</v>
      </c>
      <c r="H4314" s="3">
        <f t="shared" si="135"/>
        <v>21</v>
      </c>
      <c r="I4314" s="4" t="b">
        <v>0</v>
      </c>
      <c r="J4314">
        <v>6936.9263965841</v>
      </c>
      <c r="K4314">
        <v>7562.46571548446</v>
      </c>
      <c r="L4314">
        <v>2428.60788793144</v>
      </c>
    </row>
    <row r="4315" spans="1:12">
      <c r="A4315">
        <v>4314</v>
      </c>
      <c r="B4315" s="2" t="s">
        <v>4354</v>
      </c>
      <c r="C4315" s="2">
        <v>19363</v>
      </c>
      <c r="D4315" t="s">
        <v>13</v>
      </c>
      <c r="E4315" t="s">
        <v>17</v>
      </c>
      <c r="F4315" s="3" t="s">
        <v>314</v>
      </c>
      <c r="G4315" s="3">
        <f t="shared" si="134"/>
        <v>2021</v>
      </c>
      <c r="H4315" s="3">
        <f t="shared" si="135"/>
        <v>22</v>
      </c>
      <c r="I4315" s="4" t="b">
        <v>0</v>
      </c>
      <c r="J4315">
        <v>6855.5236257297</v>
      </c>
      <c r="K4315">
        <v>7601.90724699592</v>
      </c>
      <c r="L4315">
        <v>4905.56912727435</v>
      </c>
    </row>
    <row r="4316" spans="1:12">
      <c r="A4316">
        <v>4315</v>
      </c>
      <c r="B4316" s="2" t="s">
        <v>4355</v>
      </c>
      <c r="C4316" s="2">
        <v>17521</v>
      </c>
      <c r="D4316" t="s">
        <v>13</v>
      </c>
      <c r="E4316" t="s">
        <v>19</v>
      </c>
      <c r="F4316" s="3" t="s">
        <v>314</v>
      </c>
      <c r="G4316" s="3">
        <f t="shared" si="134"/>
        <v>2021</v>
      </c>
      <c r="H4316" s="3">
        <f t="shared" si="135"/>
        <v>23</v>
      </c>
      <c r="I4316" s="4" t="b">
        <v>0</v>
      </c>
      <c r="J4316">
        <v>6780.3555921331</v>
      </c>
      <c r="K4316">
        <v>6748.42022256494</v>
      </c>
      <c r="L4316">
        <v>3992.22418530198</v>
      </c>
    </row>
    <row r="4317" spans="1:12">
      <c r="A4317">
        <v>4316</v>
      </c>
      <c r="B4317" s="2" t="s">
        <v>4356</v>
      </c>
      <c r="C4317" s="2">
        <v>19535</v>
      </c>
      <c r="D4317" t="s">
        <v>13</v>
      </c>
      <c r="E4317" t="s">
        <v>22</v>
      </c>
      <c r="F4317" s="3" t="s">
        <v>314</v>
      </c>
      <c r="G4317" s="3">
        <f t="shared" si="134"/>
        <v>2021</v>
      </c>
      <c r="H4317" s="3">
        <f t="shared" si="135"/>
        <v>24</v>
      </c>
      <c r="I4317" s="4" t="b">
        <v>0</v>
      </c>
      <c r="J4317">
        <v>6714.1546883028</v>
      </c>
      <c r="K4317">
        <v>6850.96613794438</v>
      </c>
      <c r="L4317">
        <v>5969.87917375283</v>
      </c>
    </row>
    <row r="4318" spans="1:12">
      <c r="A4318">
        <v>4317</v>
      </c>
      <c r="B4318" s="2" t="s">
        <v>4357</v>
      </c>
      <c r="C4318" s="2">
        <v>14169</v>
      </c>
      <c r="D4318" t="s">
        <v>13</v>
      </c>
      <c r="E4318" t="s">
        <v>24</v>
      </c>
      <c r="F4318" s="3" t="s">
        <v>314</v>
      </c>
      <c r="G4318" s="3">
        <f t="shared" si="134"/>
        <v>2021</v>
      </c>
      <c r="H4318" s="3">
        <f t="shared" si="135"/>
        <v>25</v>
      </c>
      <c r="I4318" s="4" t="b">
        <v>0</v>
      </c>
      <c r="J4318">
        <v>6654.5599389689</v>
      </c>
      <c r="K4318">
        <v>5326.21320056427</v>
      </c>
      <c r="L4318">
        <v>2188.22686046687</v>
      </c>
    </row>
    <row r="4319" spans="1:12">
      <c r="A4319">
        <v>4318</v>
      </c>
      <c r="B4319" s="2" t="s">
        <v>4358</v>
      </c>
      <c r="C4319" s="2">
        <v>14619</v>
      </c>
      <c r="D4319" t="s">
        <v>13</v>
      </c>
      <c r="E4319" t="s">
        <v>26</v>
      </c>
      <c r="F4319" s="3" t="s">
        <v>314</v>
      </c>
      <c r="G4319" s="3">
        <f t="shared" si="134"/>
        <v>2021</v>
      </c>
      <c r="H4319" s="3">
        <f t="shared" si="135"/>
        <v>26</v>
      </c>
      <c r="I4319" s="4" t="b">
        <v>0</v>
      </c>
      <c r="J4319">
        <v>6619.8658045358</v>
      </c>
      <c r="K4319">
        <v>6365.25746498151</v>
      </c>
      <c r="L4319">
        <v>1633.8767304827</v>
      </c>
    </row>
    <row r="4320" spans="1:12">
      <c r="A4320">
        <v>4319</v>
      </c>
      <c r="B4320" s="2" t="s">
        <v>4359</v>
      </c>
      <c r="C4320" s="2">
        <v>13153</v>
      </c>
      <c r="D4320" t="s">
        <v>13</v>
      </c>
      <c r="E4320" t="s">
        <v>28</v>
      </c>
      <c r="F4320" s="3" t="s">
        <v>314</v>
      </c>
      <c r="G4320" s="3">
        <f t="shared" si="134"/>
        <v>2021</v>
      </c>
      <c r="H4320" s="3">
        <f t="shared" si="135"/>
        <v>27</v>
      </c>
      <c r="I4320" s="4" t="b">
        <v>0</v>
      </c>
      <c r="J4320">
        <v>6664.0931004059</v>
      </c>
      <c r="K4320">
        <v>6669.55819556917</v>
      </c>
      <c r="L4320">
        <v>-180.6512959751</v>
      </c>
    </row>
    <row r="4321" spans="1:12">
      <c r="A4321">
        <v>4320</v>
      </c>
      <c r="B4321" s="2" t="s">
        <v>4360</v>
      </c>
      <c r="C4321" s="2">
        <v>17248</v>
      </c>
      <c r="D4321" t="s">
        <v>13</v>
      </c>
      <c r="E4321" t="s">
        <v>14</v>
      </c>
      <c r="F4321" s="3" t="s">
        <v>314</v>
      </c>
      <c r="G4321" s="3">
        <f t="shared" si="134"/>
        <v>2021</v>
      </c>
      <c r="H4321" s="3">
        <f t="shared" si="135"/>
        <v>28</v>
      </c>
      <c r="I4321" s="4" t="b">
        <v>0</v>
      </c>
      <c r="J4321">
        <v>6884.5664183259</v>
      </c>
      <c r="K4321">
        <v>7818.25820045938</v>
      </c>
      <c r="L4321">
        <v>2545.17538121469</v>
      </c>
    </row>
    <row r="4322" spans="1:12">
      <c r="A4322">
        <v>4321</v>
      </c>
      <c r="B4322" s="2" t="s">
        <v>4361</v>
      </c>
      <c r="C4322" s="2">
        <v>18599</v>
      </c>
      <c r="D4322" t="s">
        <v>13</v>
      </c>
      <c r="E4322" t="s">
        <v>17</v>
      </c>
      <c r="F4322" s="3" t="s">
        <v>314</v>
      </c>
      <c r="G4322" s="3">
        <f t="shared" si="134"/>
        <v>2021</v>
      </c>
      <c r="H4322" s="3">
        <f t="shared" si="135"/>
        <v>29</v>
      </c>
      <c r="I4322" s="4" t="b">
        <v>0</v>
      </c>
      <c r="J4322">
        <v>7279.768639291</v>
      </c>
      <c r="K4322">
        <v>6335.07512244296</v>
      </c>
      <c r="L4322">
        <v>4984.156238266</v>
      </c>
    </row>
    <row r="4323" spans="1:12">
      <c r="A4323">
        <v>4322</v>
      </c>
      <c r="B4323" s="2" t="s">
        <v>4362</v>
      </c>
      <c r="C4323" s="2">
        <v>17908</v>
      </c>
      <c r="D4323" t="s">
        <v>13</v>
      </c>
      <c r="E4323" t="s">
        <v>19</v>
      </c>
      <c r="F4323" s="3" t="s">
        <v>314</v>
      </c>
      <c r="G4323" s="3">
        <f t="shared" si="134"/>
        <v>2021</v>
      </c>
      <c r="H4323" s="3">
        <f t="shared" si="135"/>
        <v>30</v>
      </c>
      <c r="I4323" s="4" t="b">
        <v>0</v>
      </c>
      <c r="J4323">
        <v>7760.9056097455</v>
      </c>
      <c r="K4323">
        <v>6255.31135814591</v>
      </c>
      <c r="L4323">
        <v>3891.78303210855</v>
      </c>
    </row>
    <row r="4324" spans="1:12">
      <c r="A4324">
        <v>4323</v>
      </c>
      <c r="B4324" s="2" t="s">
        <v>4363</v>
      </c>
      <c r="C4324" s="2">
        <v>22925</v>
      </c>
      <c r="D4324" t="s">
        <v>13</v>
      </c>
      <c r="E4324" t="s">
        <v>22</v>
      </c>
      <c r="F4324" s="3" t="s">
        <v>346</v>
      </c>
      <c r="G4324" s="3">
        <f t="shared" si="134"/>
        <v>2021</v>
      </c>
      <c r="H4324" s="3">
        <f t="shared" si="135"/>
        <v>1</v>
      </c>
      <c r="I4324" s="4" t="b">
        <v>0</v>
      </c>
      <c r="J4324">
        <v>8264.6084120399</v>
      </c>
      <c r="K4324">
        <v>8834.02752170309</v>
      </c>
      <c r="L4324">
        <v>5826.36406625705</v>
      </c>
    </row>
    <row r="4325" spans="1:12">
      <c r="A4325">
        <v>4324</v>
      </c>
      <c r="B4325" s="2" t="s">
        <v>4364</v>
      </c>
      <c r="C4325" s="2">
        <v>18199</v>
      </c>
      <c r="D4325" t="s">
        <v>13</v>
      </c>
      <c r="E4325" t="s">
        <v>24</v>
      </c>
      <c r="F4325" s="3" t="s">
        <v>346</v>
      </c>
      <c r="G4325" s="3">
        <f t="shared" si="134"/>
        <v>2021</v>
      </c>
      <c r="H4325" s="3">
        <f t="shared" si="135"/>
        <v>2</v>
      </c>
      <c r="I4325" s="4" t="b">
        <v>0</v>
      </c>
      <c r="J4325">
        <v>8738.4757611904</v>
      </c>
      <c r="K4325">
        <v>7184.80509716698</v>
      </c>
      <c r="L4325">
        <v>2275.71914164263</v>
      </c>
    </row>
    <row r="4326" spans="1:12">
      <c r="A4326">
        <v>4325</v>
      </c>
      <c r="B4326" s="2" t="s">
        <v>4365</v>
      </c>
      <c r="C4326" s="2">
        <v>17844</v>
      </c>
      <c r="D4326" t="s">
        <v>13</v>
      </c>
      <c r="E4326" t="s">
        <v>26</v>
      </c>
      <c r="F4326" s="3" t="s">
        <v>346</v>
      </c>
      <c r="G4326" s="3">
        <f t="shared" si="134"/>
        <v>2021</v>
      </c>
      <c r="H4326" s="3">
        <f t="shared" si="135"/>
        <v>3</v>
      </c>
      <c r="I4326" s="4" t="b">
        <v>0</v>
      </c>
      <c r="J4326">
        <v>9144.8246128717</v>
      </c>
      <c r="K4326">
        <v>7144.94614798417</v>
      </c>
      <c r="L4326">
        <v>1554.2292391441</v>
      </c>
    </row>
    <row r="4327" spans="1:12">
      <c r="A4327">
        <v>4326</v>
      </c>
      <c r="B4327" s="2" t="s">
        <v>4366</v>
      </c>
      <c r="C4327" s="2">
        <v>16572</v>
      </c>
      <c r="D4327" t="s">
        <v>13</v>
      </c>
      <c r="E4327" t="s">
        <v>28</v>
      </c>
      <c r="F4327" s="3" t="s">
        <v>346</v>
      </c>
      <c r="G4327" s="3">
        <f t="shared" si="134"/>
        <v>2021</v>
      </c>
      <c r="H4327" s="3">
        <f t="shared" si="135"/>
        <v>4</v>
      </c>
      <c r="I4327" s="4" t="b">
        <v>0</v>
      </c>
      <c r="J4327">
        <v>9473.152016063</v>
      </c>
      <c r="K4327">
        <v>7159.17234180038</v>
      </c>
      <c r="L4327">
        <v>-60.3243578633701</v>
      </c>
    </row>
    <row r="4328" spans="1:12">
      <c r="A4328">
        <v>4327</v>
      </c>
      <c r="B4328" s="2" t="s">
        <v>4367</v>
      </c>
      <c r="C4328" s="2">
        <v>19318</v>
      </c>
      <c r="D4328" t="s">
        <v>13</v>
      </c>
      <c r="E4328" t="s">
        <v>14</v>
      </c>
      <c r="F4328" s="3" t="s">
        <v>346</v>
      </c>
      <c r="G4328" s="3">
        <f t="shared" si="134"/>
        <v>2021</v>
      </c>
      <c r="H4328" s="3">
        <f t="shared" si="135"/>
        <v>5</v>
      </c>
      <c r="I4328" s="4" t="b">
        <v>0</v>
      </c>
      <c r="J4328">
        <v>9687.3705414364</v>
      </c>
      <c r="K4328">
        <v>7015.29479913948</v>
      </c>
      <c r="L4328">
        <v>2615.33465942412</v>
      </c>
    </row>
    <row r="4329" spans="1:12">
      <c r="A4329">
        <v>4328</v>
      </c>
      <c r="B4329" s="2" t="s">
        <v>4368</v>
      </c>
      <c r="C4329" s="2">
        <v>22733</v>
      </c>
      <c r="D4329" t="s">
        <v>13</v>
      </c>
      <c r="E4329" t="s">
        <v>17</v>
      </c>
      <c r="F4329" s="3" t="s">
        <v>346</v>
      </c>
      <c r="G4329" s="3">
        <f t="shared" si="134"/>
        <v>2021</v>
      </c>
      <c r="H4329" s="3">
        <f t="shared" si="135"/>
        <v>6</v>
      </c>
      <c r="I4329" s="4" t="b">
        <v>0</v>
      </c>
      <c r="J4329">
        <v>9873.5348926055</v>
      </c>
      <c r="K4329">
        <v>7884.19559278639</v>
      </c>
      <c r="L4329">
        <v>4975.26951460808</v>
      </c>
    </row>
    <row r="4330" spans="1:12">
      <c r="A4330">
        <v>4329</v>
      </c>
      <c r="B4330" s="2" t="s">
        <v>4369</v>
      </c>
      <c r="C4330" s="2">
        <v>20371</v>
      </c>
      <c r="D4330" t="s">
        <v>13</v>
      </c>
      <c r="E4330" t="s">
        <v>19</v>
      </c>
      <c r="F4330" s="3" t="s">
        <v>346</v>
      </c>
      <c r="G4330" s="3">
        <f t="shared" si="134"/>
        <v>2021</v>
      </c>
      <c r="H4330" s="3">
        <f t="shared" si="135"/>
        <v>7</v>
      </c>
      <c r="I4330" s="4" t="b">
        <v>0</v>
      </c>
      <c r="J4330">
        <v>10193.8700004858</v>
      </c>
      <c r="K4330">
        <v>6363.87115422783</v>
      </c>
      <c r="L4330">
        <v>3813.25884528638</v>
      </c>
    </row>
    <row r="4331" spans="1:12">
      <c r="A4331">
        <v>4330</v>
      </c>
      <c r="B4331" s="2" t="s">
        <v>4370</v>
      </c>
      <c r="C4331" s="2">
        <v>22921</v>
      </c>
      <c r="D4331" t="s">
        <v>13</v>
      </c>
      <c r="E4331" t="s">
        <v>22</v>
      </c>
      <c r="F4331" s="3" t="s">
        <v>346</v>
      </c>
      <c r="G4331" s="3">
        <f t="shared" si="134"/>
        <v>2021</v>
      </c>
      <c r="H4331" s="3">
        <f t="shared" si="135"/>
        <v>8</v>
      </c>
      <c r="I4331" s="4" t="b">
        <v>0</v>
      </c>
      <c r="J4331">
        <v>10660.3004213072</v>
      </c>
      <c r="K4331">
        <v>6587.41325345285</v>
      </c>
      <c r="L4331">
        <v>5673.28632523991</v>
      </c>
    </row>
    <row r="4332" spans="1:12">
      <c r="A4332">
        <v>4331</v>
      </c>
      <c r="B4332" s="2" t="s">
        <v>4371</v>
      </c>
      <c r="C4332" s="2">
        <v>18004</v>
      </c>
      <c r="D4332" t="s">
        <v>13</v>
      </c>
      <c r="E4332" t="s">
        <v>24</v>
      </c>
      <c r="F4332" s="3" t="s">
        <v>346</v>
      </c>
      <c r="G4332" s="3">
        <f t="shared" si="134"/>
        <v>2021</v>
      </c>
      <c r="H4332" s="3">
        <f t="shared" si="135"/>
        <v>9</v>
      </c>
      <c r="I4332" s="4" t="b">
        <v>0</v>
      </c>
      <c r="J4332">
        <v>11178.3190100267</v>
      </c>
      <c r="K4332">
        <v>4433.39437779309</v>
      </c>
      <c r="L4332">
        <v>2392.28661218021</v>
      </c>
    </row>
    <row r="4333" spans="1:12">
      <c r="A4333">
        <v>4332</v>
      </c>
      <c r="B4333" s="2" t="s">
        <v>4372</v>
      </c>
      <c r="C4333" s="2">
        <v>21707</v>
      </c>
      <c r="D4333" t="s">
        <v>13</v>
      </c>
      <c r="E4333" t="s">
        <v>26</v>
      </c>
      <c r="F4333" s="3" t="s">
        <v>346</v>
      </c>
      <c r="G4333" s="3">
        <f t="shared" si="134"/>
        <v>2021</v>
      </c>
      <c r="H4333" s="3">
        <f t="shared" si="135"/>
        <v>10</v>
      </c>
      <c r="I4333" s="4" t="b">
        <v>0</v>
      </c>
      <c r="J4333">
        <v>11685.0280885727</v>
      </c>
      <c r="K4333">
        <v>8544.02995677764</v>
      </c>
      <c r="L4333">
        <v>1477.94195464966</v>
      </c>
    </row>
    <row r="4334" spans="1:12">
      <c r="A4334">
        <v>4333</v>
      </c>
      <c r="B4334" s="2" t="s">
        <v>4373</v>
      </c>
      <c r="C4334" s="2">
        <v>19265</v>
      </c>
      <c r="D4334" t="s">
        <v>13</v>
      </c>
      <c r="E4334" t="s">
        <v>28</v>
      </c>
      <c r="F4334" s="3" t="s">
        <v>346</v>
      </c>
      <c r="G4334" s="3">
        <f t="shared" si="134"/>
        <v>2021</v>
      </c>
      <c r="H4334" s="3">
        <f t="shared" si="135"/>
        <v>11</v>
      </c>
      <c r="I4334" s="4" t="b">
        <v>0</v>
      </c>
      <c r="J4334">
        <v>12132.5379679896</v>
      </c>
      <c r="K4334">
        <v>6954.17017797559</v>
      </c>
      <c r="L4334">
        <v>178.29185403484</v>
      </c>
    </row>
    <row r="4335" spans="1:12">
      <c r="A4335">
        <v>4334</v>
      </c>
      <c r="B4335" s="2" t="s">
        <v>4374</v>
      </c>
      <c r="C4335" s="2">
        <v>22369</v>
      </c>
      <c r="D4335" t="s">
        <v>13</v>
      </c>
      <c r="E4335" t="s">
        <v>14</v>
      </c>
      <c r="F4335" s="3" t="s">
        <v>346</v>
      </c>
      <c r="G4335" s="3">
        <f t="shared" si="134"/>
        <v>2021</v>
      </c>
      <c r="H4335" s="3">
        <f t="shared" si="135"/>
        <v>12</v>
      </c>
      <c r="I4335" s="4" t="b">
        <v>0</v>
      </c>
      <c r="J4335">
        <v>12490.4825004049</v>
      </c>
      <c r="K4335">
        <v>7262.29293341814</v>
      </c>
      <c r="L4335">
        <v>2616.22456617695</v>
      </c>
    </row>
    <row r="4336" spans="1:12">
      <c r="A4336">
        <v>4335</v>
      </c>
      <c r="B4336" s="2" t="s">
        <v>4375</v>
      </c>
      <c r="C4336" s="2">
        <v>24350</v>
      </c>
      <c r="D4336" t="s">
        <v>13</v>
      </c>
      <c r="E4336" t="s">
        <v>17</v>
      </c>
      <c r="F4336" s="3" t="s">
        <v>346</v>
      </c>
      <c r="G4336" s="3">
        <f t="shared" si="134"/>
        <v>2021</v>
      </c>
      <c r="H4336" s="3">
        <f t="shared" si="135"/>
        <v>13</v>
      </c>
      <c r="I4336" s="4" t="b">
        <v>0</v>
      </c>
      <c r="J4336">
        <v>12742.2455758274</v>
      </c>
      <c r="K4336">
        <v>6748.64570227184</v>
      </c>
      <c r="L4336">
        <v>4859.10872190071</v>
      </c>
    </row>
    <row r="4337" spans="1:12">
      <c r="A4337">
        <v>4336</v>
      </c>
      <c r="B4337" s="2" t="s">
        <v>4376</v>
      </c>
      <c r="C4337" s="2">
        <v>23732</v>
      </c>
      <c r="D4337" t="s">
        <v>13</v>
      </c>
      <c r="E4337" t="s">
        <v>19</v>
      </c>
      <c r="F4337" s="3" t="s">
        <v>346</v>
      </c>
      <c r="G4337" s="3">
        <f t="shared" si="134"/>
        <v>2021</v>
      </c>
      <c r="H4337" s="3">
        <f t="shared" si="135"/>
        <v>14</v>
      </c>
      <c r="I4337" s="4" t="b">
        <v>0</v>
      </c>
      <c r="J4337">
        <v>12921.0090434759</v>
      </c>
      <c r="K4337">
        <v>7022.27734348792</v>
      </c>
      <c r="L4337">
        <v>3788.7136130362</v>
      </c>
    </row>
    <row r="4338" spans="1:12">
      <c r="A4338">
        <v>4337</v>
      </c>
      <c r="B4338" s="2" t="s">
        <v>4377</v>
      </c>
      <c r="C4338" s="2">
        <v>25617</v>
      </c>
      <c r="D4338" t="s">
        <v>13</v>
      </c>
      <c r="E4338" t="s">
        <v>22</v>
      </c>
      <c r="F4338" s="3" t="s">
        <v>346</v>
      </c>
      <c r="G4338" s="3">
        <f t="shared" si="134"/>
        <v>2021</v>
      </c>
      <c r="H4338" s="3">
        <f t="shared" si="135"/>
        <v>15</v>
      </c>
      <c r="I4338" s="4" t="b">
        <v>0</v>
      </c>
      <c r="J4338">
        <v>13118.1866164379</v>
      </c>
      <c r="K4338">
        <v>6980.77471322255</v>
      </c>
      <c r="L4338">
        <v>5518.03867033959</v>
      </c>
    </row>
    <row r="4339" spans="1:12">
      <c r="A4339">
        <v>4338</v>
      </c>
      <c r="B4339" s="2" t="s">
        <v>4378</v>
      </c>
      <c r="C4339" s="2">
        <v>20697</v>
      </c>
      <c r="D4339" t="s">
        <v>13</v>
      </c>
      <c r="E4339" t="s">
        <v>24</v>
      </c>
      <c r="F4339" s="3" t="s">
        <v>346</v>
      </c>
      <c r="G4339" s="3">
        <f t="shared" si="134"/>
        <v>2021</v>
      </c>
      <c r="H4339" s="3">
        <f t="shared" si="135"/>
        <v>16</v>
      </c>
      <c r="I4339" s="4" t="b">
        <v>0</v>
      </c>
      <c r="J4339">
        <v>13354.6280636672</v>
      </c>
      <c r="K4339">
        <v>4797.96422257575</v>
      </c>
      <c r="L4339">
        <v>2544.40771375708</v>
      </c>
    </row>
    <row r="4340" spans="1:12">
      <c r="A4340">
        <v>4339</v>
      </c>
      <c r="B4340" s="2" t="s">
        <v>4379</v>
      </c>
      <c r="C4340" s="2">
        <v>22078</v>
      </c>
      <c r="D4340" t="s">
        <v>13</v>
      </c>
      <c r="E4340" t="s">
        <v>26</v>
      </c>
      <c r="F4340" s="3" t="s">
        <v>346</v>
      </c>
      <c r="G4340" s="3">
        <f t="shared" si="134"/>
        <v>2021</v>
      </c>
      <c r="H4340" s="3">
        <f t="shared" si="135"/>
        <v>17</v>
      </c>
      <c r="I4340" s="4" t="b">
        <v>0</v>
      </c>
      <c r="J4340">
        <v>13597.135104701</v>
      </c>
      <c r="K4340">
        <v>7048.78608471924</v>
      </c>
      <c r="L4340">
        <v>1432.07881057981</v>
      </c>
    </row>
    <row r="4341" spans="1:12">
      <c r="A4341">
        <v>4340</v>
      </c>
      <c r="B4341" s="2" t="s">
        <v>4380</v>
      </c>
      <c r="C4341" s="2">
        <v>21310</v>
      </c>
      <c r="D4341" t="s">
        <v>13</v>
      </c>
      <c r="E4341" t="s">
        <v>28</v>
      </c>
      <c r="F4341" s="3" t="s">
        <v>346</v>
      </c>
      <c r="G4341" s="3">
        <f t="shared" si="134"/>
        <v>2021</v>
      </c>
      <c r="H4341" s="3">
        <f t="shared" si="135"/>
        <v>18</v>
      </c>
      <c r="I4341" s="4" t="b">
        <v>0</v>
      </c>
      <c r="J4341">
        <v>13820.6666222258</v>
      </c>
      <c r="K4341">
        <v>7071.19225985522</v>
      </c>
      <c r="L4341">
        <v>418.14111791896</v>
      </c>
    </row>
    <row r="4342" spans="1:12">
      <c r="A4342">
        <v>4341</v>
      </c>
      <c r="B4342" s="2" t="s">
        <v>4381</v>
      </c>
      <c r="C4342" s="2">
        <v>23454</v>
      </c>
      <c r="D4342" t="s">
        <v>13</v>
      </c>
      <c r="E4342" t="s">
        <v>14</v>
      </c>
      <c r="F4342" s="3" t="s">
        <v>346</v>
      </c>
      <c r="G4342" s="3">
        <f t="shared" si="134"/>
        <v>2021</v>
      </c>
      <c r="H4342" s="3">
        <f t="shared" si="135"/>
        <v>19</v>
      </c>
      <c r="I4342" s="4" t="b">
        <v>0</v>
      </c>
      <c r="J4342">
        <v>13985.2867767039</v>
      </c>
      <c r="K4342">
        <v>6897.01469079945</v>
      </c>
      <c r="L4342">
        <v>2571.69853249668</v>
      </c>
    </row>
    <row r="4343" spans="1:12">
      <c r="A4343">
        <v>4342</v>
      </c>
      <c r="B4343" s="2" t="s">
        <v>4382</v>
      </c>
      <c r="C4343" s="2">
        <v>25831</v>
      </c>
      <c r="D4343" t="s">
        <v>13</v>
      </c>
      <c r="E4343" t="s">
        <v>17</v>
      </c>
      <c r="F4343" s="3" t="s">
        <v>346</v>
      </c>
      <c r="G4343" s="3">
        <f t="shared" si="134"/>
        <v>2021</v>
      </c>
      <c r="H4343" s="3">
        <f t="shared" si="135"/>
        <v>20</v>
      </c>
      <c r="I4343" s="4" t="b">
        <v>0</v>
      </c>
      <c r="J4343">
        <v>14069.627161536</v>
      </c>
      <c r="K4343">
        <v>7099.69652913585</v>
      </c>
      <c r="L4343">
        <v>4661.67630932811</v>
      </c>
    </row>
    <row r="4344" spans="1:12">
      <c r="A4344">
        <v>4343</v>
      </c>
      <c r="B4344" s="2" t="s">
        <v>4383</v>
      </c>
      <c r="C4344" s="2">
        <v>25315</v>
      </c>
      <c r="D4344" t="s">
        <v>13</v>
      </c>
      <c r="E4344" t="s">
        <v>19</v>
      </c>
      <c r="F4344" s="3" t="s">
        <v>346</v>
      </c>
      <c r="G4344" s="3">
        <f t="shared" si="134"/>
        <v>2021</v>
      </c>
      <c r="H4344" s="3">
        <f t="shared" si="135"/>
        <v>21</v>
      </c>
      <c r="I4344" s="4" t="b">
        <v>0</v>
      </c>
      <c r="J4344">
        <v>14108.9901636277</v>
      </c>
      <c r="K4344">
        <v>7394.78915891638</v>
      </c>
      <c r="L4344">
        <v>3811.22067745595</v>
      </c>
    </row>
    <row r="4345" spans="1:12">
      <c r="A4345">
        <v>4344</v>
      </c>
      <c r="B4345" s="2" t="s">
        <v>4384</v>
      </c>
      <c r="C4345" s="2">
        <v>26642</v>
      </c>
      <c r="D4345" t="s">
        <v>13</v>
      </c>
      <c r="E4345" t="s">
        <v>22</v>
      </c>
      <c r="F4345" s="3" t="s">
        <v>346</v>
      </c>
      <c r="G4345" s="3">
        <f t="shared" si="134"/>
        <v>2021</v>
      </c>
      <c r="H4345" s="3">
        <f t="shared" si="135"/>
        <v>22</v>
      </c>
      <c r="I4345" s="4" t="b">
        <v>0</v>
      </c>
      <c r="J4345">
        <v>14174.5906057534</v>
      </c>
      <c r="K4345">
        <v>7097.27699905607</v>
      </c>
      <c r="L4345">
        <v>5370.13239519048</v>
      </c>
    </row>
    <row r="4346" spans="1:12">
      <c r="A4346">
        <v>4345</v>
      </c>
      <c r="B4346" s="2" t="s">
        <v>4385</v>
      </c>
      <c r="C4346" s="2">
        <v>23990</v>
      </c>
      <c r="D4346" t="s">
        <v>13</v>
      </c>
      <c r="E4346" t="s">
        <v>24</v>
      </c>
      <c r="F4346" s="3" t="s">
        <v>346</v>
      </c>
      <c r="G4346" s="3">
        <f t="shared" si="134"/>
        <v>2021</v>
      </c>
      <c r="H4346" s="3">
        <f t="shared" si="135"/>
        <v>23</v>
      </c>
      <c r="I4346" s="4" t="b">
        <v>0</v>
      </c>
      <c r="J4346">
        <v>14289.2167393897</v>
      </c>
      <c r="K4346">
        <v>6970.65733110125</v>
      </c>
      <c r="L4346">
        <v>2730.12592950904</v>
      </c>
    </row>
    <row r="4347" spans="1:12">
      <c r="A4347">
        <v>4346</v>
      </c>
      <c r="B4347" s="2" t="s">
        <v>4386</v>
      </c>
      <c r="C4347" s="2">
        <v>22141</v>
      </c>
      <c r="D4347" t="s">
        <v>13</v>
      </c>
      <c r="E4347" t="s">
        <v>26</v>
      </c>
      <c r="F4347" s="3" t="s">
        <v>346</v>
      </c>
      <c r="G4347" s="3">
        <f t="shared" si="134"/>
        <v>2021</v>
      </c>
      <c r="H4347" s="3">
        <f t="shared" si="135"/>
        <v>24</v>
      </c>
      <c r="I4347" s="4" t="b">
        <v>0</v>
      </c>
      <c r="J4347">
        <v>14436.8554518805</v>
      </c>
      <c r="K4347">
        <v>6282.19543964236</v>
      </c>
      <c r="L4347">
        <v>1421.94910847716</v>
      </c>
    </row>
    <row r="4348" spans="1:12">
      <c r="A4348">
        <v>4347</v>
      </c>
      <c r="B4348" s="2" t="s">
        <v>4387</v>
      </c>
      <c r="C4348" s="2">
        <v>21507</v>
      </c>
      <c r="D4348" t="s">
        <v>13</v>
      </c>
      <c r="E4348" t="s">
        <v>28</v>
      </c>
      <c r="F4348" s="3" t="s">
        <v>346</v>
      </c>
      <c r="G4348" s="3">
        <f t="shared" si="134"/>
        <v>2021</v>
      </c>
      <c r="H4348" s="3">
        <f t="shared" si="135"/>
        <v>25</v>
      </c>
      <c r="I4348" s="4" t="b">
        <v>0</v>
      </c>
      <c r="J4348">
        <v>14615.0892317227</v>
      </c>
      <c r="K4348">
        <v>6258.86893196414</v>
      </c>
      <c r="L4348">
        <v>633.04183631313</v>
      </c>
    </row>
    <row r="4349" spans="1:12">
      <c r="A4349">
        <v>4348</v>
      </c>
      <c r="B4349" s="2" t="s">
        <v>4388</v>
      </c>
      <c r="C4349" s="2">
        <v>24343</v>
      </c>
      <c r="D4349" t="s">
        <v>13</v>
      </c>
      <c r="E4349" t="s">
        <v>14</v>
      </c>
      <c r="F4349" s="3" t="s">
        <v>346</v>
      </c>
      <c r="G4349" s="3">
        <f t="shared" si="134"/>
        <v>2021</v>
      </c>
      <c r="H4349" s="3">
        <f t="shared" si="135"/>
        <v>26</v>
      </c>
      <c r="I4349" s="4" t="b">
        <v>0</v>
      </c>
      <c r="J4349">
        <v>14837.8766227792</v>
      </c>
      <c r="K4349">
        <v>7005.78991221893</v>
      </c>
      <c r="L4349">
        <v>2499.33346500187</v>
      </c>
    </row>
    <row r="4350" spans="1:12">
      <c r="A4350">
        <v>4349</v>
      </c>
      <c r="B4350" s="2" t="s">
        <v>4389</v>
      </c>
      <c r="C4350" s="2">
        <v>27343</v>
      </c>
      <c r="D4350" t="s">
        <v>13</v>
      </c>
      <c r="E4350" t="s">
        <v>17</v>
      </c>
      <c r="F4350" s="3" t="s">
        <v>346</v>
      </c>
      <c r="G4350" s="3">
        <f t="shared" si="134"/>
        <v>2021</v>
      </c>
      <c r="H4350" s="3">
        <f t="shared" si="135"/>
        <v>27</v>
      </c>
      <c r="I4350" s="4" t="b">
        <v>0</v>
      </c>
      <c r="J4350">
        <v>15118.3021114796</v>
      </c>
      <c r="K4350">
        <v>7773.25425743146</v>
      </c>
      <c r="L4350">
        <v>4451.44363108894</v>
      </c>
    </row>
    <row r="4351" spans="1:12">
      <c r="A4351">
        <v>4350</v>
      </c>
      <c r="B4351" s="2" t="s">
        <v>4390</v>
      </c>
      <c r="C4351" s="2">
        <v>25920</v>
      </c>
      <c r="D4351" t="s">
        <v>13</v>
      </c>
      <c r="E4351" t="s">
        <v>19</v>
      </c>
      <c r="F4351" s="3" t="s">
        <v>346</v>
      </c>
      <c r="G4351" s="3">
        <f t="shared" si="134"/>
        <v>2021</v>
      </c>
      <c r="H4351" s="3">
        <f t="shared" si="135"/>
        <v>28</v>
      </c>
      <c r="I4351" s="4" t="b">
        <v>0</v>
      </c>
      <c r="J4351">
        <v>15430.4241892579</v>
      </c>
      <c r="K4351">
        <v>6641.406117551</v>
      </c>
      <c r="L4351">
        <v>3848.1696931911</v>
      </c>
    </row>
    <row r="4352" spans="1:12">
      <c r="A4352">
        <v>4351</v>
      </c>
      <c r="B4352" s="2" t="s">
        <v>4391</v>
      </c>
      <c r="C4352" s="2">
        <v>28037</v>
      </c>
      <c r="D4352" t="s">
        <v>13</v>
      </c>
      <c r="E4352" t="s">
        <v>22</v>
      </c>
      <c r="F4352" s="3" t="s">
        <v>346</v>
      </c>
      <c r="G4352" s="3">
        <f t="shared" si="134"/>
        <v>2021</v>
      </c>
      <c r="H4352" s="3">
        <f t="shared" si="135"/>
        <v>29</v>
      </c>
      <c r="I4352" s="4" t="b">
        <v>0</v>
      </c>
      <c r="J4352">
        <v>15715.0518418437</v>
      </c>
      <c r="K4352">
        <v>7065.05715864909</v>
      </c>
      <c r="L4352">
        <v>5256.89099950716</v>
      </c>
    </row>
    <row r="4353" spans="1:12">
      <c r="A4353">
        <v>4352</v>
      </c>
      <c r="B4353" s="2" t="s">
        <v>4392</v>
      </c>
      <c r="C4353" s="2">
        <v>25902</v>
      </c>
      <c r="D4353" t="s">
        <v>13</v>
      </c>
      <c r="E4353" t="s">
        <v>24</v>
      </c>
      <c r="F4353" s="3" t="s">
        <v>346</v>
      </c>
      <c r="G4353" s="3">
        <f t="shared" si="134"/>
        <v>2021</v>
      </c>
      <c r="H4353" s="3">
        <f t="shared" si="135"/>
        <v>30</v>
      </c>
      <c r="I4353" s="4" t="b">
        <v>0</v>
      </c>
      <c r="J4353">
        <v>15972.4352220619</v>
      </c>
      <c r="K4353">
        <v>7044.72971231873</v>
      </c>
      <c r="L4353">
        <v>2884.83506561937</v>
      </c>
    </row>
    <row r="4354" spans="1:12">
      <c r="A4354">
        <v>4353</v>
      </c>
      <c r="B4354" s="2" t="s">
        <v>4393</v>
      </c>
      <c r="C4354" s="2">
        <v>24599</v>
      </c>
      <c r="D4354" t="s">
        <v>13</v>
      </c>
      <c r="E4354" t="s">
        <v>26</v>
      </c>
      <c r="F4354" s="3" t="s">
        <v>346</v>
      </c>
      <c r="G4354" s="3">
        <f t="shared" si="134"/>
        <v>2021</v>
      </c>
      <c r="H4354" s="3">
        <f t="shared" si="135"/>
        <v>31</v>
      </c>
      <c r="I4354" s="3" t="s">
        <v>377</v>
      </c>
      <c r="J4354">
        <v>16230.4713735365</v>
      </c>
      <c r="K4354">
        <v>6966.05982022216</v>
      </c>
      <c r="L4354">
        <v>1402.46880624138</v>
      </c>
    </row>
    <row r="4355" spans="1:12">
      <c r="A4355">
        <v>4354</v>
      </c>
      <c r="B4355" s="2" t="s">
        <v>4394</v>
      </c>
      <c r="C4355" s="2">
        <v>24760</v>
      </c>
      <c r="D4355" t="s">
        <v>13</v>
      </c>
      <c r="E4355" t="s">
        <v>28</v>
      </c>
      <c r="F4355" s="3" t="s">
        <v>379</v>
      </c>
      <c r="G4355" s="3">
        <f t="shared" ref="G4355:G4418" si="136">YEAR(B4355)</f>
        <v>2021</v>
      </c>
      <c r="H4355" s="3">
        <f t="shared" ref="H4355:H4418" si="137">DAY(B4355)</f>
        <v>1</v>
      </c>
      <c r="I4355" s="4" t="b">
        <v>0</v>
      </c>
      <c r="J4355">
        <v>16503.7501480112</v>
      </c>
      <c r="K4355">
        <v>7410.75708369619</v>
      </c>
      <c r="L4355">
        <v>845.49276829259</v>
      </c>
    </row>
    <row r="4356" spans="1:12">
      <c r="A4356">
        <v>4355</v>
      </c>
      <c r="B4356" s="2" t="s">
        <v>4395</v>
      </c>
      <c r="C4356" s="2">
        <v>25348</v>
      </c>
      <c r="D4356" t="s">
        <v>13</v>
      </c>
      <c r="E4356" t="s">
        <v>14</v>
      </c>
      <c r="F4356" s="3" t="s">
        <v>379</v>
      </c>
      <c r="G4356" s="3">
        <f t="shared" si="136"/>
        <v>2021</v>
      </c>
      <c r="H4356" s="3">
        <f t="shared" si="137"/>
        <v>2</v>
      </c>
      <c r="I4356" s="4" t="b">
        <v>0</v>
      </c>
      <c r="J4356">
        <v>16806.9572914433</v>
      </c>
      <c r="K4356">
        <v>6101.66769845702</v>
      </c>
      <c r="L4356">
        <v>2439.3750100997</v>
      </c>
    </row>
    <row r="4357" spans="1:12">
      <c r="A4357">
        <v>4356</v>
      </c>
      <c r="B4357" s="2" t="s">
        <v>4396</v>
      </c>
      <c r="C4357" s="2">
        <v>28273</v>
      </c>
      <c r="D4357" t="s">
        <v>13</v>
      </c>
      <c r="E4357" t="s">
        <v>17</v>
      </c>
      <c r="F4357" s="3" t="s">
        <v>379</v>
      </c>
      <c r="G4357" s="3">
        <f t="shared" si="136"/>
        <v>2021</v>
      </c>
      <c r="H4357" s="3">
        <f t="shared" si="137"/>
        <v>3</v>
      </c>
      <c r="I4357" s="4" t="b">
        <v>0</v>
      </c>
      <c r="J4357">
        <v>17128.750851236</v>
      </c>
      <c r="K4357">
        <v>6869.65201688017</v>
      </c>
      <c r="L4357">
        <v>4274.59713188384</v>
      </c>
    </row>
    <row r="4358" spans="1:12">
      <c r="A4358">
        <v>4357</v>
      </c>
      <c r="B4358" s="2" t="s">
        <v>4397</v>
      </c>
      <c r="C4358" s="2">
        <v>28778</v>
      </c>
      <c r="D4358" t="s">
        <v>13</v>
      </c>
      <c r="E4358" t="s">
        <v>19</v>
      </c>
      <c r="F4358" s="3" t="s">
        <v>379</v>
      </c>
      <c r="G4358" s="3">
        <f t="shared" si="136"/>
        <v>2021</v>
      </c>
      <c r="H4358" s="3">
        <f t="shared" si="137"/>
        <v>4</v>
      </c>
      <c r="I4358" s="4" t="b">
        <v>0</v>
      </c>
      <c r="J4358">
        <v>17470.7694526557</v>
      </c>
      <c r="K4358">
        <v>7454.74756121682</v>
      </c>
      <c r="L4358">
        <v>3852.48298612743</v>
      </c>
    </row>
    <row r="4359" spans="1:12">
      <c r="A4359">
        <v>4358</v>
      </c>
      <c r="B4359" s="2" t="s">
        <v>4398</v>
      </c>
      <c r="C4359" s="2">
        <v>29683</v>
      </c>
      <c r="D4359" t="s">
        <v>13</v>
      </c>
      <c r="E4359" t="s">
        <v>22</v>
      </c>
      <c r="F4359" s="3" t="s">
        <v>379</v>
      </c>
      <c r="G4359" s="3">
        <f t="shared" si="136"/>
        <v>2021</v>
      </c>
      <c r="H4359" s="3">
        <f t="shared" si="137"/>
        <v>5</v>
      </c>
      <c r="I4359" s="4" t="b">
        <v>0</v>
      </c>
      <c r="J4359">
        <v>17829.1412631437</v>
      </c>
      <c r="K4359">
        <v>6684.83923445573</v>
      </c>
      <c r="L4359">
        <v>5169.01950240056</v>
      </c>
    </row>
    <row r="4360" spans="1:12">
      <c r="A4360">
        <v>4359</v>
      </c>
      <c r="B4360" s="2" t="s">
        <v>4399</v>
      </c>
      <c r="C4360" s="2">
        <v>27888</v>
      </c>
      <c r="D4360" t="s">
        <v>13</v>
      </c>
      <c r="E4360" t="s">
        <v>24</v>
      </c>
      <c r="F4360" s="3" t="s">
        <v>379</v>
      </c>
      <c r="G4360" s="3">
        <f t="shared" si="136"/>
        <v>2021</v>
      </c>
      <c r="H4360" s="3">
        <f t="shared" si="137"/>
        <v>6</v>
      </c>
      <c r="I4360" s="4" t="b">
        <v>0</v>
      </c>
      <c r="J4360">
        <v>18175.5976201976</v>
      </c>
      <c r="K4360">
        <v>6718.3308786024</v>
      </c>
      <c r="L4360">
        <v>2994.07150119999</v>
      </c>
    </row>
    <row r="4361" spans="1:12">
      <c r="A4361">
        <v>4360</v>
      </c>
      <c r="B4361" s="2" t="s">
        <v>4400</v>
      </c>
      <c r="C4361" s="2">
        <v>27346</v>
      </c>
      <c r="D4361" t="s">
        <v>13</v>
      </c>
      <c r="E4361" t="s">
        <v>26</v>
      </c>
      <c r="F4361" s="3" t="s">
        <v>379</v>
      </c>
      <c r="G4361" s="3">
        <f t="shared" si="136"/>
        <v>2021</v>
      </c>
      <c r="H4361" s="3">
        <f t="shared" si="137"/>
        <v>7</v>
      </c>
      <c r="I4361" s="4" t="b">
        <v>0</v>
      </c>
      <c r="J4361">
        <v>18517.3113327925</v>
      </c>
      <c r="K4361">
        <v>7433.1997999676</v>
      </c>
      <c r="L4361">
        <v>1395.48886723988</v>
      </c>
    </row>
    <row r="4362" spans="1:12">
      <c r="A4362">
        <v>4361</v>
      </c>
      <c r="B4362" s="2" t="s">
        <v>4401</v>
      </c>
      <c r="C4362" s="2">
        <v>28020</v>
      </c>
      <c r="D4362" t="s">
        <v>13</v>
      </c>
      <c r="E4362" t="s">
        <v>28</v>
      </c>
      <c r="F4362" s="3" t="s">
        <v>379</v>
      </c>
      <c r="G4362" s="3">
        <f t="shared" si="136"/>
        <v>2021</v>
      </c>
      <c r="H4362" s="3">
        <f t="shared" si="137"/>
        <v>8</v>
      </c>
      <c r="I4362" s="4" t="b">
        <v>0</v>
      </c>
      <c r="J4362">
        <v>18846.7029940841</v>
      </c>
      <c r="K4362">
        <v>8129.07035809138</v>
      </c>
      <c r="L4362">
        <v>1044.22664782448</v>
      </c>
    </row>
    <row r="4363" spans="1:12">
      <c r="A4363">
        <v>4362</v>
      </c>
      <c r="B4363" s="2" t="s">
        <v>4402</v>
      </c>
      <c r="C4363" s="2">
        <v>28482</v>
      </c>
      <c r="D4363" t="s">
        <v>13</v>
      </c>
      <c r="E4363" t="s">
        <v>14</v>
      </c>
      <c r="F4363" s="3" t="s">
        <v>379</v>
      </c>
      <c r="G4363" s="3">
        <f t="shared" si="136"/>
        <v>2021</v>
      </c>
      <c r="H4363" s="3">
        <f t="shared" si="137"/>
        <v>9</v>
      </c>
      <c r="I4363" s="4" t="b">
        <v>0</v>
      </c>
      <c r="J4363">
        <v>19145.7351709551</v>
      </c>
      <c r="K4363">
        <v>6936.70744290547</v>
      </c>
      <c r="L4363">
        <v>2399.55738613939</v>
      </c>
    </row>
    <row r="4364" spans="1:12">
      <c r="A4364">
        <v>4363</v>
      </c>
      <c r="B4364" s="2" t="s">
        <v>4403</v>
      </c>
      <c r="C4364" s="2">
        <v>30055</v>
      </c>
      <c r="D4364" t="s">
        <v>13</v>
      </c>
      <c r="E4364" t="s">
        <v>17</v>
      </c>
      <c r="F4364" s="3" t="s">
        <v>379</v>
      </c>
      <c r="G4364" s="3">
        <f t="shared" si="136"/>
        <v>2021</v>
      </c>
      <c r="H4364" s="3">
        <f t="shared" si="137"/>
        <v>10</v>
      </c>
      <c r="I4364" s="4" t="b">
        <v>0</v>
      </c>
      <c r="J4364">
        <v>19380.5731302997</v>
      </c>
      <c r="K4364">
        <v>6538.17012202648</v>
      </c>
      <c r="L4364">
        <v>4136.25674767385</v>
      </c>
    </row>
    <row r="4365" spans="1:12">
      <c r="A4365">
        <v>4364</v>
      </c>
      <c r="B4365" s="2" t="s">
        <v>4404</v>
      </c>
      <c r="C4365" s="2">
        <v>30922</v>
      </c>
      <c r="D4365" t="s">
        <v>13</v>
      </c>
      <c r="E4365" t="s">
        <v>19</v>
      </c>
      <c r="F4365" s="3" t="s">
        <v>379</v>
      </c>
      <c r="G4365" s="3">
        <f t="shared" si="136"/>
        <v>2021</v>
      </c>
      <c r="H4365" s="3">
        <f t="shared" si="137"/>
        <v>11</v>
      </c>
      <c r="I4365" s="4" t="b">
        <v>0</v>
      </c>
      <c r="J4365">
        <v>19525.0108959132</v>
      </c>
      <c r="K4365">
        <v>7600.88351408538</v>
      </c>
      <c r="L4365">
        <v>3796.10559000146</v>
      </c>
    </row>
    <row r="4366" spans="1:12">
      <c r="A4366">
        <v>4365</v>
      </c>
      <c r="B4366" s="2" t="s">
        <v>4405</v>
      </c>
      <c r="C4366" s="2">
        <v>31943</v>
      </c>
      <c r="D4366" t="s">
        <v>13</v>
      </c>
      <c r="E4366" t="s">
        <v>22</v>
      </c>
      <c r="F4366" s="3" t="s">
        <v>379</v>
      </c>
      <c r="G4366" s="3">
        <f t="shared" si="136"/>
        <v>2021</v>
      </c>
      <c r="H4366" s="3">
        <f t="shared" si="137"/>
        <v>12</v>
      </c>
      <c r="I4366" s="4" t="b">
        <v>0</v>
      </c>
      <c r="J4366">
        <v>19625.1010677485</v>
      </c>
      <c r="K4366">
        <v>7234.30262632579</v>
      </c>
      <c r="L4366">
        <v>5083.59630592569</v>
      </c>
    </row>
    <row r="4367" spans="1:12">
      <c r="A4367">
        <v>4366</v>
      </c>
      <c r="B4367" s="2" t="s">
        <v>4406</v>
      </c>
      <c r="C4367" s="2">
        <v>31158</v>
      </c>
      <c r="D4367" t="s">
        <v>13</v>
      </c>
      <c r="E4367" t="s">
        <v>24</v>
      </c>
      <c r="F4367" s="3" t="s">
        <v>379</v>
      </c>
      <c r="G4367" s="3">
        <f t="shared" si="136"/>
        <v>2021</v>
      </c>
      <c r="H4367" s="3">
        <f t="shared" si="137"/>
        <v>13</v>
      </c>
      <c r="I4367" s="4" t="b">
        <v>0</v>
      </c>
      <c r="J4367">
        <v>19732.3733779722</v>
      </c>
      <c r="K4367">
        <v>8350.82488225438</v>
      </c>
      <c r="L4367">
        <v>3074.8017397734</v>
      </c>
    </row>
    <row r="4368" spans="1:12">
      <c r="A4368">
        <v>4367</v>
      </c>
      <c r="B4368" s="2" t="s">
        <v>4407</v>
      </c>
      <c r="C4368" s="2">
        <v>27063</v>
      </c>
      <c r="D4368" t="s">
        <v>13</v>
      </c>
      <c r="E4368" t="s">
        <v>26</v>
      </c>
      <c r="F4368" s="3" t="s">
        <v>379</v>
      </c>
      <c r="G4368" s="3">
        <f t="shared" si="136"/>
        <v>2021</v>
      </c>
      <c r="H4368" s="3">
        <f t="shared" si="137"/>
        <v>14</v>
      </c>
      <c r="I4368" s="4" t="b">
        <v>0</v>
      </c>
      <c r="J4368">
        <v>19871.8385950401</v>
      </c>
      <c r="K4368">
        <v>5740.53490130537</v>
      </c>
      <c r="L4368">
        <v>1450.62650365455</v>
      </c>
    </row>
    <row r="4369" spans="1:12">
      <c r="A4369">
        <v>4368</v>
      </c>
      <c r="B4369" s="2" t="s">
        <v>4408</v>
      </c>
      <c r="C4369" s="2">
        <v>27515</v>
      </c>
      <c r="D4369" t="s">
        <v>13</v>
      </c>
      <c r="E4369" t="s">
        <v>28</v>
      </c>
      <c r="F4369" s="3" t="s">
        <v>379</v>
      </c>
      <c r="G4369" s="3">
        <f t="shared" si="136"/>
        <v>2021</v>
      </c>
      <c r="H4369" s="3">
        <f t="shared" si="137"/>
        <v>15</v>
      </c>
      <c r="I4369" s="4" t="b">
        <v>0</v>
      </c>
      <c r="J4369">
        <v>19998.5843286226</v>
      </c>
      <c r="K4369">
        <v>6286.15132018562</v>
      </c>
      <c r="L4369">
        <v>1230.26435119174</v>
      </c>
    </row>
    <row r="4370" spans="1:12">
      <c r="A4370">
        <v>4369</v>
      </c>
      <c r="B4370" s="2" t="s">
        <v>4409</v>
      </c>
      <c r="C4370" s="2">
        <v>29990</v>
      </c>
      <c r="D4370" t="s">
        <v>13</v>
      </c>
      <c r="E4370" t="s">
        <v>14</v>
      </c>
      <c r="F4370" s="3" t="s">
        <v>379</v>
      </c>
      <c r="G4370" s="3">
        <f t="shared" si="136"/>
        <v>2021</v>
      </c>
      <c r="H4370" s="3">
        <f t="shared" si="137"/>
        <v>16</v>
      </c>
      <c r="I4370" s="4" t="b">
        <v>0</v>
      </c>
      <c r="J4370">
        <v>20109.2776621579</v>
      </c>
      <c r="K4370">
        <v>7514.05961591887</v>
      </c>
      <c r="L4370">
        <v>2366.66272192327</v>
      </c>
    </row>
    <row r="4371" spans="1:12">
      <c r="A4371">
        <v>4370</v>
      </c>
      <c r="B4371" s="2" t="s">
        <v>4410</v>
      </c>
      <c r="C4371" s="2">
        <v>30729</v>
      </c>
      <c r="D4371" t="s">
        <v>13</v>
      </c>
      <c r="E4371" t="s">
        <v>17</v>
      </c>
      <c r="F4371" s="3" t="s">
        <v>379</v>
      </c>
      <c r="G4371" s="3">
        <f t="shared" si="136"/>
        <v>2021</v>
      </c>
      <c r="H4371" s="3">
        <f t="shared" si="137"/>
        <v>17</v>
      </c>
      <c r="I4371" s="4" t="b">
        <v>0</v>
      </c>
      <c r="J4371">
        <v>20241.4902252173</v>
      </c>
      <c r="K4371">
        <v>6482.99565888669</v>
      </c>
      <c r="L4371">
        <v>4004.51411589603</v>
      </c>
    </row>
    <row r="4372" spans="1:12">
      <c r="A4372">
        <v>4371</v>
      </c>
      <c r="B4372" s="2" t="s">
        <v>4411</v>
      </c>
      <c r="C4372" s="2">
        <v>31269</v>
      </c>
      <c r="D4372" t="s">
        <v>13</v>
      </c>
      <c r="E4372" t="s">
        <v>19</v>
      </c>
      <c r="F4372" s="3" t="s">
        <v>379</v>
      </c>
      <c r="G4372" s="3">
        <f t="shared" si="136"/>
        <v>2021</v>
      </c>
      <c r="H4372" s="3">
        <f t="shared" si="137"/>
        <v>18</v>
      </c>
      <c r="I4372" s="4" t="b">
        <v>0</v>
      </c>
      <c r="J4372">
        <v>20380.8106827945</v>
      </c>
      <c r="K4372">
        <v>7179.28679471866</v>
      </c>
      <c r="L4372">
        <v>3708.90252248679</v>
      </c>
    </row>
    <row r="4373" spans="1:12">
      <c r="A4373">
        <v>4372</v>
      </c>
      <c r="B4373" s="2" t="s">
        <v>4412</v>
      </c>
      <c r="C4373" s="2">
        <v>32472</v>
      </c>
      <c r="D4373" t="s">
        <v>13</v>
      </c>
      <c r="E4373" t="s">
        <v>22</v>
      </c>
      <c r="F4373" s="3" t="s">
        <v>379</v>
      </c>
      <c r="G4373" s="3">
        <f t="shared" si="136"/>
        <v>2021</v>
      </c>
      <c r="H4373" s="3">
        <f t="shared" si="137"/>
        <v>19</v>
      </c>
      <c r="I4373" s="4" t="b">
        <v>0</v>
      </c>
      <c r="J4373">
        <v>20497.9288330052</v>
      </c>
      <c r="K4373">
        <v>6960.81003790773</v>
      </c>
      <c r="L4373">
        <v>5013.26112908709</v>
      </c>
    </row>
    <row r="4374" spans="1:12">
      <c r="A4374">
        <v>4373</v>
      </c>
      <c r="B4374" s="2" t="s">
        <v>4413</v>
      </c>
      <c r="C4374" s="2">
        <v>30980</v>
      </c>
      <c r="D4374" t="s">
        <v>13</v>
      </c>
      <c r="E4374" t="s">
        <v>24</v>
      </c>
      <c r="F4374" s="3" t="s">
        <v>379</v>
      </c>
      <c r="G4374" s="3">
        <f t="shared" si="136"/>
        <v>2021</v>
      </c>
      <c r="H4374" s="3">
        <f t="shared" si="137"/>
        <v>20</v>
      </c>
      <c r="I4374" s="4" t="b">
        <v>0</v>
      </c>
      <c r="J4374">
        <v>20547.0367433055</v>
      </c>
      <c r="K4374">
        <v>7309.73597976885</v>
      </c>
      <c r="L4374">
        <v>3123.22727692563</v>
      </c>
    </row>
    <row r="4375" spans="1:12">
      <c r="A4375">
        <v>4374</v>
      </c>
      <c r="B4375" s="2" t="s">
        <v>4414</v>
      </c>
      <c r="C4375" s="2">
        <v>30232</v>
      </c>
      <c r="D4375" t="s">
        <v>13</v>
      </c>
      <c r="E4375" t="s">
        <v>26</v>
      </c>
      <c r="F4375" s="3" t="s">
        <v>379</v>
      </c>
      <c r="G4375" s="3">
        <f t="shared" si="136"/>
        <v>2021</v>
      </c>
      <c r="H4375" s="3">
        <f t="shared" si="137"/>
        <v>21</v>
      </c>
      <c r="I4375" s="4" t="b">
        <v>0</v>
      </c>
      <c r="J4375">
        <v>20524.2261430346</v>
      </c>
      <c r="K4375">
        <v>8147.41775815996</v>
      </c>
      <c r="L4375">
        <v>1560.35609880548</v>
      </c>
    </row>
    <row r="4376" spans="1:12">
      <c r="A4376">
        <v>4375</v>
      </c>
      <c r="B4376" s="2" t="s">
        <v>4415</v>
      </c>
      <c r="C4376" s="2">
        <v>29091</v>
      </c>
      <c r="D4376" t="s">
        <v>13</v>
      </c>
      <c r="E4376" t="s">
        <v>28</v>
      </c>
      <c r="F4376" s="3" t="s">
        <v>379</v>
      </c>
      <c r="G4376" s="3">
        <f t="shared" si="136"/>
        <v>2021</v>
      </c>
      <c r="H4376" s="3">
        <f t="shared" si="137"/>
        <v>22</v>
      </c>
      <c r="I4376" s="4" t="b">
        <v>0</v>
      </c>
      <c r="J4376">
        <v>20464.9725903625</v>
      </c>
      <c r="K4376">
        <v>7234.85817588705</v>
      </c>
      <c r="L4376">
        <v>1391.16923375045</v>
      </c>
    </row>
    <row r="4377" spans="1:12">
      <c r="A4377">
        <v>4376</v>
      </c>
      <c r="B4377" s="2" t="s">
        <v>4416</v>
      </c>
      <c r="C4377" s="2">
        <v>29675</v>
      </c>
      <c r="D4377" t="s">
        <v>13</v>
      </c>
      <c r="E4377" t="s">
        <v>14</v>
      </c>
      <c r="F4377" s="3" t="s">
        <v>379</v>
      </c>
      <c r="G4377" s="3">
        <f t="shared" si="136"/>
        <v>2021</v>
      </c>
      <c r="H4377" s="3">
        <f t="shared" si="137"/>
        <v>23</v>
      </c>
      <c r="I4377" s="4" t="b">
        <v>0</v>
      </c>
      <c r="J4377">
        <v>20366.4360412958</v>
      </c>
      <c r="K4377">
        <v>6952.11484957221</v>
      </c>
      <c r="L4377">
        <v>2356.44910913199</v>
      </c>
    </row>
    <row r="4378" spans="1:12">
      <c r="A4378">
        <v>4377</v>
      </c>
      <c r="B4378" s="2" t="s">
        <v>4417</v>
      </c>
      <c r="C4378" s="2">
        <v>30893</v>
      </c>
      <c r="D4378" t="s">
        <v>13</v>
      </c>
      <c r="E4378" t="s">
        <v>17</v>
      </c>
      <c r="F4378" s="3" t="s">
        <v>379</v>
      </c>
      <c r="G4378" s="3">
        <f t="shared" si="136"/>
        <v>2021</v>
      </c>
      <c r="H4378" s="3">
        <f t="shared" si="137"/>
        <v>24</v>
      </c>
      <c r="I4378" s="4" t="b">
        <v>0</v>
      </c>
      <c r="J4378">
        <v>20251.8288276375</v>
      </c>
      <c r="K4378">
        <v>6804.64799878603</v>
      </c>
      <c r="L4378">
        <v>3836.52317357651</v>
      </c>
    </row>
    <row r="4379" spans="1:12">
      <c r="A4379">
        <v>4378</v>
      </c>
      <c r="B4379" s="2" t="s">
        <v>4418</v>
      </c>
      <c r="C4379" s="2">
        <v>29701</v>
      </c>
      <c r="D4379" t="s">
        <v>13</v>
      </c>
      <c r="E4379" t="s">
        <v>19</v>
      </c>
      <c r="F4379" s="3" t="s">
        <v>379</v>
      </c>
      <c r="G4379" s="3">
        <f t="shared" si="136"/>
        <v>2021</v>
      </c>
      <c r="H4379" s="3">
        <f t="shared" si="137"/>
        <v>25</v>
      </c>
      <c r="I4379" s="4" t="b">
        <v>0</v>
      </c>
      <c r="J4379">
        <v>20181.4903683732</v>
      </c>
      <c r="K4379">
        <v>5902.68747204155</v>
      </c>
      <c r="L4379">
        <v>3616.8221595853</v>
      </c>
    </row>
    <row r="4380" spans="1:12">
      <c r="A4380">
        <v>4379</v>
      </c>
      <c r="B4380" s="2" t="s">
        <v>4419</v>
      </c>
      <c r="C4380" s="2">
        <v>32129</v>
      </c>
      <c r="D4380" t="s">
        <v>13</v>
      </c>
      <c r="E4380" t="s">
        <v>22</v>
      </c>
      <c r="F4380" s="3" t="s">
        <v>379</v>
      </c>
      <c r="G4380" s="3">
        <f t="shared" si="136"/>
        <v>2021</v>
      </c>
      <c r="H4380" s="3">
        <f t="shared" si="137"/>
        <v>26</v>
      </c>
      <c r="I4380" s="4" t="b">
        <v>0</v>
      </c>
      <c r="J4380">
        <v>20200.0912419344</v>
      </c>
      <c r="K4380">
        <v>6937.16440012413</v>
      </c>
      <c r="L4380">
        <v>4991.74435794148</v>
      </c>
    </row>
    <row r="4381" spans="1:12">
      <c r="A4381">
        <v>4380</v>
      </c>
      <c r="B4381" s="2" t="s">
        <v>4420</v>
      </c>
      <c r="C4381" s="2">
        <v>30189</v>
      </c>
      <c r="D4381" t="s">
        <v>13</v>
      </c>
      <c r="E4381" t="s">
        <v>24</v>
      </c>
      <c r="F4381" s="3" t="s">
        <v>379</v>
      </c>
      <c r="G4381" s="3">
        <f t="shared" si="136"/>
        <v>2021</v>
      </c>
      <c r="H4381" s="3">
        <f t="shared" si="137"/>
        <v>27</v>
      </c>
      <c r="I4381" s="4" t="b">
        <v>0</v>
      </c>
      <c r="J4381">
        <v>20311.4363419031</v>
      </c>
      <c r="K4381">
        <v>6721.55998109099</v>
      </c>
      <c r="L4381">
        <v>3156.00367700588</v>
      </c>
    </row>
    <row r="4382" spans="1:12">
      <c r="A4382">
        <v>4381</v>
      </c>
      <c r="B4382" s="2" t="s">
        <v>4421</v>
      </c>
      <c r="C4382" s="2">
        <v>28191</v>
      </c>
      <c r="D4382" t="s">
        <v>13</v>
      </c>
      <c r="E4382" t="s">
        <v>26</v>
      </c>
      <c r="F4382" s="3" t="s">
        <v>379</v>
      </c>
      <c r="G4382" s="3">
        <f t="shared" si="136"/>
        <v>2021</v>
      </c>
      <c r="H4382" s="3">
        <f t="shared" si="137"/>
        <v>28</v>
      </c>
      <c r="I4382" s="4" t="b">
        <v>0</v>
      </c>
      <c r="J4382">
        <v>20480.8319945615</v>
      </c>
      <c r="K4382">
        <v>6028.49451616279</v>
      </c>
      <c r="L4382">
        <v>1681.67348927567</v>
      </c>
    </row>
    <row r="4383" spans="1:12">
      <c r="A4383">
        <v>4382</v>
      </c>
      <c r="B4383" s="2" t="s">
        <v>4422</v>
      </c>
      <c r="C4383" s="2">
        <v>29785</v>
      </c>
      <c r="D4383" t="s">
        <v>13</v>
      </c>
      <c r="E4383" t="s">
        <v>28</v>
      </c>
      <c r="F4383" s="3" t="s">
        <v>379</v>
      </c>
      <c r="G4383" s="3">
        <f t="shared" si="136"/>
        <v>2021</v>
      </c>
      <c r="H4383" s="3">
        <f t="shared" si="137"/>
        <v>29</v>
      </c>
      <c r="I4383" s="4" t="b">
        <v>0</v>
      </c>
      <c r="J4383">
        <v>20694.2151853869</v>
      </c>
      <c r="K4383">
        <v>7585.91661282278</v>
      </c>
      <c r="L4383">
        <v>1504.86820179031</v>
      </c>
    </row>
    <row r="4384" spans="1:12">
      <c r="A4384">
        <v>4383</v>
      </c>
      <c r="B4384" s="2" t="s">
        <v>4423</v>
      </c>
      <c r="C4384" s="2">
        <v>30503</v>
      </c>
      <c r="D4384" t="s">
        <v>13</v>
      </c>
      <c r="E4384" t="s">
        <v>14</v>
      </c>
      <c r="F4384" s="3" t="s">
        <v>379</v>
      </c>
      <c r="G4384" s="3">
        <f t="shared" si="136"/>
        <v>2021</v>
      </c>
      <c r="H4384" s="3">
        <f t="shared" si="137"/>
        <v>30</v>
      </c>
      <c r="I4384" s="4" t="b">
        <v>0</v>
      </c>
      <c r="J4384">
        <v>20931.9893046658</v>
      </c>
      <c r="K4384">
        <v>7213.56246349042</v>
      </c>
      <c r="L4384">
        <v>2357.44823184381</v>
      </c>
    </row>
    <row r="4385" spans="1:12">
      <c r="A4385">
        <v>4384</v>
      </c>
      <c r="B4385" s="2" t="s">
        <v>4424</v>
      </c>
      <c r="C4385" s="2">
        <v>32959</v>
      </c>
      <c r="D4385" t="s">
        <v>13</v>
      </c>
      <c r="E4385" t="s">
        <v>17</v>
      </c>
      <c r="F4385" s="3" t="s">
        <v>15</v>
      </c>
      <c r="G4385" s="3">
        <f t="shared" si="136"/>
        <v>2021</v>
      </c>
      <c r="H4385" s="3">
        <f t="shared" si="137"/>
        <v>1</v>
      </c>
      <c r="I4385" s="4" t="b">
        <v>0</v>
      </c>
      <c r="J4385">
        <v>21205.5957529575</v>
      </c>
      <c r="K4385">
        <v>8076.88446819325</v>
      </c>
      <c r="L4385">
        <v>3676.51977884922</v>
      </c>
    </row>
    <row r="4386" spans="1:12">
      <c r="A4386">
        <v>4385</v>
      </c>
      <c r="B4386" s="2" t="s">
        <v>4425</v>
      </c>
      <c r="C4386" s="2">
        <v>34326</v>
      </c>
      <c r="D4386" t="s">
        <v>13</v>
      </c>
      <c r="E4386" t="s">
        <v>19</v>
      </c>
      <c r="F4386" s="3" t="s">
        <v>15</v>
      </c>
      <c r="G4386" s="3">
        <f t="shared" si="136"/>
        <v>2021</v>
      </c>
      <c r="H4386" s="3">
        <f t="shared" si="137"/>
        <v>2</v>
      </c>
      <c r="I4386" s="4" t="b">
        <v>0</v>
      </c>
      <c r="J4386">
        <v>21471.035253847</v>
      </c>
      <c r="K4386">
        <v>9331.08173320349</v>
      </c>
      <c r="L4386">
        <v>3523.88301294949</v>
      </c>
    </row>
    <row r="4387" spans="1:12">
      <c r="A4387">
        <v>4386</v>
      </c>
      <c r="B4387" s="2" t="s">
        <v>4426</v>
      </c>
      <c r="C4387" s="2">
        <v>33580</v>
      </c>
      <c r="D4387" t="s">
        <v>13</v>
      </c>
      <c r="E4387" t="s">
        <v>22</v>
      </c>
      <c r="F4387" s="3" t="s">
        <v>15</v>
      </c>
      <c r="G4387" s="3">
        <f t="shared" si="136"/>
        <v>2021</v>
      </c>
      <c r="H4387" s="3">
        <f t="shared" si="137"/>
        <v>3</v>
      </c>
      <c r="I4387" s="4" t="b">
        <v>0</v>
      </c>
      <c r="J4387">
        <v>21669.3151685234</v>
      </c>
      <c r="K4387">
        <v>6898.95681841091</v>
      </c>
      <c r="L4387">
        <v>5011.72801306571</v>
      </c>
    </row>
    <row r="4388" spans="1:12">
      <c r="A4388">
        <v>4387</v>
      </c>
      <c r="B4388" s="2" t="s">
        <v>4427</v>
      </c>
      <c r="C4388" s="2">
        <v>30051</v>
      </c>
      <c r="D4388" t="s">
        <v>13</v>
      </c>
      <c r="E4388" t="s">
        <v>24</v>
      </c>
      <c r="F4388" s="3" t="s">
        <v>15</v>
      </c>
      <c r="G4388" s="3">
        <f t="shared" si="136"/>
        <v>2021</v>
      </c>
      <c r="H4388" s="3">
        <f t="shared" si="137"/>
        <v>4</v>
      </c>
      <c r="I4388" s="4" t="b">
        <v>0</v>
      </c>
      <c r="J4388">
        <v>21842.0720265537</v>
      </c>
      <c r="K4388">
        <v>5035.19032860197</v>
      </c>
      <c r="L4388">
        <v>3173.73764484437</v>
      </c>
    </row>
    <row r="4389" spans="1:12">
      <c r="A4389">
        <v>4388</v>
      </c>
      <c r="B4389" s="2" t="s">
        <v>4428</v>
      </c>
      <c r="C4389" s="2">
        <v>30703</v>
      </c>
      <c r="D4389" t="s">
        <v>13</v>
      </c>
      <c r="E4389" t="s">
        <v>26</v>
      </c>
      <c r="F4389" s="3" t="s">
        <v>15</v>
      </c>
      <c r="G4389" s="3">
        <f t="shared" si="136"/>
        <v>2021</v>
      </c>
      <c r="H4389" s="3">
        <f t="shared" si="137"/>
        <v>5</v>
      </c>
      <c r="I4389" s="3" t="s">
        <v>20</v>
      </c>
      <c r="J4389">
        <v>22018.2879427734</v>
      </c>
      <c r="K4389">
        <v>6887.61946607369</v>
      </c>
      <c r="L4389">
        <v>1797.09259115294</v>
      </c>
    </row>
    <row r="4390" spans="1:12">
      <c r="A4390">
        <v>4389</v>
      </c>
      <c r="B4390" s="2" t="s">
        <v>4429</v>
      </c>
      <c r="C4390" s="2">
        <v>30437</v>
      </c>
      <c r="D4390" t="s">
        <v>13</v>
      </c>
      <c r="E4390" t="s">
        <v>28</v>
      </c>
      <c r="F4390" s="3" t="s">
        <v>15</v>
      </c>
      <c r="G4390" s="3">
        <f t="shared" si="136"/>
        <v>2021</v>
      </c>
      <c r="H4390" s="3">
        <f t="shared" si="137"/>
        <v>6</v>
      </c>
      <c r="I4390" s="4" t="b">
        <v>0</v>
      </c>
      <c r="J4390">
        <v>22157.7176444894</v>
      </c>
      <c r="K4390">
        <v>6716.86235460438</v>
      </c>
      <c r="L4390">
        <v>1562.42000090619</v>
      </c>
    </row>
    <row r="4391" spans="1:12">
      <c r="A4391">
        <v>4390</v>
      </c>
      <c r="B4391" s="2" t="s">
        <v>4430</v>
      </c>
      <c r="C4391" s="2">
        <v>29686</v>
      </c>
      <c r="D4391" t="s">
        <v>13</v>
      </c>
      <c r="E4391" t="s">
        <v>14</v>
      </c>
      <c r="F4391" s="3" t="s">
        <v>15</v>
      </c>
      <c r="G4391" s="3">
        <f t="shared" si="136"/>
        <v>2021</v>
      </c>
      <c r="H4391" s="3">
        <f t="shared" si="137"/>
        <v>7</v>
      </c>
      <c r="I4391" s="4" t="b">
        <v>0</v>
      </c>
      <c r="J4391">
        <v>22289.806830349</v>
      </c>
      <c r="K4391">
        <v>5030.57068891618</v>
      </c>
      <c r="L4391">
        <v>2365.62248073479</v>
      </c>
    </row>
    <row r="4392" spans="1:12">
      <c r="A4392">
        <v>4391</v>
      </c>
      <c r="B4392" s="2" t="s">
        <v>4431</v>
      </c>
      <c r="C4392" s="2">
        <v>34159</v>
      </c>
      <c r="D4392" t="s">
        <v>13</v>
      </c>
      <c r="E4392" t="s">
        <v>17</v>
      </c>
      <c r="F4392" s="3" t="s">
        <v>15</v>
      </c>
      <c r="G4392" s="3">
        <f t="shared" si="136"/>
        <v>2021</v>
      </c>
      <c r="H4392" s="3">
        <f t="shared" si="137"/>
        <v>8</v>
      </c>
      <c r="I4392" s="4" t="b">
        <v>0</v>
      </c>
      <c r="J4392">
        <v>22419.7925389441</v>
      </c>
      <c r="K4392">
        <v>8164.44730233212</v>
      </c>
      <c r="L4392">
        <v>3574.76015872376</v>
      </c>
    </row>
    <row r="4393" spans="1:12">
      <c r="A4393">
        <v>4392</v>
      </c>
      <c r="B4393" s="2" t="s">
        <v>4432</v>
      </c>
      <c r="C4393" s="2">
        <v>33090</v>
      </c>
      <c r="D4393" t="s">
        <v>13</v>
      </c>
      <c r="E4393" t="s">
        <v>19</v>
      </c>
      <c r="F4393" s="3" t="s">
        <v>15</v>
      </c>
      <c r="G4393" s="3">
        <f t="shared" si="136"/>
        <v>2021</v>
      </c>
      <c r="H4393" s="3">
        <f t="shared" si="137"/>
        <v>9</v>
      </c>
      <c r="I4393" s="4" t="b">
        <v>0</v>
      </c>
      <c r="J4393">
        <v>22519.6363331737</v>
      </c>
      <c r="K4393">
        <v>7168.51467051267</v>
      </c>
      <c r="L4393">
        <v>3401.84899631368</v>
      </c>
    </row>
    <row r="4394" spans="1:12">
      <c r="A4394">
        <v>4393</v>
      </c>
      <c r="B4394" s="2" t="s">
        <v>4433</v>
      </c>
      <c r="C4394" s="2">
        <v>34099</v>
      </c>
      <c r="D4394" t="s">
        <v>13</v>
      </c>
      <c r="E4394" t="s">
        <v>22</v>
      </c>
      <c r="F4394" s="3" t="s">
        <v>15</v>
      </c>
      <c r="G4394" s="3">
        <f t="shared" si="136"/>
        <v>2021</v>
      </c>
      <c r="H4394" s="3">
        <f t="shared" si="137"/>
        <v>10</v>
      </c>
      <c r="I4394" s="4" t="b">
        <v>0</v>
      </c>
      <c r="J4394">
        <v>22567.6322239601</v>
      </c>
      <c r="K4394">
        <v>6496.40929133176</v>
      </c>
      <c r="L4394">
        <v>5034.95848470811</v>
      </c>
    </row>
    <row r="4395" spans="1:12">
      <c r="A4395">
        <v>4394</v>
      </c>
      <c r="B4395" s="2" t="s">
        <v>4434</v>
      </c>
      <c r="C4395" s="2">
        <v>33094</v>
      </c>
      <c r="D4395" t="s">
        <v>13</v>
      </c>
      <c r="E4395" t="s">
        <v>24</v>
      </c>
      <c r="F4395" s="3" t="s">
        <v>15</v>
      </c>
      <c r="G4395" s="3">
        <f t="shared" si="136"/>
        <v>2021</v>
      </c>
      <c r="H4395" s="3">
        <f t="shared" si="137"/>
        <v>11</v>
      </c>
      <c r="I4395" s="4" t="b">
        <v>0</v>
      </c>
      <c r="J4395">
        <v>22547.468079551</v>
      </c>
      <c r="K4395">
        <v>7360.44624639748</v>
      </c>
      <c r="L4395">
        <v>3186.08567405151</v>
      </c>
    </row>
    <row r="4396" spans="1:12">
      <c r="A4396">
        <v>4395</v>
      </c>
      <c r="B4396" s="2" t="s">
        <v>4435</v>
      </c>
      <c r="C4396" s="2">
        <v>31570</v>
      </c>
      <c r="D4396" t="s">
        <v>13</v>
      </c>
      <c r="E4396" t="s">
        <v>26</v>
      </c>
      <c r="F4396" s="3" t="s">
        <v>15</v>
      </c>
      <c r="G4396" s="3">
        <f t="shared" si="136"/>
        <v>2021</v>
      </c>
      <c r="H4396" s="3">
        <f t="shared" si="137"/>
        <v>12</v>
      </c>
      <c r="I4396" s="4" t="b">
        <v>0</v>
      </c>
      <c r="J4396">
        <v>22490.5859918217</v>
      </c>
      <c r="K4396">
        <v>7140.12669392576</v>
      </c>
      <c r="L4396">
        <v>1939.28731425257</v>
      </c>
    </row>
    <row r="4397" spans="1:12">
      <c r="A4397">
        <v>4396</v>
      </c>
      <c r="B4397" s="2" t="s">
        <v>4436</v>
      </c>
      <c r="C4397" s="2">
        <v>31194</v>
      </c>
      <c r="D4397" t="s">
        <v>13</v>
      </c>
      <c r="E4397" t="s">
        <v>28</v>
      </c>
      <c r="F4397" s="3" t="s">
        <v>15</v>
      </c>
      <c r="G4397" s="3">
        <f t="shared" si="136"/>
        <v>2021</v>
      </c>
      <c r="H4397" s="3">
        <f t="shared" si="137"/>
        <v>13</v>
      </c>
      <c r="I4397" s="4" t="b">
        <v>0</v>
      </c>
      <c r="J4397">
        <v>22443.9236314454</v>
      </c>
      <c r="K4397">
        <v>7165.09658038542</v>
      </c>
      <c r="L4397">
        <v>1584.97978816919</v>
      </c>
    </row>
    <row r="4398" spans="1:12">
      <c r="A4398">
        <v>4397</v>
      </c>
      <c r="B4398" s="2" t="s">
        <v>4437</v>
      </c>
      <c r="C4398" s="2">
        <v>31382</v>
      </c>
      <c r="D4398" t="s">
        <v>13</v>
      </c>
      <c r="E4398" t="s">
        <v>14</v>
      </c>
      <c r="F4398" s="3" t="s">
        <v>15</v>
      </c>
      <c r="G4398" s="3">
        <f t="shared" si="136"/>
        <v>2021</v>
      </c>
      <c r="H4398" s="3">
        <f t="shared" si="137"/>
        <v>14</v>
      </c>
      <c r="I4398" s="4" t="b">
        <v>0</v>
      </c>
      <c r="J4398">
        <v>22427.1103501051</v>
      </c>
      <c r="K4398">
        <v>6616.54093099736</v>
      </c>
      <c r="L4398">
        <v>2338.34871889754</v>
      </c>
    </row>
    <row r="4399" spans="1:12">
      <c r="A4399">
        <v>4398</v>
      </c>
      <c r="B4399" s="2" t="s">
        <v>4438</v>
      </c>
      <c r="C4399" s="2">
        <v>32712</v>
      </c>
      <c r="D4399" t="s">
        <v>13</v>
      </c>
      <c r="E4399" t="s">
        <v>17</v>
      </c>
      <c r="F4399" s="3" t="s">
        <v>15</v>
      </c>
      <c r="G4399" s="3">
        <f t="shared" si="136"/>
        <v>2021</v>
      </c>
      <c r="H4399" s="3">
        <f t="shared" si="137"/>
        <v>15</v>
      </c>
      <c r="I4399" s="4" t="b">
        <v>0</v>
      </c>
      <c r="J4399">
        <v>22441.8236924449</v>
      </c>
      <c r="K4399">
        <v>6762.8298939106</v>
      </c>
      <c r="L4399">
        <v>3507.34641364446</v>
      </c>
    </row>
    <row r="4400" spans="1:12">
      <c r="A4400">
        <v>4399</v>
      </c>
      <c r="B4400" s="2" t="s">
        <v>4439</v>
      </c>
      <c r="C4400" s="2">
        <v>32611</v>
      </c>
      <c r="D4400" t="s">
        <v>13</v>
      </c>
      <c r="E4400" t="s">
        <v>19</v>
      </c>
      <c r="F4400" s="3" t="s">
        <v>15</v>
      </c>
      <c r="G4400" s="3">
        <f t="shared" si="136"/>
        <v>2021</v>
      </c>
      <c r="H4400" s="3">
        <f t="shared" si="137"/>
        <v>16</v>
      </c>
      <c r="I4400" s="4" t="b">
        <v>0</v>
      </c>
      <c r="J4400">
        <v>22483.6497638189</v>
      </c>
      <c r="K4400">
        <v>6825.80612704605</v>
      </c>
      <c r="L4400">
        <v>3301.54410913503</v>
      </c>
    </row>
    <row r="4401" spans="1:12">
      <c r="A4401">
        <v>4400</v>
      </c>
      <c r="B4401" s="2" t="s">
        <v>4440</v>
      </c>
      <c r="C4401" s="2">
        <v>34625</v>
      </c>
      <c r="D4401" t="s">
        <v>13</v>
      </c>
      <c r="E4401" t="s">
        <v>22</v>
      </c>
      <c r="F4401" s="3" t="s">
        <v>15</v>
      </c>
      <c r="G4401" s="3">
        <f t="shared" si="136"/>
        <v>2021</v>
      </c>
      <c r="H4401" s="3">
        <f t="shared" si="137"/>
        <v>17</v>
      </c>
      <c r="I4401" s="4" t="b">
        <v>0</v>
      </c>
      <c r="J4401">
        <v>22558.3058684992</v>
      </c>
      <c r="K4401">
        <v>7000.49199774639</v>
      </c>
      <c r="L4401">
        <v>5066.20213375443</v>
      </c>
    </row>
    <row r="4402" spans="1:12">
      <c r="A4402">
        <v>4401</v>
      </c>
      <c r="B4402" s="2" t="s">
        <v>4441</v>
      </c>
      <c r="C4402" s="2">
        <v>32534</v>
      </c>
      <c r="D4402" t="s">
        <v>13</v>
      </c>
      <c r="E4402" t="s">
        <v>24</v>
      </c>
      <c r="F4402" s="3" t="s">
        <v>15</v>
      </c>
      <c r="G4402" s="3">
        <f t="shared" si="136"/>
        <v>2021</v>
      </c>
      <c r="H4402" s="3">
        <f t="shared" si="137"/>
        <v>18</v>
      </c>
      <c r="I4402" s="4" t="b">
        <v>0</v>
      </c>
      <c r="J4402">
        <v>22633.0654577343</v>
      </c>
      <c r="K4402">
        <v>6690.12279061722</v>
      </c>
      <c r="L4402">
        <v>3210.81175164844</v>
      </c>
    </row>
    <row r="4403" spans="1:12">
      <c r="A4403">
        <v>4402</v>
      </c>
      <c r="B4403" s="2" t="s">
        <v>4442</v>
      </c>
      <c r="C4403" s="2">
        <v>32403</v>
      </c>
      <c r="D4403" t="s">
        <v>13</v>
      </c>
      <c r="E4403" t="s">
        <v>26</v>
      </c>
      <c r="F4403" s="3" t="s">
        <v>15</v>
      </c>
      <c r="G4403" s="3">
        <f t="shared" si="136"/>
        <v>2021</v>
      </c>
      <c r="H4403" s="3">
        <f t="shared" si="137"/>
        <v>19</v>
      </c>
      <c r="I4403" s="4" t="b">
        <v>0</v>
      </c>
      <c r="J4403">
        <v>22692.4151383739</v>
      </c>
      <c r="K4403">
        <v>7623.05899784857</v>
      </c>
      <c r="L4403">
        <v>2087.52586377754</v>
      </c>
    </row>
    <row r="4404" spans="1:12">
      <c r="A4404">
        <v>4403</v>
      </c>
      <c r="B4404" s="2" t="s">
        <v>4443</v>
      </c>
      <c r="C4404" s="2">
        <v>31615</v>
      </c>
      <c r="D4404" t="s">
        <v>13</v>
      </c>
      <c r="E4404" t="s">
        <v>28</v>
      </c>
      <c r="F4404" s="3" t="s">
        <v>15</v>
      </c>
      <c r="G4404" s="3">
        <f t="shared" si="136"/>
        <v>2021</v>
      </c>
      <c r="H4404" s="3">
        <f t="shared" si="137"/>
        <v>20</v>
      </c>
      <c r="I4404" s="4" t="b">
        <v>0</v>
      </c>
      <c r="J4404">
        <v>22739.0808242056</v>
      </c>
      <c r="K4404">
        <v>7312.41965964766</v>
      </c>
      <c r="L4404">
        <v>1563.49951614675</v>
      </c>
    </row>
    <row r="4405" spans="1:12">
      <c r="A4405">
        <v>4404</v>
      </c>
      <c r="B4405" s="2" t="s">
        <v>4444</v>
      </c>
      <c r="C4405" s="2">
        <v>32544</v>
      </c>
      <c r="D4405" t="s">
        <v>13</v>
      </c>
      <c r="E4405" t="s">
        <v>14</v>
      </c>
      <c r="F4405" s="3" t="s">
        <v>15</v>
      </c>
      <c r="G4405" s="3">
        <f t="shared" si="136"/>
        <v>2021</v>
      </c>
      <c r="H4405" s="3">
        <f t="shared" si="137"/>
        <v>21</v>
      </c>
      <c r="I4405" s="4" t="b">
        <v>0</v>
      </c>
      <c r="J4405">
        <v>22749.7241728707</v>
      </c>
      <c r="K4405">
        <v>7504.57075598924</v>
      </c>
      <c r="L4405">
        <v>2289.70507114009</v>
      </c>
    </row>
    <row r="4406" spans="1:12">
      <c r="A4406">
        <v>4405</v>
      </c>
      <c r="B4406" s="2" t="s">
        <v>4445</v>
      </c>
      <c r="C4406" s="2">
        <v>32583</v>
      </c>
      <c r="D4406" t="s">
        <v>13</v>
      </c>
      <c r="E4406" t="s">
        <v>17</v>
      </c>
      <c r="F4406" s="3" t="s">
        <v>15</v>
      </c>
      <c r="G4406" s="3">
        <f t="shared" si="136"/>
        <v>2021</v>
      </c>
      <c r="H4406" s="3">
        <f t="shared" si="137"/>
        <v>22</v>
      </c>
      <c r="I4406" s="4" t="b">
        <v>0</v>
      </c>
      <c r="J4406">
        <v>22702.9206229703</v>
      </c>
      <c r="K4406">
        <v>6435.55599908921</v>
      </c>
      <c r="L4406">
        <v>3444.52337794052</v>
      </c>
    </row>
    <row r="4407" spans="1:12">
      <c r="A4407">
        <v>4406</v>
      </c>
      <c r="B4407" s="2" t="s">
        <v>4446</v>
      </c>
      <c r="C4407" s="2">
        <v>32735</v>
      </c>
      <c r="D4407" t="s">
        <v>13</v>
      </c>
      <c r="E4407" t="s">
        <v>19</v>
      </c>
      <c r="F4407" s="3" t="s">
        <v>15</v>
      </c>
      <c r="G4407" s="3">
        <f t="shared" si="136"/>
        <v>2021</v>
      </c>
      <c r="H4407" s="3">
        <f t="shared" si="137"/>
        <v>23</v>
      </c>
      <c r="I4407" s="4" t="b">
        <v>0</v>
      </c>
      <c r="J4407">
        <v>22601.0819089696</v>
      </c>
      <c r="K4407">
        <v>6840.71280210801</v>
      </c>
      <c r="L4407">
        <v>3293.20528892244</v>
      </c>
    </row>
    <row r="4408" spans="1:12">
      <c r="A4408">
        <v>4407</v>
      </c>
      <c r="B4408" s="2" t="s">
        <v>4447</v>
      </c>
      <c r="C4408" s="2">
        <v>35400</v>
      </c>
      <c r="D4408" t="s">
        <v>13</v>
      </c>
      <c r="E4408" t="s">
        <v>22</v>
      </c>
      <c r="F4408" s="3" t="s">
        <v>15</v>
      </c>
      <c r="G4408" s="3">
        <f t="shared" si="136"/>
        <v>2021</v>
      </c>
      <c r="H4408" s="3">
        <f t="shared" si="137"/>
        <v>24</v>
      </c>
      <c r="I4408" s="4" t="b">
        <v>0</v>
      </c>
      <c r="J4408">
        <v>22464.8992990698</v>
      </c>
      <c r="K4408">
        <v>7800.46935567342</v>
      </c>
      <c r="L4408">
        <v>5134.63134525677</v>
      </c>
    </row>
    <row r="4409" spans="1:12">
      <c r="A4409">
        <v>4408</v>
      </c>
      <c r="B4409" s="2" t="s">
        <v>4448</v>
      </c>
      <c r="C4409" s="2">
        <v>32457</v>
      </c>
      <c r="D4409" t="s">
        <v>13</v>
      </c>
      <c r="E4409" t="s">
        <v>24</v>
      </c>
      <c r="F4409" s="3" t="s">
        <v>15</v>
      </c>
      <c r="G4409" s="3">
        <f t="shared" si="136"/>
        <v>2021</v>
      </c>
      <c r="H4409" s="3">
        <f t="shared" si="137"/>
        <v>25</v>
      </c>
      <c r="I4409" s="4" t="b">
        <v>0</v>
      </c>
      <c r="J4409">
        <v>22350.7178738881</v>
      </c>
      <c r="K4409">
        <v>6852.49274567023</v>
      </c>
      <c r="L4409">
        <v>3253.78938044169</v>
      </c>
    </row>
    <row r="4410" spans="1:12">
      <c r="A4410">
        <v>4409</v>
      </c>
      <c r="B4410" s="2" t="s">
        <v>4449</v>
      </c>
      <c r="C4410" s="2">
        <v>31008</v>
      </c>
      <c r="D4410" t="s">
        <v>13</v>
      </c>
      <c r="E4410" t="s">
        <v>26</v>
      </c>
      <c r="F4410" s="3" t="s">
        <v>15</v>
      </c>
      <c r="G4410" s="3">
        <f t="shared" si="136"/>
        <v>2021</v>
      </c>
      <c r="H4410" s="3">
        <f t="shared" si="137"/>
        <v>26</v>
      </c>
      <c r="I4410" s="4" t="b">
        <v>0</v>
      </c>
      <c r="J4410">
        <v>22293.3822014162</v>
      </c>
      <c r="K4410">
        <v>6617.54474146893</v>
      </c>
      <c r="L4410">
        <v>2097.07305711487</v>
      </c>
    </row>
    <row r="4411" spans="1:12">
      <c r="A4411">
        <v>4410</v>
      </c>
      <c r="B4411" s="2" t="s">
        <v>4450</v>
      </c>
      <c r="C4411" s="2">
        <v>30827</v>
      </c>
      <c r="D4411" t="s">
        <v>13</v>
      </c>
      <c r="E4411" t="s">
        <v>28</v>
      </c>
      <c r="F4411" s="3" t="s">
        <v>15</v>
      </c>
      <c r="G4411" s="3">
        <f t="shared" si="136"/>
        <v>2021</v>
      </c>
      <c r="H4411" s="3">
        <f t="shared" si="137"/>
        <v>27</v>
      </c>
      <c r="I4411" s="4" t="b">
        <v>0</v>
      </c>
      <c r="J4411">
        <v>22275.4148669178</v>
      </c>
      <c r="K4411">
        <v>7056.25555518873</v>
      </c>
      <c r="L4411">
        <v>1495.32957789344</v>
      </c>
    </row>
    <row r="4412" spans="1:12">
      <c r="A4412">
        <v>4411</v>
      </c>
      <c r="B4412" s="2" t="s">
        <v>4451</v>
      </c>
      <c r="C4412" s="2">
        <v>31117</v>
      </c>
      <c r="D4412" t="s">
        <v>13</v>
      </c>
      <c r="E4412" t="s">
        <v>14</v>
      </c>
      <c r="F4412" s="3" t="s">
        <v>15</v>
      </c>
      <c r="G4412" s="3">
        <f t="shared" si="136"/>
        <v>2021</v>
      </c>
      <c r="H4412" s="3">
        <f t="shared" si="137"/>
        <v>28</v>
      </c>
      <c r="I4412" s="4" t="b">
        <v>0</v>
      </c>
      <c r="J4412">
        <v>22264.766774232</v>
      </c>
      <c r="K4412">
        <v>6590.86875235361</v>
      </c>
      <c r="L4412">
        <v>2261.36447341441</v>
      </c>
    </row>
    <row r="4413" spans="1:12">
      <c r="A4413">
        <v>4412</v>
      </c>
      <c r="B4413" s="2" t="s">
        <v>4452</v>
      </c>
      <c r="C4413" s="2">
        <v>32384</v>
      </c>
      <c r="D4413" t="s">
        <v>13</v>
      </c>
      <c r="E4413" t="s">
        <v>17</v>
      </c>
      <c r="F4413" s="3" t="s">
        <v>15</v>
      </c>
      <c r="G4413" s="3">
        <f t="shared" si="136"/>
        <v>2021</v>
      </c>
      <c r="H4413" s="3">
        <f t="shared" si="137"/>
        <v>29</v>
      </c>
      <c r="I4413" s="4" t="b">
        <v>0</v>
      </c>
      <c r="J4413">
        <v>22264.5189348485</v>
      </c>
      <c r="K4413">
        <v>6739.49548048274</v>
      </c>
      <c r="L4413">
        <v>3379.98558466877</v>
      </c>
    </row>
    <row r="4414" spans="1:12">
      <c r="A4414">
        <v>4413</v>
      </c>
      <c r="B4414" s="2" t="s">
        <v>4453</v>
      </c>
      <c r="C4414" s="2">
        <v>33360</v>
      </c>
      <c r="D4414" t="s">
        <v>13</v>
      </c>
      <c r="E4414" t="s">
        <v>19</v>
      </c>
      <c r="F4414" s="3" t="s">
        <v>15</v>
      </c>
      <c r="G4414" s="3">
        <f t="shared" si="136"/>
        <v>2021</v>
      </c>
      <c r="H4414" s="3">
        <f t="shared" si="137"/>
        <v>30</v>
      </c>
      <c r="I4414" s="4" t="b">
        <v>0</v>
      </c>
      <c r="J4414">
        <v>22272.0271444113</v>
      </c>
      <c r="K4414">
        <v>7730.29875694848</v>
      </c>
      <c r="L4414">
        <v>3357.67409864025</v>
      </c>
    </row>
    <row r="4415" spans="1:12">
      <c r="A4415">
        <v>4414</v>
      </c>
      <c r="B4415" s="2" t="s">
        <v>4454</v>
      </c>
      <c r="C4415" s="2">
        <v>34608</v>
      </c>
      <c r="D4415" t="s">
        <v>13</v>
      </c>
      <c r="E4415" t="s">
        <v>22</v>
      </c>
      <c r="F4415" s="3" t="s">
        <v>15</v>
      </c>
      <c r="G4415" s="3">
        <f t="shared" si="136"/>
        <v>2021</v>
      </c>
      <c r="H4415" s="3">
        <f t="shared" si="137"/>
        <v>31</v>
      </c>
      <c r="I4415" s="4" t="b">
        <v>0</v>
      </c>
      <c r="J4415">
        <v>22254.2165280015</v>
      </c>
      <c r="K4415">
        <v>7147.91450448655</v>
      </c>
      <c r="L4415">
        <v>5205.86896751194</v>
      </c>
    </row>
    <row r="4416" spans="1:12">
      <c r="A4416">
        <v>4415</v>
      </c>
      <c r="B4416" s="2" t="s">
        <v>4455</v>
      </c>
      <c r="C4416" s="2">
        <v>35555</v>
      </c>
      <c r="D4416" t="s">
        <v>13</v>
      </c>
      <c r="E4416" t="s">
        <v>24</v>
      </c>
      <c r="F4416" s="3" t="s">
        <v>54</v>
      </c>
      <c r="G4416" s="3">
        <f t="shared" si="136"/>
        <v>2021</v>
      </c>
      <c r="H4416" s="3">
        <f t="shared" si="137"/>
        <v>1</v>
      </c>
      <c r="I4416" s="4" t="b">
        <v>0</v>
      </c>
      <c r="J4416">
        <v>22148.9176962532</v>
      </c>
      <c r="K4416">
        <v>10108.6034096359</v>
      </c>
      <c r="L4416">
        <v>3297.47889411088</v>
      </c>
    </row>
    <row r="4417" spans="1:12">
      <c r="A4417">
        <v>4416</v>
      </c>
      <c r="B4417" s="2" t="s">
        <v>4456</v>
      </c>
      <c r="C4417" s="2">
        <v>32469</v>
      </c>
      <c r="D4417" t="s">
        <v>13</v>
      </c>
      <c r="E4417" t="s">
        <v>26</v>
      </c>
      <c r="F4417" s="3" t="s">
        <v>54</v>
      </c>
      <c r="G4417" s="3">
        <f t="shared" si="136"/>
        <v>2021</v>
      </c>
      <c r="H4417" s="3">
        <f t="shared" si="137"/>
        <v>2</v>
      </c>
      <c r="I4417" s="4" t="b">
        <v>0</v>
      </c>
      <c r="J4417">
        <v>21924.7919429282</v>
      </c>
      <c r="K4417">
        <v>8481.17823863084</v>
      </c>
      <c r="L4417">
        <v>2063.029818441</v>
      </c>
    </row>
    <row r="4418" spans="1:12">
      <c r="A4418">
        <v>4417</v>
      </c>
      <c r="B4418" s="2" t="s">
        <v>4457</v>
      </c>
      <c r="C4418" s="2">
        <v>30078</v>
      </c>
      <c r="D4418" t="s">
        <v>13</v>
      </c>
      <c r="E4418" t="s">
        <v>28</v>
      </c>
      <c r="F4418" s="3" t="s">
        <v>54</v>
      </c>
      <c r="G4418" s="3">
        <f t="shared" si="136"/>
        <v>2021</v>
      </c>
      <c r="H4418" s="3">
        <f t="shared" si="137"/>
        <v>3</v>
      </c>
      <c r="I4418" s="4" t="b">
        <v>0</v>
      </c>
      <c r="J4418">
        <v>21571.8248529929</v>
      </c>
      <c r="K4418">
        <v>7104.93112611936</v>
      </c>
      <c r="L4418">
        <v>1401.24402088778</v>
      </c>
    </row>
    <row r="4419" spans="1:12">
      <c r="A4419">
        <v>4418</v>
      </c>
      <c r="B4419" s="2" t="s">
        <v>4458</v>
      </c>
      <c r="C4419" s="2">
        <v>31258</v>
      </c>
      <c r="D4419" t="s">
        <v>13</v>
      </c>
      <c r="E4419" t="s">
        <v>14</v>
      </c>
      <c r="F4419" s="3" t="s">
        <v>54</v>
      </c>
      <c r="G4419" s="3">
        <f t="shared" ref="G4419:G4482" si="138">YEAR(B4419)</f>
        <v>2021</v>
      </c>
      <c r="H4419" s="3">
        <f t="shared" ref="H4419:H4482" si="139">DAY(B4419)</f>
        <v>4</v>
      </c>
      <c r="I4419" s="4" t="b">
        <v>0</v>
      </c>
      <c r="J4419">
        <v>21194.7283508038</v>
      </c>
      <c r="K4419">
        <v>7825.43181851838</v>
      </c>
      <c r="L4419">
        <v>2237.83983067783</v>
      </c>
    </row>
    <row r="4420" spans="1:12">
      <c r="A4420">
        <v>4419</v>
      </c>
      <c r="B4420" s="2" t="s">
        <v>4459</v>
      </c>
      <c r="C4420" s="2">
        <v>31306</v>
      </c>
      <c r="D4420" t="s">
        <v>13</v>
      </c>
      <c r="E4420" t="s">
        <v>17</v>
      </c>
      <c r="F4420" s="3" t="s">
        <v>54</v>
      </c>
      <c r="G4420" s="3">
        <f t="shared" si="138"/>
        <v>2021</v>
      </c>
      <c r="H4420" s="3">
        <f t="shared" si="139"/>
        <v>5</v>
      </c>
      <c r="I4420" s="4" t="b">
        <v>0</v>
      </c>
      <c r="J4420">
        <v>20915.3743800635</v>
      </c>
      <c r="K4420">
        <v>7034.60711250015</v>
      </c>
      <c r="L4420">
        <v>3356.0185074363</v>
      </c>
    </row>
    <row r="4421" spans="1:12">
      <c r="A4421">
        <v>4420</v>
      </c>
      <c r="B4421" s="2" t="s">
        <v>4460</v>
      </c>
      <c r="C4421" s="2">
        <v>30053</v>
      </c>
      <c r="D4421" t="s">
        <v>13</v>
      </c>
      <c r="E4421" t="s">
        <v>19</v>
      </c>
      <c r="F4421" s="3" t="s">
        <v>54</v>
      </c>
      <c r="G4421" s="3">
        <f t="shared" si="138"/>
        <v>2021</v>
      </c>
      <c r="H4421" s="3">
        <f t="shared" si="139"/>
        <v>6</v>
      </c>
      <c r="I4421" s="4" t="b">
        <v>0</v>
      </c>
      <c r="J4421">
        <v>20680.7551885154</v>
      </c>
      <c r="K4421">
        <v>5921.64920016942</v>
      </c>
      <c r="L4421">
        <v>3450.59561131514</v>
      </c>
    </row>
    <row r="4422" spans="1:12">
      <c r="A4422">
        <v>4421</v>
      </c>
      <c r="B4422" s="2" t="s">
        <v>4461</v>
      </c>
      <c r="C4422" s="2">
        <v>31820</v>
      </c>
      <c r="D4422" t="s">
        <v>13</v>
      </c>
      <c r="E4422" t="s">
        <v>22</v>
      </c>
      <c r="F4422" s="3" t="s">
        <v>54</v>
      </c>
      <c r="G4422" s="3">
        <f t="shared" si="138"/>
        <v>2021</v>
      </c>
      <c r="H4422" s="3">
        <f t="shared" si="139"/>
        <v>7</v>
      </c>
      <c r="I4422" s="4" t="b">
        <v>0</v>
      </c>
      <c r="J4422">
        <v>20383.4984048544</v>
      </c>
      <c r="K4422">
        <v>6190.43363978666</v>
      </c>
      <c r="L4422">
        <v>5246.06795535892</v>
      </c>
    </row>
    <row r="4423" spans="1:12">
      <c r="A4423">
        <v>4422</v>
      </c>
      <c r="B4423" s="2" t="s">
        <v>4462</v>
      </c>
      <c r="C4423" s="2">
        <v>30569</v>
      </c>
      <c r="D4423" t="s">
        <v>13</v>
      </c>
      <c r="E4423" t="s">
        <v>24</v>
      </c>
      <c r="F4423" s="3" t="s">
        <v>54</v>
      </c>
      <c r="G4423" s="3">
        <f t="shared" si="138"/>
        <v>2021</v>
      </c>
      <c r="H4423" s="3">
        <f t="shared" si="139"/>
        <v>8</v>
      </c>
      <c r="I4423" s="4" t="b">
        <v>0</v>
      </c>
      <c r="J4423">
        <v>20055.6695725886</v>
      </c>
      <c r="K4423">
        <v>7233.35833960135</v>
      </c>
      <c r="L4423">
        <v>3279.97208781005</v>
      </c>
    </row>
    <row r="4424" spans="1:12">
      <c r="A4424">
        <v>4423</v>
      </c>
      <c r="B4424" s="2" t="s">
        <v>4463</v>
      </c>
      <c r="C4424" s="2">
        <v>31244</v>
      </c>
      <c r="D4424" t="s">
        <v>13</v>
      </c>
      <c r="E4424" t="s">
        <v>26</v>
      </c>
      <c r="F4424" s="3" t="s">
        <v>54</v>
      </c>
      <c r="G4424" s="3">
        <f t="shared" si="138"/>
        <v>2021</v>
      </c>
      <c r="H4424" s="3">
        <f t="shared" si="139"/>
        <v>9</v>
      </c>
      <c r="I4424" s="4" t="b">
        <v>0</v>
      </c>
      <c r="J4424">
        <v>19803.5250982655</v>
      </c>
      <c r="K4424">
        <v>9360.18025179788</v>
      </c>
      <c r="L4424">
        <v>2080.29464993659</v>
      </c>
    </row>
    <row r="4425" spans="1:12">
      <c r="A4425">
        <v>4424</v>
      </c>
      <c r="B4425" s="2" t="s">
        <v>4464</v>
      </c>
      <c r="C4425" s="2">
        <v>28328</v>
      </c>
      <c r="D4425" t="s">
        <v>13</v>
      </c>
      <c r="E4425" t="s">
        <v>28</v>
      </c>
      <c r="F4425" s="3" t="s">
        <v>54</v>
      </c>
      <c r="G4425" s="3">
        <f t="shared" si="138"/>
        <v>2021</v>
      </c>
      <c r="H4425" s="3">
        <f t="shared" si="139"/>
        <v>10</v>
      </c>
      <c r="I4425" s="4" t="b">
        <v>0</v>
      </c>
      <c r="J4425">
        <v>19647.7774286389</v>
      </c>
      <c r="K4425">
        <v>7377.54043827332</v>
      </c>
      <c r="L4425">
        <v>1302.68213308778</v>
      </c>
    </row>
    <row r="4426" spans="1:12">
      <c r="A4426">
        <v>4425</v>
      </c>
      <c r="B4426" s="2" t="s">
        <v>4465</v>
      </c>
      <c r="C4426" s="2">
        <v>28430</v>
      </c>
      <c r="D4426" t="s">
        <v>13</v>
      </c>
      <c r="E4426" t="s">
        <v>14</v>
      </c>
      <c r="F4426" s="3" t="s">
        <v>54</v>
      </c>
      <c r="G4426" s="3">
        <f t="shared" si="138"/>
        <v>2021</v>
      </c>
      <c r="H4426" s="3">
        <f t="shared" si="139"/>
        <v>11</v>
      </c>
      <c r="I4426" s="4" t="b">
        <v>0</v>
      </c>
      <c r="J4426">
        <v>19554.813492617</v>
      </c>
      <c r="K4426">
        <v>6673.53040449652</v>
      </c>
      <c r="L4426">
        <v>2201.65610288648</v>
      </c>
    </row>
    <row r="4427" spans="1:12">
      <c r="A4427">
        <v>4426</v>
      </c>
      <c r="B4427" s="2" t="s">
        <v>4466</v>
      </c>
      <c r="C4427" s="2">
        <v>29508</v>
      </c>
      <c r="D4427" t="s">
        <v>13</v>
      </c>
      <c r="E4427" t="s">
        <v>17</v>
      </c>
      <c r="F4427" s="3" t="s">
        <v>54</v>
      </c>
      <c r="G4427" s="3">
        <f t="shared" si="138"/>
        <v>2021</v>
      </c>
      <c r="H4427" s="3">
        <f t="shared" si="139"/>
        <v>12</v>
      </c>
      <c r="I4427" s="4" t="b">
        <v>0</v>
      </c>
      <c r="J4427">
        <v>19421.8623327379</v>
      </c>
      <c r="K4427">
        <v>6679.76148157225</v>
      </c>
      <c r="L4427">
        <v>3406.37618568986</v>
      </c>
    </row>
    <row r="4428" spans="1:12">
      <c r="A4428">
        <v>4427</v>
      </c>
      <c r="B4428" s="2" t="s">
        <v>4467</v>
      </c>
      <c r="C4428" s="2">
        <v>27497</v>
      </c>
      <c r="D4428" t="s">
        <v>13</v>
      </c>
      <c r="E4428" t="s">
        <v>19</v>
      </c>
      <c r="F4428" s="3" t="s">
        <v>54</v>
      </c>
      <c r="G4428" s="3">
        <f t="shared" si="138"/>
        <v>2021</v>
      </c>
      <c r="H4428" s="3">
        <f t="shared" si="139"/>
        <v>13</v>
      </c>
      <c r="I4428" s="4" t="b">
        <v>0</v>
      </c>
      <c r="J4428">
        <v>19130.8286628383</v>
      </c>
      <c r="K4428">
        <v>4807.17752961839</v>
      </c>
      <c r="L4428">
        <v>3558.9938075433</v>
      </c>
    </row>
    <row r="4429" spans="1:12">
      <c r="A4429">
        <v>4428</v>
      </c>
      <c r="B4429" s="2" t="s">
        <v>4468</v>
      </c>
      <c r="C4429" s="2">
        <v>31571</v>
      </c>
      <c r="D4429" t="s">
        <v>13</v>
      </c>
      <c r="E4429" t="s">
        <v>22</v>
      </c>
      <c r="F4429" s="3" t="s">
        <v>54</v>
      </c>
      <c r="G4429" s="3">
        <f t="shared" si="138"/>
        <v>2021</v>
      </c>
      <c r="H4429" s="3">
        <f t="shared" si="139"/>
        <v>14</v>
      </c>
      <c r="I4429" s="4" t="b">
        <v>0</v>
      </c>
      <c r="J4429">
        <v>18700.5917859097</v>
      </c>
      <c r="K4429">
        <v>7649.41077154591</v>
      </c>
      <c r="L4429">
        <v>5220.99744254444</v>
      </c>
    </row>
    <row r="4430" spans="1:12">
      <c r="A4430">
        <v>4429</v>
      </c>
      <c r="B4430" s="2" t="s">
        <v>4469</v>
      </c>
      <c r="C4430" s="2">
        <v>29446</v>
      </c>
      <c r="D4430" t="s">
        <v>13</v>
      </c>
      <c r="E4430" t="s">
        <v>24</v>
      </c>
      <c r="F4430" s="3" t="s">
        <v>54</v>
      </c>
      <c r="G4430" s="3">
        <f t="shared" si="138"/>
        <v>2021</v>
      </c>
      <c r="H4430" s="3">
        <f t="shared" si="139"/>
        <v>15</v>
      </c>
      <c r="I4430" s="4" t="b">
        <v>0</v>
      </c>
      <c r="J4430">
        <v>18162.2223937934</v>
      </c>
      <c r="K4430">
        <v>8043.78700292779</v>
      </c>
      <c r="L4430">
        <v>3239.99060327881</v>
      </c>
    </row>
    <row r="4431" spans="1:12">
      <c r="A4431">
        <v>4430</v>
      </c>
      <c r="B4431" s="2" t="s">
        <v>4470</v>
      </c>
      <c r="C4431" s="2">
        <v>28991</v>
      </c>
      <c r="D4431" t="s">
        <v>13</v>
      </c>
      <c r="E4431" t="s">
        <v>26</v>
      </c>
      <c r="F4431" s="3" t="s">
        <v>54</v>
      </c>
      <c r="G4431" s="3">
        <f t="shared" si="138"/>
        <v>2021</v>
      </c>
      <c r="H4431" s="3">
        <f t="shared" si="139"/>
        <v>16</v>
      </c>
      <c r="I4431" s="4" t="b">
        <v>0</v>
      </c>
      <c r="J4431">
        <v>17625.1688432407</v>
      </c>
      <c r="K4431">
        <v>9261.82168988415</v>
      </c>
      <c r="L4431">
        <v>2104.00946687513</v>
      </c>
    </row>
    <row r="4432" spans="1:12">
      <c r="A4432">
        <v>4431</v>
      </c>
      <c r="B4432" s="2" t="s">
        <v>4471</v>
      </c>
      <c r="C4432" s="2">
        <v>25080</v>
      </c>
      <c r="D4432" t="s">
        <v>13</v>
      </c>
      <c r="E4432" t="s">
        <v>28</v>
      </c>
      <c r="F4432" s="3" t="s">
        <v>54</v>
      </c>
      <c r="G4432" s="3">
        <f t="shared" si="138"/>
        <v>2021</v>
      </c>
      <c r="H4432" s="3">
        <f t="shared" si="139"/>
        <v>17</v>
      </c>
      <c r="I4432" s="4" t="b">
        <v>0</v>
      </c>
      <c r="J4432">
        <v>17153.2407270966</v>
      </c>
      <c r="K4432">
        <v>6725.48480793512</v>
      </c>
      <c r="L4432">
        <v>1201.27446496824</v>
      </c>
    </row>
    <row r="4433" spans="1:12">
      <c r="A4433">
        <v>4432</v>
      </c>
      <c r="B4433" s="2" t="s">
        <v>4472</v>
      </c>
      <c r="C4433" s="2">
        <v>26081</v>
      </c>
      <c r="D4433" t="s">
        <v>13</v>
      </c>
      <c r="E4433" t="s">
        <v>14</v>
      </c>
      <c r="F4433" s="3" t="s">
        <v>54</v>
      </c>
      <c r="G4433" s="3">
        <f t="shared" si="138"/>
        <v>2021</v>
      </c>
      <c r="H4433" s="3">
        <f t="shared" si="139"/>
        <v>18</v>
      </c>
      <c r="I4433" s="4" t="b">
        <v>0</v>
      </c>
      <c r="J4433">
        <v>16625.7822087152</v>
      </c>
      <c r="K4433">
        <v>7280.06369005891</v>
      </c>
      <c r="L4433">
        <v>2175.1541012259</v>
      </c>
    </row>
    <row r="4434" spans="1:12">
      <c r="A4434">
        <v>4433</v>
      </c>
      <c r="B4434" s="2" t="s">
        <v>4473</v>
      </c>
      <c r="C4434" s="2">
        <v>26934</v>
      </c>
      <c r="D4434" t="s">
        <v>13</v>
      </c>
      <c r="E4434" t="s">
        <v>17</v>
      </c>
      <c r="F4434" s="3" t="s">
        <v>54</v>
      </c>
      <c r="G4434" s="3">
        <f t="shared" si="138"/>
        <v>2021</v>
      </c>
      <c r="H4434" s="3">
        <f t="shared" si="139"/>
        <v>19</v>
      </c>
      <c r="I4434" s="4" t="b">
        <v>0</v>
      </c>
      <c r="J4434">
        <v>15999.7465685883</v>
      </c>
      <c r="K4434">
        <v>7451.24672659198</v>
      </c>
      <c r="L4434">
        <v>3483.00670481975</v>
      </c>
    </row>
    <row r="4435" spans="1:12">
      <c r="A4435">
        <v>4434</v>
      </c>
      <c r="B4435" s="2" t="s">
        <v>4474</v>
      </c>
      <c r="C4435" s="2">
        <v>26186</v>
      </c>
      <c r="D4435" t="s">
        <v>13</v>
      </c>
      <c r="E4435" t="s">
        <v>19</v>
      </c>
      <c r="F4435" s="3" t="s">
        <v>54</v>
      </c>
      <c r="G4435" s="3">
        <f t="shared" si="138"/>
        <v>2021</v>
      </c>
      <c r="H4435" s="3">
        <f t="shared" si="139"/>
        <v>20</v>
      </c>
      <c r="I4435" s="4" t="b">
        <v>0</v>
      </c>
      <c r="J4435">
        <v>15383.5716962211</v>
      </c>
      <c r="K4435">
        <v>7159.08865898857</v>
      </c>
      <c r="L4435">
        <v>3643.33964479032</v>
      </c>
    </row>
    <row r="4436" spans="1:12">
      <c r="A4436">
        <v>4435</v>
      </c>
      <c r="B4436" s="2" t="s">
        <v>4475</v>
      </c>
      <c r="C4436" s="2">
        <v>28618</v>
      </c>
      <c r="D4436" t="s">
        <v>13</v>
      </c>
      <c r="E4436" t="s">
        <v>22</v>
      </c>
      <c r="F4436" s="3" t="s">
        <v>54</v>
      </c>
      <c r="G4436" s="3">
        <f t="shared" si="138"/>
        <v>2021</v>
      </c>
      <c r="H4436" s="3">
        <f t="shared" si="139"/>
        <v>21</v>
      </c>
      <c r="I4436" s="4" t="b">
        <v>0</v>
      </c>
      <c r="J4436">
        <v>14779.4619734821</v>
      </c>
      <c r="K4436">
        <v>8657.72981912539</v>
      </c>
      <c r="L4436">
        <v>5180.80820739249</v>
      </c>
    </row>
    <row r="4437" spans="1:12">
      <c r="A4437">
        <v>4436</v>
      </c>
      <c r="B4437" s="2" t="s">
        <v>4476</v>
      </c>
      <c r="C4437" s="2">
        <v>24142</v>
      </c>
      <c r="D4437" t="s">
        <v>13</v>
      </c>
      <c r="E4437" t="s">
        <v>24</v>
      </c>
      <c r="F4437" s="3" t="s">
        <v>54</v>
      </c>
      <c r="G4437" s="3">
        <f t="shared" si="138"/>
        <v>2021</v>
      </c>
      <c r="H4437" s="3">
        <f t="shared" si="139"/>
        <v>22</v>
      </c>
      <c r="I4437" s="4" t="b">
        <v>0</v>
      </c>
      <c r="J4437">
        <v>14141.3837030728</v>
      </c>
      <c r="K4437">
        <v>6768.0756501359</v>
      </c>
      <c r="L4437">
        <v>3232.54064679129</v>
      </c>
    </row>
    <row r="4438" spans="1:12">
      <c r="A4438">
        <v>4437</v>
      </c>
      <c r="B4438" s="2" t="s">
        <v>4477</v>
      </c>
      <c r="C4438" s="2">
        <v>22485</v>
      </c>
      <c r="D4438" t="s">
        <v>13</v>
      </c>
      <c r="E4438" t="s">
        <v>26</v>
      </c>
      <c r="F4438" s="3" t="s">
        <v>54</v>
      </c>
      <c r="G4438" s="3">
        <f t="shared" si="138"/>
        <v>2021</v>
      </c>
      <c r="H4438" s="3">
        <f t="shared" si="139"/>
        <v>23</v>
      </c>
      <c r="I4438" s="4" t="b">
        <v>0</v>
      </c>
      <c r="J4438">
        <v>13541.5334943222</v>
      </c>
      <c r="K4438">
        <v>6832.04294562904</v>
      </c>
      <c r="L4438">
        <v>2111.42356004877</v>
      </c>
    </row>
    <row r="4439" spans="1:12">
      <c r="A4439">
        <v>4438</v>
      </c>
      <c r="B4439" s="2" t="s">
        <v>4478</v>
      </c>
      <c r="C4439" s="2">
        <v>20846</v>
      </c>
      <c r="D4439" t="s">
        <v>13</v>
      </c>
      <c r="E4439" t="s">
        <v>28</v>
      </c>
      <c r="F4439" s="3" t="s">
        <v>54</v>
      </c>
      <c r="G4439" s="3">
        <f t="shared" si="138"/>
        <v>2021</v>
      </c>
      <c r="H4439" s="3">
        <f t="shared" si="139"/>
        <v>24</v>
      </c>
      <c r="I4439" s="4" t="b">
        <v>0</v>
      </c>
      <c r="J4439">
        <v>12998.2005472422</v>
      </c>
      <c r="K4439">
        <v>6731.65782606496</v>
      </c>
      <c r="L4439">
        <v>1116.14162669288</v>
      </c>
    </row>
    <row r="4440" spans="1:12">
      <c r="A4440">
        <v>4439</v>
      </c>
      <c r="B4440" s="2" t="s">
        <v>4479</v>
      </c>
      <c r="C4440" s="2">
        <v>21360</v>
      </c>
      <c r="D4440" t="s">
        <v>13</v>
      </c>
      <c r="E4440" t="s">
        <v>14</v>
      </c>
      <c r="F4440" s="3" t="s">
        <v>54</v>
      </c>
      <c r="G4440" s="3">
        <f t="shared" si="138"/>
        <v>2021</v>
      </c>
      <c r="H4440" s="3">
        <f t="shared" si="139"/>
        <v>25</v>
      </c>
      <c r="I4440" s="4" t="b">
        <v>0</v>
      </c>
      <c r="J4440">
        <v>12542.9193442671</v>
      </c>
      <c r="K4440">
        <v>6669.29826004334</v>
      </c>
      <c r="L4440">
        <v>2147.78239568958</v>
      </c>
    </row>
    <row r="4441" spans="1:12">
      <c r="A4441">
        <v>4440</v>
      </c>
      <c r="B4441" s="2" t="s">
        <v>4480</v>
      </c>
      <c r="C4441" s="2">
        <v>22617</v>
      </c>
      <c r="D4441" t="s">
        <v>13</v>
      </c>
      <c r="E4441" t="s">
        <v>17</v>
      </c>
      <c r="F4441" s="3" t="s">
        <v>54</v>
      </c>
      <c r="G4441" s="3">
        <f t="shared" si="138"/>
        <v>2021</v>
      </c>
      <c r="H4441" s="3">
        <f t="shared" si="139"/>
        <v>26</v>
      </c>
      <c r="I4441" s="4" t="b">
        <v>0</v>
      </c>
      <c r="J4441">
        <v>12072.1198026724</v>
      </c>
      <c r="K4441">
        <v>6992.38068381304</v>
      </c>
      <c r="L4441">
        <v>3552.49951351453</v>
      </c>
    </row>
    <row r="4442" spans="1:12">
      <c r="A4442">
        <v>4441</v>
      </c>
      <c r="B4442" s="2" t="s">
        <v>4481</v>
      </c>
      <c r="C4442" s="2">
        <v>19959</v>
      </c>
      <c r="D4442" t="s">
        <v>13</v>
      </c>
      <c r="E4442" t="s">
        <v>19</v>
      </c>
      <c r="F4442" s="3" t="s">
        <v>54</v>
      </c>
      <c r="G4442" s="3">
        <f t="shared" si="138"/>
        <v>2021</v>
      </c>
      <c r="H4442" s="3">
        <f t="shared" si="139"/>
        <v>27</v>
      </c>
      <c r="I4442" s="4" t="b">
        <v>0</v>
      </c>
      <c r="J4442">
        <v>11476.190000033</v>
      </c>
      <c r="K4442">
        <v>4779.8137547211</v>
      </c>
      <c r="L4442">
        <v>3702.9962452459</v>
      </c>
    </row>
    <row r="4443" spans="1:12">
      <c r="A4443">
        <v>4442</v>
      </c>
      <c r="B4443" s="2" t="s">
        <v>4482</v>
      </c>
      <c r="C4443" s="2">
        <v>22503</v>
      </c>
      <c r="D4443" t="s">
        <v>13</v>
      </c>
      <c r="E4443" t="s">
        <v>22</v>
      </c>
      <c r="F4443" s="3" t="s">
        <v>54</v>
      </c>
      <c r="G4443" s="3">
        <f t="shared" si="138"/>
        <v>2021</v>
      </c>
      <c r="H4443" s="3">
        <f t="shared" si="139"/>
        <v>28</v>
      </c>
      <c r="I4443" s="4" t="b">
        <v>0</v>
      </c>
      <c r="J4443">
        <v>10859.1570789315</v>
      </c>
      <c r="K4443">
        <v>6459.43742616898</v>
      </c>
      <c r="L4443">
        <v>5184.40549489956</v>
      </c>
    </row>
    <row r="4444" spans="1:12">
      <c r="A4444">
        <v>4443</v>
      </c>
      <c r="B4444" s="2" t="s">
        <v>4483</v>
      </c>
      <c r="C4444" s="2">
        <v>18226</v>
      </c>
      <c r="D4444" t="s">
        <v>13</v>
      </c>
      <c r="E4444" t="s">
        <v>24</v>
      </c>
      <c r="F4444" s="3" t="s">
        <v>54</v>
      </c>
      <c r="G4444" s="3">
        <f t="shared" si="138"/>
        <v>2021</v>
      </c>
      <c r="H4444" s="3">
        <f t="shared" si="139"/>
        <v>29</v>
      </c>
      <c r="I4444" s="4" t="b">
        <v>0</v>
      </c>
      <c r="J4444">
        <v>10287.6875495385</v>
      </c>
      <c r="K4444">
        <v>4730.1052302176</v>
      </c>
      <c r="L4444">
        <v>3208.20722024394</v>
      </c>
    </row>
    <row r="4445" spans="1:12">
      <c r="A4445">
        <v>4444</v>
      </c>
      <c r="B4445" s="2" t="s">
        <v>4484</v>
      </c>
      <c r="C4445" s="2">
        <v>17768</v>
      </c>
      <c r="D4445" t="s">
        <v>13</v>
      </c>
      <c r="E4445" t="s">
        <v>26</v>
      </c>
      <c r="F4445" s="3" t="s">
        <v>54</v>
      </c>
      <c r="G4445" s="3">
        <f t="shared" si="138"/>
        <v>2021</v>
      </c>
      <c r="H4445" s="3">
        <f t="shared" si="139"/>
        <v>30</v>
      </c>
      <c r="I4445" s="4" t="b">
        <v>0</v>
      </c>
      <c r="J4445">
        <v>9762.3928316731</v>
      </c>
      <c r="K4445">
        <v>5892.45236063164</v>
      </c>
      <c r="L4445">
        <v>2113.15480769522</v>
      </c>
    </row>
    <row r="4446" spans="1:12">
      <c r="A4446">
        <v>4445</v>
      </c>
      <c r="B4446" s="2" t="s">
        <v>4485</v>
      </c>
      <c r="C4446" s="2">
        <v>16908</v>
      </c>
      <c r="D4446" t="s">
        <v>13</v>
      </c>
      <c r="E4446" t="s">
        <v>28</v>
      </c>
      <c r="F4446" s="3" t="s">
        <v>54</v>
      </c>
      <c r="G4446" s="3">
        <f t="shared" si="138"/>
        <v>2021</v>
      </c>
      <c r="H4446" s="3">
        <f t="shared" si="139"/>
        <v>31</v>
      </c>
      <c r="I4446" s="4" t="b">
        <v>0</v>
      </c>
      <c r="J4446">
        <v>9314.6068901355</v>
      </c>
      <c r="K4446">
        <v>6539.79170829434</v>
      </c>
      <c r="L4446">
        <v>1053.60140157017</v>
      </c>
    </row>
    <row r="4447" spans="1:12">
      <c r="A4447">
        <v>4446</v>
      </c>
      <c r="B4447" s="2" t="s">
        <v>4486</v>
      </c>
      <c r="C4447" s="2">
        <v>23292</v>
      </c>
      <c r="D4447" t="s">
        <v>13</v>
      </c>
      <c r="E4447" t="s">
        <v>14</v>
      </c>
      <c r="F4447" s="3" t="s">
        <v>86</v>
      </c>
      <c r="G4447" s="3">
        <f t="shared" si="138"/>
        <v>2021</v>
      </c>
      <c r="H4447" s="3">
        <f t="shared" si="139"/>
        <v>1</v>
      </c>
      <c r="I4447" s="4" t="b">
        <v>0</v>
      </c>
      <c r="J4447">
        <v>9068.883372304</v>
      </c>
      <c r="K4447">
        <v>12131.8556282388</v>
      </c>
      <c r="L4447">
        <v>2091.26099945722</v>
      </c>
    </row>
    <row r="4448" spans="1:12">
      <c r="A4448">
        <v>4447</v>
      </c>
      <c r="B4448" s="2" t="s">
        <v>4487</v>
      </c>
      <c r="C4448" s="2">
        <v>25024</v>
      </c>
      <c r="D4448" t="s">
        <v>13</v>
      </c>
      <c r="E4448" t="s">
        <v>17</v>
      </c>
      <c r="F4448" s="3" t="s">
        <v>86</v>
      </c>
      <c r="G4448" s="3">
        <f t="shared" si="138"/>
        <v>2021</v>
      </c>
      <c r="H4448" s="3">
        <f t="shared" si="139"/>
        <v>2</v>
      </c>
      <c r="I4448" s="4" t="b">
        <v>0</v>
      </c>
      <c r="J4448">
        <v>9049.1860187157</v>
      </c>
      <c r="K4448">
        <v>12381.2480534005</v>
      </c>
      <c r="L4448">
        <v>3593.56592788379</v>
      </c>
    </row>
    <row r="4449" spans="1:12">
      <c r="A4449">
        <v>4448</v>
      </c>
      <c r="B4449" s="2" t="s">
        <v>4488</v>
      </c>
      <c r="C4449" s="2">
        <v>25246</v>
      </c>
      <c r="D4449" t="s">
        <v>13</v>
      </c>
      <c r="E4449" t="s">
        <v>19</v>
      </c>
      <c r="F4449" s="3" t="s">
        <v>86</v>
      </c>
      <c r="G4449" s="3">
        <f t="shared" si="138"/>
        <v>2021</v>
      </c>
      <c r="H4449" s="3">
        <f t="shared" si="139"/>
        <v>3</v>
      </c>
      <c r="I4449" s="4" t="b">
        <v>0</v>
      </c>
      <c r="J4449">
        <v>9205.4344247362</v>
      </c>
      <c r="K4449">
        <v>12266.0615247802</v>
      </c>
      <c r="L4449">
        <v>3774.50405048359</v>
      </c>
    </row>
    <row r="4450" spans="1:12">
      <c r="A4450">
        <v>4449</v>
      </c>
      <c r="B4450" s="2" t="s">
        <v>4489</v>
      </c>
      <c r="C4450" s="2">
        <v>24224</v>
      </c>
      <c r="D4450" t="s">
        <v>13</v>
      </c>
      <c r="E4450" t="s">
        <v>22</v>
      </c>
      <c r="F4450" s="3" t="s">
        <v>86</v>
      </c>
      <c r="G4450" s="3">
        <f t="shared" si="138"/>
        <v>2021</v>
      </c>
      <c r="H4450" s="3">
        <f t="shared" si="139"/>
        <v>4</v>
      </c>
      <c r="I4450" s="4" t="b">
        <v>0</v>
      </c>
      <c r="J4450">
        <v>9366.2737635604</v>
      </c>
      <c r="K4450">
        <v>9629.59707288965</v>
      </c>
      <c r="L4450">
        <v>5228.12916354995</v>
      </c>
    </row>
    <row r="4451" spans="1:12">
      <c r="A4451">
        <v>4450</v>
      </c>
      <c r="B4451" s="2" t="s">
        <v>4490</v>
      </c>
      <c r="C4451" s="2">
        <v>19080</v>
      </c>
      <c r="D4451" t="s">
        <v>13</v>
      </c>
      <c r="E4451" t="s">
        <v>24</v>
      </c>
      <c r="F4451" s="3" t="s">
        <v>86</v>
      </c>
      <c r="G4451" s="3">
        <f t="shared" si="138"/>
        <v>2021</v>
      </c>
      <c r="H4451" s="3">
        <f t="shared" si="139"/>
        <v>5</v>
      </c>
      <c r="I4451" s="4" t="b">
        <v>0</v>
      </c>
      <c r="J4451">
        <v>9433.3712426752</v>
      </c>
      <c r="K4451">
        <v>6500.6475739749</v>
      </c>
      <c r="L4451">
        <v>3145.98118334986</v>
      </c>
    </row>
    <row r="4452" spans="1:12">
      <c r="A4452">
        <v>4451</v>
      </c>
      <c r="B4452" s="2" t="s">
        <v>4491</v>
      </c>
      <c r="C4452" s="2">
        <v>18970</v>
      </c>
      <c r="D4452" t="s">
        <v>13</v>
      </c>
      <c r="E4452" t="s">
        <v>26</v>
      </c>
      <c r="F4452" s="3" t="s">
        <v>86</v>
      </c>
      <c r="G4452" s="3">
        <f t="shared" si="138"/>
        <v>2021</v>
      </c>
      <c r="H4452" s="3">
        <f t="shared" si="139"/>
        <v>6</v>
      </c>
      <c r="I4452" s="3" t="s">
        <v>93</v>
      </c>
      <c r="J4452">
        <v>9430.7549219028</v>
      </c>
      <c r="K4452">
        <v>7383.71340988137</v>
      </c>
      <c r="L4452">
        <v>2155.53166821583</v>
      </c>
    </row>
    <row r="4453" spans="1:12">
      <c r="A4453">
        <v>4452</v>
      </c>
      <c r="B4453" s="2" t="s">
        <v>4492</v>
      </c>
      <c r="C4453" s="2">
        <v>18935</v>
      </c>
      <c r="D4453" t="s">
        <v>13</v>
      </c>
      <c r="E4453" t="s">
        <v>28</v>
      </c>
      <c r="F4453" s="3" t="s">
        <v>86</v>
      </c>
      <c r="G4453" s="3">
        <f t="shared" si="138"/>
        <v>2021</v>
      </c>
      <c r="H4453" s="3">
        <f t="shared" si="139"/>
        <v>7</v>
      </c>
      <c r="I4453" s="4" t="b">
        <v>0</v>
      </c>
      <c r="J4453">
        <v>9422.0235765582</v>
      </c>
      <c r="K4453">
        <v>8494.4602902769</v>
      </c>
      <c r="L4453">
        <v>1018.51613316493</v>
      </c>
    </row>
    <row r="4454" spans="1:12">
      <c r="A4454">
        <v>4453</v>
      </c>
      <c r="B4454" s="2" t="s">
        <v>4493</v>
      </c>
      <c r="C4454" s="2">
        <v>18144</v>
      </c>
      <c r="D4454" t="s">
        <v>13</v>
      </c>
      <c r="E4454" t="s">
        <v>14</v>
      </c>
      <c r="F4454" s="3" t="s">
        <v>86</v>
      </c>
      <c r="G4454" s="3">
        <f t="shared" si="138"/>
        <v>2021</v>
      </c>
      <c r="H4454" s="3">
        <f t="shared" si="139"/>
        <v>8</v>
      </c>
      <c r="I4454" s="4" t="b">
        <v>0</v>
      </c>
      <c r="J4454">
        <v>9406.487630687</v>
      </c>
      <c r="K4454">
        <v>6732.33657430778</v>
      </c>
      <c r="L4454">
        <v>2005.17579500521</v>
      </c>
    </row>
    <row r="4455" spans="1:12">
      <c r="A4455">
        <v>4454</v>
      </c>
      <c r="B4455" s="2" t="s">
        <v>4494</v>
      </c>
      <c r="C4455" s="2">
        <v>19977</v>
      </c>
      <c r="D4455" t="s">
        <v>13</v>
      </c>
      <c r="E4455" t="s">
        <v>17</v>
      </c>
      <c r="F4455" s="3" t="s">
        <v>86</v>
      </c>
      <c r="G4455" s="3">
        <f t="shared" si="138"/>
        <v>2021</v>
      </c>
      <c r="H4455" s="3">
        <f t="shared" si="139"/>
        <v>9</v>
      </c>
      <c r="I4455" s="4" t="b">
        <v>0</v>
      </c>
      <c r="J4455">
        <v>9365.0943660284</v>
      </c>
      <c r="K4455">
        <v>7014.01650629025</v>
      </c>
      <c r="L4455">
        <v>3597.88912768139</v>
      </c>
    </row>
    <row r="4456" spans="1:12">
      <c r="A4456">
        <v>4455</v>
      </c>
      <c r="B4456" s="2" t="s">
        <v>4495</v>
      </c>
      <c r="C4456" s="2">
        <v>20239</v>
      </c>
      <c r="D4456" t="s">
        <v>13</v>
      </c>
      <c r="E4456" t="s">
        <v>19</v>
      </c>
      <c r="F4456" s="3" t="s">
        <v>86</v>
      </c>
      <c r="G4456" s="3">
        <f t="shared" si="138"/>
        <v>2021</v>
      </c>
      <c r="H4456" s="3">
        <f t="shared" si="139"/>
        <v>10</v>
      </c>
      <c r="I4456" s="4" t="b">
        <v>0</v>
      </c>
      <c r="J4456">
        <v>9299.605800178</v>
      </c>
      <c r="K4456">
        <v>7074.35224048075</v>
      </c>
      <c r="L4456">
        <v>3865.04195934127</v>
      </c>
    </row>
    <row r="4457" spans="1:12">
      <c r="A4457">
        <v>4456</v>
      </c>
      <c r="B4457" s="2" t="s">
        <v>4496</v>
      </c>
      <c r="C4457" s="2">
        <v>19164</v>
      </c>
      <c r="D4457" t="s">
        <v>13</v>
      </c>
      <c r="E4457" t="s">
        <v>22</v>
      </c>
      <c r="F4457" s="3" t="s">
        <v>86</v>
      </c>
      <c r="G4457" s="3">
        <f t="shared" si="138"/>
        <v>2021</v>
      </c>
      <c r="H4457" s="3">
        <f t="shared" si="139"/>
        <v>11</v>
      </c>
      <c r="I4457" s="4" t="b">
        <v>0</v>
      </c>
      <c r="J4457">
        <v>9260.901389677</v>
      </c>
      <c r="K4457">
        <v>4643.31643378908</v>
      </c>
      <c r="L4457">
        <v>5259.78217653387</v>
      </c>
    </row>
    <row r="4458" spans="1:12">
      <c r="A4458">
        <v>4457</v>
      </c>
      <c r="B4458" s="2" t="s">
        <v>4497</v>
      </c>
      <c r="C4458" s="2">
        <v>17746</v>
      </c>
      <c r="D4458" t="s">
        <v>13</v>
      </c>
      <c r="E4458" t="s">
        <v>24</v>
      </c>
      <c r="F4458" s="3" t="s">
        <v>86</v>
      </c>
      <c r="G4458" s="3">
        <f t="shared" si="138"/>
        <v>2021</v>
      </c>
      <c r="H4458" s="3">
        <f t="shared" si="139"/>
        <v>12</v>
      </c>
      <c r="I4458" s="4" t="b">
        <v>0</v>
      </c>
      <c r="J4458">
        <v>9295.2832819427</v>
      </c>
      <c r="K4458">
        <v>5394.87246465602</v>
      </c>
      <c r="L4458">
        <v>3055.84425340131</v>
      </c>
    </row>
    <row r="4459" spans="1:12">
      <c r="A4459">
        <v>4458</v>
      </c>
      <c r="B4459" s="2" t="s">
        <v>4498</v>
      </c>
      <c r="C4459" s="2">
        <v>18368</v>
      </c>
      <c r="D4459" t="s">
        <v>13</v>
      </c>
      <c r="E4459" t="s">
        <v>26</v>
      </c>
      <c r="F4459" s="3" t="s">
        <v>86</v>
      </c>
      <c r="G4459" s="3">
        <f t="shared" si="138"/>
        <v>2021</v>
      </c>
      <c r="H4459" s="3">
        <f t="shared" si="139"/>
        <v>13</v>
      </c>
      <c r="I4459" s="4" t="b">
        <v>0</v>
      </c>
      <c r="J4459">
        <v>9383.956635641</v>
      </c>
      <c r="K4459">
        <v>6763.08241691758</v>
      </c>
      <c r="L4459">
        <v>2220.96094744139</v>
      </c>
    </row>
    <row r="4460" spans="1:12">
      <c r="A4460">
        <v>4459</v>
      </c>
      <c r="B4460" s="2" t="s">
        <v>4499</v>
      </c>
      <c r="C4460" s="2">
        <v>16979</v>
      </c>
      <c r="D4460" t="s">
        <v>13</v>
      </c>
      <c r="E4460" t="s">
        <v>28</v>
      </c>
      <c r="F4460" s="3" t="s">
        <v>86</v>
      </c>
      <c r="G4460" s="3">
        <f t="shared" si="138"/>
        <v>2021</v>
      </c>
      <c r="H4460" s="3">
        <f t="shared" si="139"/>
        <v>14</v>
      </c>
      <c r="I4460" s="4" t="b">
        <v>0</v>
      </c>
      <c r="J4460">
        <v>9482.2142097903</v>
      </c>
      <c r="K4460">
        <v>6468.82962769232</v>
      </c>
      <c r="L4460">
        <v>1027.95616251734</v>
      </c>
    </row>
    <row r="4461" spans="1:12">
      <c r="A4461">
        <v>4460</v>
      </c>
      <c r="B4461" s="2" t="s">
        <v>4500</v>
      </c>
      <c r="C4461" s="2">
        <v>18856</v>
      </c>
      <c r="D4461" t="s">
        <v>13</v>
      </c>
      <c r="E4461" t="s">
        <v>14</v>
      </c>
      <c r="F4461" s="3" t="s">
        <v>86</v>
      </c>
      <c r="G4461" s="3">
        <f t="shared" si="138"/>
        <v>2021</v>
      </c>
      <c r="H4461" s="3">
        <f t="shared" si="139"/>
        <v>15</v>
      </c>
      <c r="I4461" s="4" t="b">
        <v>0</v>
      </c>
      <c r="J4461">
        <v>9597.4982818108</v>
      </c>
      <c r="K4461">
        <v>7300.74176907441</v>
      </c>
      <c r="L4461">
        <v>1957.75994911475</v>
      </c>
    </row>
    <row r="4462" spans="1:12">
      <c r="A4462">
        <v>4461</v>
      </c>
      <c r="B4462" s="2" t="s">
        <v>4501</v>
      </c>
      <c r="C4462" s="2">
        <v>20398</v>
      </c>
      <c r="D4462" t="s">
        <v>13</v>
      </c>
      <c r="E4462" t="s">
        <v>17</v>
      </c>
      <c r="F4462" s="3" t="s">
        <v>86</v>
      </c>
      <c r="G4462" s="3">
        <f t="shared" si="138"/>
        <v>2021</v>
      </c>
      <c r="H4462" s="3">
        <f t="shared" si="139"/>
        <v>16</v>
      </c>
      <c r="I4462" s="4" t="b">
        <v>0</v>
      </c>
      <c r="J4462">
        <v>9731.1487757017</v>
      </c>
      <c r="K4462">
        <v>7075.61236252657</v>
      </c>
      <c r="L4462">
        <v>3591.23886177172</v>
      </c>
    </row>
    <row r="4463" spans="1:12">
      <c r="A4463">
        <v>4462</v>
      </c>
      <c r="B4463" s="2" t="s">
        <v>4502</v>
      </c>
      <c r="C4463" s="2">
        <v>20907</v>
      </c>
      <c r="D4463" t="s">
        <v>13</v>
      </c>
      <c r="E4463" t="s">
        <v>19</v>
      </c>
      <c r="F4463" s="3" t="s">
        <v>86</v>
      </c>
      <c r="G4463" s="3">
        <f t="shared" si="138"/>
        <v>2021</v>
      </c>
      <c r="H4463" s="3">
        <f t="shared" si="139"/>
        <v>17</v>
      </c>
      <c r="I4463" s="4" t="b">
        <v>0</v>
      </c>
      <c r="J4463">
        <v>9858.3402117358</v>
      </c>
      <c r="K4463">
        <v>7158.68454660712</v>
      </c>
      <c r="L4463">
        <v>3889.97524165709</v>
      </c>
    </row>
    <row r="4464" spans="1:12">
      <c r="A4464">
        <v>4463</v>
      </c>
      <c r="B4464" s="2" t="s">
        <v>4503</v>
      </c>
      <c r="C4464" s="2">
        <v>21862</v>
      </c>
      <c r="D4464" t="s">
        <v>13</v>
      </c>
      <c r="E4464" t="s">
        <v>22</v>
      </c>
      <c r="F4464" s="3" t="s">
        <v>86</v>
      </c>
      <c r="G4464" s="3">
        <f t="shared" si="138"/>
        <v>2021</v>
      </c>
      <c r="H4464" s="3">
        <f t="shared" si="139"/>
        <v>18</v>
      </c>
      <c r="I4464" s="4" t="b">
        <v>0</v>
      </c>
      <c r="J4464">
        <v>9944.0394082355</v>
      </c>
      <c r="K4464">
        <v>6655.76594468367</v>
      </c>
      <c r="L4464">
        <v>5262.19464708088</v>
      </c>
    </row>
    <row r="4465" spans="1:12">
      <c r="A4465">
        <v>4464</v>
      </c>
      <c r="B4465" s="2" t="s">
        <v>4504</v>
      </c>
      <c r="C4465" s="2">
        <v>20664</v>
      </c>
      <c r="D4465" t="s">
        <v>13</v>
      </c>
      <c r="E4465" t="s">
        <v>24</v>
      </c>
      <c r="F4465" s="3" t="s">
        <v>86</v>
      </c>
      <c r="G4465" s="3">
        <f t="shared" si="138"/>
        <v>2021</v>
      </c>
      <c r="H4465" s="3">
        <f t="shared" si="139"/>
        <v>19</v>
      </c>
      <c r="I4465" s="4" t="b">
        <v>0</v>
      </c>
      <c r="J4465">
        <v>9944.7457729095</v>
      </c>
      <c r="K4465">
        <v>7739.968693209</v>
      </c>
      <c r="L4465">
        <v>2979.28553388151</v>
      </c>
    </row>
    <row r="4466" spans="1:12">
      <c r="A4466">
        <v>4465</v>
      </c>
      <c r="B4466" s="2" t="s">
        <v>4505</v>
      </c>
      <c r="C4466" s="2">
        <v>20041</v>
      </c>
      <c r="D4466" t="s">
        <v>13</v>
      </c>
      <c r="E4466" t="s">
        <v>26</v>
      </c>
      <c r="F4466" s="3" t="s">
        <v>86</v>
      </c>
      <c r="G4466" s="3">
        <f t="shared" si="138"/>
        <v>2021</v>
      </c>
      <c r="H4466" s="3">
        <f t="shared" si="139"/>
        <v>20</v>
      </c>
      <c r="I4466" s="4" t="b">
        <v>0</v>
      </c>
      <c r="J4466">
        <v>9853.8967563859</v>
      </c>
      <c r="K4466">
        <v>7907.12157676728</v>
      </c>
      <c r="L4466">
        <v>2279.98166684685</v>
      </c>
    </row>
    <row r="4467" spans="1:12">
      <c r="A4467">
        <v>4466</v>
      </c>
      <c r="B4467" s="2" t="s">
        <v>4506</v>
      </c>
      <c r="C4467" s="2">
        <v>17751</v>
      </c>
      <c r="D4467" t="s">
        <v>13</v>
      </c>
      <c r="E4467" t="s">
        <v>28</v>
      </c>
      <c r="F4467" s="3" t="s">
        <v>86</v>
      </c>
      <c r="G4467" s="3">
        <f t="shared" si="138"/>
        <v>2021</v>
      </c>
      <c r="H4467" s="3">
        <f t="shared" si="139"/>
        <v>21</v>
      </c>
      <c r="I4467" s="4" t="b">
        <v>0</v>
      </c>
      <c r="J4467">
        <v>9701.733632793</v>
      </c>
      <c r="K4467">
        <v>6979.65332221557</v>
      </c>
      <c r="L4467">
        <v>1069.61304499143</v>
      </c>
    </row>
    <row r="4468" spans="1:12">
      <c r="A4468">
        <v>4467</v>
      </c>
      <c r="B4468" s="2" t="s">
        <v>4507</v>
      </c>
      <c r="C4468" s="2">
        <v>18727</v>
      </c>
      <c r="D4468" t="s">
        <v>13</v>
      </c>
      <c r="E4468" t="s">
        <v>14</v>
      </c>
      <c r="F4468" s="3" t="s">
        <v>86</v>
      </c>
      <c r="G4468" s="3">
        <f t="shared" si="138"/>
        <v>2021</v>
      </c>
      <c r="H4468" s="3">
        <f t="shared" si="139"/>
        <v>22</v>
      </c>
      <c r="I4468" s="4" t="b">
        <v>0</v>
      </c>
      <c r="J4468">
        <v>9510.7815161861</v>
      </c>
      <c r="K4468">
        <v>7264.8049486074</v>
      </c>
      <c r="L4468">
        <v>1951.41353520652</v>
      </c>
    </row>
    <row r="4469" spans="1:12">
      <c r="A4469">
        <v>4468</v>
      </c>
      <c r="B4469" s="2" t="s">
        <v>4508</v>
      </c>
      <c r="C4469" s="2">
        <v>19800</v>
      </c>
      <c r="D4469" t="s">
        <v>13</v>
      </c>
      <c r="E4469" t="s">
        <v>17</v>
      </c>
      <c r="F4469" s="3" t="s">
        <v>86</v>
      </c>
      <c r="G4469" s="3">
        <f t="shared" si="138"/>
        <v>2021</v>
      </c>
      <c r="H4469" s="3">
        <f t="shared" si="139"/>
        <v>23</v>
      </c>
      <c r="I4469" s="4" t="b">
        <v>0</v>
      </c>
      <c r="J4469">
        <v>9315.9334262157</v>
      </c>
      <c r="K4469">
        <v>6916.15543762668</v>
      </c>
      <c r="L4469">
        <v>3567.9111361576</v>
      </c>
    </row>
    <row r="4470" spans="1:12">
      <c r="A4470">
        <v>4469</v>
      </c>
      <c r="B4470" s="2" t="s">
        <v>4509</v>
      </c>
      <c r="C4470" s="2">
        <v>19204</v>
      </c>
      <c r="D4470" t="s">
        <v>13</v>
      </c>
      <c r="E4470" t="s">
        <v>19</v>
      </c>
      <c r="F4470" s="3" t="s">
        <v>86</v>
      </c>
      <c r="G4470" s="3">
        <f t="shared" si="138"/>
        <v>2021</v>
      </c>
      <c r="H4470" s="3">
        <f t="shared" si="139"/>
        <v>24</v>
      </c>
      <c r="I4470" s="4" t="b">
        <v>0</v>
      </c>
      <c r="J4470">
        <v>9141.2259136701</v>
      </c>
      <c r="K4470">
        <v>6263.6863176156</v>
      </c>
      <c r="L4470">
        <v>3799.08776871426</v>
      </c>
    </row>
    <row r="4471" spans="1:12">
      <c r="A4471">
        <v>4470</v>
      </c>
      <c r="B4471" s="2" t="s">
        <v>4510</v>
      </c>
      <c r="C4471" s="2">
        <v>21117</v>
      </c>
      <c r="D4471" t="s">
        <v>13</v>
      </c>
      <c r="E4471" t="s">
        <v>22</v>
      </c>
      <c r="F4471" s="3" t="s">
        <v>86</v>
      </c>
      <c r="G4471" s="3">
        <f t="shared" si="138"/>
        <v>2021</v>
      </c>
      <c r="H4471" s="3">
        <f t="shared" si="139"/>
        <v>25</v>
      </c>
      <c r="I4471" s="4" t="b">
        <v>0</v>
      </c>
      <c r="J4471">
        <v>9015.6008657317</v>
      </c>
      <c r="K4471">
        <v>6767.14897456477</v>
      </c>
      <c r="L4471">
        <v>5334.25015970352</v>
      </c>
    </row>
    <row r="4472" spans="1:12">
      <c r="A4472">
        <v>4471</v>
      </c>
      <c r="B4472" s="2" t="s">
        <v>4511</v>
      </c>
      <c r="C4472" s="2">
        <v>18543</v>
      </c>
      <c r="D4472" t="s">
        <v>13</v>
      </c>
      <c r="E4472" t="s">
        <v>24</v>
      </c>
      <c r="F4472" s="3" t="s">
        <v>86</v>
      </c>
      <c r="G4472" s="3">
        <f t="shared" si="138"/>
        <v>2021</v>
      </c>
      <c r="H4472" s="3">
        <f t="shared" si="139"/>
        <v>26</v>
      </c>
      <c r="I4472" s="4" t="b">
        <v>0</v>
      </c>
      <c r="J4472">
        <v>8973.8503631908</v>
      </c>
      <c r="K4472">
        <v>6618.92651993008</v>
      </c>
      <c r="L4472">
        <v>2950.22311687911</v>
      </c>
    </row>
    <row r="4473" spans="1:12">
      <c r="A4473">
        <v>4472</v>
      </c>
      <c r="B4473" s="2" t="s">
        <v>4512</v>
      </c>
      <c r="C4473" s="2">
        <v>18415</v>
      </c>
      <c r="D4473" t="s">
        <v>13</v>
      </c>
      <c r="E4473" t="s">
        <v>26</v>
      </c>
      <c r="F4473" s="3" t="s">
        <v>86</v>
      </c>
      <c r="G4473" s="3">
        <f t="shared" si="138"/>
        <v>2021</v>
      </c>
      <c r="H4473" s="3">
        <f t="shared" si="139"/>
        <v>27</v>
      </c>
      <c r="I4473" s="4" t="b">
        <v>0</v>
      </c>
      <c r="J4473">
        <v>9039.3567245572</v>
      </c>
      <c r="K4473">
        <v>7024.84652027686</v>
      </c>
      <c r="L4473">
        <v>2350.7967551659</v>
      </c>
    </row>
    <row r="4474" spans="1:12">
      <c r="A4474">
        <v>4473</v>
      </c>
      <c r="B4474" s="2" t="s">
        <v>4513</v>
      </c>
      <c r="C4474" s="2">
        <v>17199</v>
      </c>
      <c r="D4474" t="s">
        <v>13</v>
      </c>
      <c r="E4474" t="s">
        <v>28</v>
      </c>
      <c r="F4474" s="3" t="s">
        <v>86</v>
      </c>
      <c r="G4474" s="3">
        <f t="shared" si="138"/>
        <v>2021</v>
      </c>
      <c r="H4474" s="3">
        <f t="shared" si="139"/>
        <v>28</v>
      </c>
      <c r="I4474" s="4" t="b">
        <v>0</v>
      </c>
      <c r="J4474">
        <v>9226.7556373287</v>
      </c>
      <c r="K4474">
        <v>6858.46033638883</v>
      </c>
      <c r="L4474">
        <v>1113.78402628245</v>
      </c>
    </row>
    <row r="4475" spans="1:12">
      <c r="A4475">
        <v>4474</v>
      </c>
      <c r="B4475" s="2" t="s">
        <v>4514</v>
      </c>
      <c r="C4475" s="2">
        <v>17743</v>
      </c>
      <c r="D4475" t="s">
        <v>13</v>
      </c>
      <c r="E4475" t="s">
        <v>14</v>
      </c>
      <c r="F4475" s="3" t="s">
        <v>86</v>
      </c>
      <c r="G4475" s="3">
        <f t="shared" si="138"/>
        <v>2021</v>
      </c>
      <c r="H4475" s="3">
        <f t="shared" si="139"/>
        <v>29</v>
      </c>
      <c r="I4475" s="4" t="b">
        <v>0</v>
      </c>
      <c r="J4475">
        <v>9493.0265786502</v>
      </c>
      <c r="K4475">
        <v>6287.15339434247</v>
      </c>
      <c r="L4475">
        <v>1962.82002700731</v>
      </c>
    </row>
    <row r="4476" spans="1:12">
      <c r="A4476">
        <v>4475</v>
      </c>
      <c r="B4476" s="2" t="s">
        <v>4515</v>
      </c>
      <c r="C4476" s="2">
        <v>20304</v>
      </c>
      <c r="D4476" t="s">
        <v>13</v>
      </c>
      <c r="E4476" t="s">
        <v>17</v>
      </c>
      <c r="F4476" s="3" t="s">
        <v>86</v>
      </c>
      <c r="G4476" s="3">
        <f t="shared" si="138"/>
        <v>2021</v>
      </c>
      <c r="H4476" s="3">
        <f t="shared" si="139"/>
        <v>30</v>
      </c>
      <c r="I4476" s="4" t="b">
        <v>0</v>
      </c>
      <c r="J4476">
        <v>9767.7757303668</v>
      </c>
      <c r="K4476">
        <v>6993.81994993188</v>
      </c>
      <c r="L4476">
        <v>3542.40431970133</v>
      </c>
    </row>
    <row r="4477" spans="1:12">
      <c r="A4477">
        <v>4476</v>
      </c>
      <c r="B4477" s="2" t="s">
        <v>4516</v>
      </c>
      <c r="C4477" s="2">
        <v>21791</v>
      </c>
      <c r="D4477" t="s">
        <v>13</v>
      </c>
      <c r="E4477" t="s">
        <v>19</v>
      </c>
      <c r="F4477" s="3" t="s">
        <v>118</v>
      </c>
      <c r="G4477" s="3">
        <f t="shared" si="138"/>
        <v>2021</v>
      </c>
      <c r="H4477" s="3">
        <f t="shared" si="139"/>
        <v>1</v>
      </c>
      <c r="I4477" s="4" t="b">
        <v>0</v>
      </c>
      <c r="J4477">
        <v>10017.6060528566</v>
      </c>
      <c r="K4477">
        <v>8183.81202708686</v>
      </c>
      <c r="L4477">
        <v>3589.58192005649</v>
      </c>
    </row>
    <row r="4478" spans="1:12">
      <c r="A4478">
        <v>4477</v>
      </c>
      <c r="B4478" s="2" t="s">
        <v>4517</v>
      </c>
      <c r="C4478" s="2">
        <v>23370</v>
      </c>
      <c r="D4478" t="s">
        <v>13</v>
      </c>
      <c r="E4478" t="s">
        <v>22</v>
      </c>
      <c r="F4478" s="3" t="s">
        <v>118</v>
      </c>
      <c r="G4478" s="3">
        <f t="shared" si="138"/>
        <v>2021</v>
      </c>
      <c r="H4478" s="3">
        <f t="shared" si="139"/>
        <v>2</v>
      </c>
      <c r="I4478" s="4" t="b">
        <v>0</v>
      </c>
      <c r="J4478">
        <v>10212.558916741</v>
      </c>
      <c r="K4478">
        <v>7686.93035123647</v>
      </c>
      <c r="L4478">
        <v>5470.51073202258</v>
      </c>
    </row>
    <row r="4479" spans="1:12">
      <c r="A4479">
        <v>4478</v>
      </c>
      <c r="B4479" s="2" t="s">
        <v>4518</v>
      </c>
      <c r="C4479" s="2">
        <v>20663</v>
      </c>
      <c r="D4479" t="s">
        <v>13</v>
      </c>
      <c r="E4479" t="s">
        <v>24</v>
      </c>
      <c r="F4479" s="3" t="s">
        <v>118</v>
      </c>
      <c r="G4479" s="3">
        <f t="shared" si="138"/>
        <v>2021</v>
      </c>
      <c r="H4479" s="3">
        <f t="shared" si="139"/>
        <v>3</v>
      </c>
      <c r="I4479" s="4" t="b">
        <v>0</v>
      </c>
      <c r="J4479">
        <v>10358.6219321896</v>
      </c>
      <c r="K4479">
        <v>7362.71570229605</v>
      </c>
      <c r="L4479">
        <v>2941.66236551437</v>
      </c>
    </row>
    <row r="4480" spans="1:12">
      <c r="A4480">
        <v>4479</v>
      </c>
      <c r="B4480" s="2" t="s">
        <v>4519</v>
      </c>
      <c r="C4480" s="2">
        <v>19594</v>
      </c>
      <c r="D4480" t="s">
        <v>13</v>
      </c>
      <c r="E4480" t="s">
        <v>26</v>
      </c>
      <c r="F4480" s="3" t="s">
        <v>118</v>
      </c>
      <c r="G4480" s="3">
        <f t="shared" si="138"/>
        <v>2021</v>
      </c>
      <c r="H4480" s="3">
        <f t="shared" si="139"/>
        <v>4</v>
      </c>
      <c r="I4480" s="4" t="b">
        <v>0</v>
      </c>
      <c r="J4480">
        <v>10475.0938703193</v>
      </c>
      <c r="K4480">
        <v>6708.55566579522</v>
      </c>
      <c r="L4480">
        <v>2410.35046388543</v>
      </c>
    </row>
    <row r="4481" spans="1:12">
      <c r="A4481">
        <v>4480</v>
      </c>
      <c r="B4481" s="2" t="s">
        <v>4520</v>
      </c>
      <c r="C4481" s="2">
        <v>18816</v>
      </c>
      <c r="D4481" t="s">
        <v>13</v>
      </c>
      <c r="E4481" t="s">
        <v>28</v>
      </c>
      <c r="F4481" s="3" t="s">
        <v>118</v>
      </c>
      <c r="G4481" s="3">
        <f t="shared" si="138"/>
        <v>2021</v>
      </c>
      <c r="H4481" s="3">
        <f t="shared" si="139"/>
        <v>5</v>
      </c>
      <c r="I4481" s="4" t="b">
        <v>0</v>
      </c>
      <c r="J4481">
        <v>10562.4728063715</v>
      </c>
      <c r="K4481">
        <v>7098.28119772677</v>
      </c>
      <c r="L4481">
        <v>1155.24599590177</v>
      </c>
    </row>
    <row r="4482" spans="1:12">
      <c r="A4482">
        <v>4481</v>
      </c>
      <c r="B4482" s="2" t="s">
        <v>4521</v>
      </c>
      <c r="C4482" s="2">
        <v>18371</v>
      </c>
      <c r="D4482" t="s">
        <v>13</v>
      </c>
      <c r="E4482" t="s">
        <v>14</v>
      </c>
      <c r="F4482" s="3" t="s">
        <v>118</v>
      </c>
      <c r="G4482" s="3">
        <f t="shared" si="138"/>
        <v>2021</v>
      </c>
      <c r="H4482" s="3">
        <f t="shared" si="139"/>
        <v>6</v>
      </c>
      <c r="I4482" s="4" t="b">
        <v>0</v>
      </c>
      <c r="J4482">
        <v>10641.8928533371</v>
      </c>
      <c r="K4482">
        <v>5750.95502255611</v>
      </c>
      <c r="L4482">
        <v>1978.15212410679</v>
      </c>
    </row>
    <row r="4483" spans="1:12">
      <c r="A4483">
        <v>4482</v>
      </c>
      <c r="B4483" s="2" t="s">
        <v>4522</v>
      </c>
      <c r="C4483" s="2">
        <v>20514</v>
      </c>
      <c r="D4483" t="s">
        <v>13</v>
      </c>
      <c r="E4483" t="s">
        <v>17</v>
      </c>
      <c r="F4483" s="3" t="s">
        <v>118</v>
      </c>
      <c r="G4483" s="3">
        <f t="shared" ref="G4483:G4546" si="140">YEAR(B4483)</f>
        <v>2021</v>
      </c>
      <c r="H4483" s="3">
        <f t="shared" ref="H4483:H4546" si="141">DAY(B4483)</f>
        <v>7</v>
      </c>
      <c r="I4483" s="4" t="b">
        <v>0</v>
      </c>
      <c r="J4483">
        <v>10749.3328588333</v>
      </c>
      <c r="K4483">
        <v>6226.62997104702</v>
      </c>
      <c r="L4483">
        <v>3538.03717011967</v>
      </c>
    </row>
    <row r="4484" spans="1:12">
      <c r="A4484">
        <v>4483</v>
      </c>
      <c r="B4484" s="2" t="s">
        <v>4523</v>
      </c>
      <c r="C4484" s="2">
        <v>21797</v>
      </c>
      <c r="D4484" t="s">
        <v>13</v>
      </c>
      <c r="E4484" t="s">
        <v>19</v>
      </c>
      <c r="F4484" s="3" t="s">
        <v>118</v>
      </c>
      <c r="G4484" s="3">
        <f t="shared" si="140"/>
        <v>2021</v>
      </c>
      <c r="H4484" s="3">
        <f t="shared" si="141"/>
        <v>8</v>
      </c>
      <c r="I4484" s="4" t="b">
        <v>0</v>
      </c>
      <c r="J4484">
        <v>10927.327288463</v>
      </c>
      <c r="K4484">
        <v>7485.21197989739</v>
      </c>
      <c r="L4484">
        <v>3384.4607316396</v>
      </c>
    </row>
    <row r="4485" spans="1:12">
      <c r="A4485">
        <v>4484</v>
      </c>
      <c r="B4485" s="2" t="s">
        <v>4524</v>
      </c>
      <c r="C4485" s="2">
        <v>23772</v>
      </c>
      <c r="D4485" t="s">
        <v>13</v>
      </c>
      <c r="E4485" t="s">
        <v>22</v>
      </c>
      <c r="F4485" s="3" t="s">
        <v>118</v>
      </c>
      <c r="G4485" s="3">
        <f t="shared" si="140"/>
        <v>2021</v>
      </c>
      <c r="H4485" s="3">
        <f t="shared" si="141"/>
        <v>9</v>
      </c>
      <c r="I4485" s="4" t="b">
        <v>0</v>
      </c>
      <c r="J4485">
        <v>11182.5810750688</v>
      </c>
      <c r="K4485">
        <v>7011.62661173378</v>
      </c>
      <c r="L4485">
        <v>5577.79231319739</v>
      </c>
    </row>
    <row r="4486" spans="1:12">
      <c r="A4486">
        <v>4485</v>
      </c>
      <c r="B4486" s="2" t="s">
        <v>4525</v>
      </c>
      <c r="C4486" s="2">
        <v>21320</v>
      </c>
      <c r="D4486" t="s">
        <v>13</v>
      </c>
      <c r="E4486" t="s">
        <v>24</v>
      </c>
      <c r="F4486" s="3" t="s">
        <v>118</v>
      </c>
      <c r="G4486" s="3">
        <f t="shared" si="140"/>
        <v>2021</v>
      </c>
      <c r="H4486" s="3">
        <f t="shared" si="141"/>
        <v>10</v>
      </c>
      <c r="I4486" s="4" t="b">
        <v>0</v>
      </c>
      <c r="J4486">
        <v>11463.7754804628</v>
      </c>
      <c r="K4486">
        <v>6902.14517046927</v>
      </c>
      <c r="L4486">
        <v>2954.07934906788</v>
      </c>
    </row>
    <row r="4487" spans="1:12">
      <c r="A4487">
        <v>4486</v>
      </c>
      <c r="B4487" s="2" t="s">
        <v>4526</v>
      </c>
      <c r="C4487" s="2">
        <v>20492</v>
      </c>
      <c r="D4487" t="s">
        <v>13</v>
      </c>
      <c r="E4487" t="s">
        <v>26</v>
      </c>
      <c r="F4487" s="3" t="s">
        <v>118</v>
      </c>
      <c r="G4487" s="3">
        <f t="shared" si="140"/>
        <v>2021</v>
      </c>
      <c r="H4487" s="3">
        <f t="shared" si="141"/>
        <v>11</v>
      </c>
      <c r="I4487" s="3" t="s">
        <v>130</v>
      </c>
      <c r="J4487">
        <v>11705.4326405277</v>
      </c>
      <c r="K4487">
        <v>6380.70158943783</v>
      </c>
      <c r="L4487">
        <v>2405.86577003446</v>
      </c>
    </row>
    <row r="4488" spans="1:12">
      <c r="A4488">
        <v>4487</v>
      </c>
      <c r="B4488" s="2" t="s">
        <v>4527</v>
      </c>
      <c r="C4488" s="2">
        <v>20603</v>
      </c>
      <c r="D4488" t="s">
        <v>13</v>
      </c>
      <c r="E4488" t="s">
        <v>28</v>
      </c>
      <c r="F4488" s="3" t="s">
        <v>118</v>
      </c>
      <c r="G4488" s="3">
        <f t="shared" si="140"/>
        <v>2021</v>
      </c>
      <c r="H4488" s="3">
        <f t="shared" si="141"/>
        <v>12</v>
      </c>
      <c r="I4488" s="4" t="b">
        <v>0</v>
      </c>
      <c r="J4488">
        <v>11894.7088121774</v>
      </c>
      <c r="K4488">
        <v>7508.00544703302</v>
      </c>
      <c r="L4488">
        <v>1200.2857407896</v>
      </c>
    </row>
    <row r="4489" spans="1:12">
      <c r="A4489">
        <v>4488</v>
      </c>
      <c r="B4489" s="2" t="s">
        <v>4528</v>
      </c>
      <c r="C4489" s="2">
        <v>21930</v>
      </c>
      <c r="D4489" t="s">
        <v>13</v>
      </c>
      <c r="E4489" t="s">
        <v>14</v>
      </c>
      <c r="F4489" s="3" t="s">
        <v>118</v>
      </c>
      <c r="G4489" s="3">
        <f t="shared" si="140"/>
        <v>2021</v>
      </c>
      <c r="H4489" s="3">
        <f t="shared" si="141"/>
        <v>13</v>
      </c>
      <c r="I4489" s="4" t="b">
        <v>0</v>
      </c>
      <c r="J4489">
        <v>12064.3737375533</v>
      </c>
      <c r="K4489">
        <v>7862.11989494463</v>
      </c>
      <c r="L4489">
        <v>2003.50636750205</v>
      </c>
    </row>
    <row r="4490" spans="1:12">
      <c r="A4490">
        <v>4489</v>
      </c>
      <c r="B4490" s="2" t="s">
        <v>4529</v>
      </c>
      <c r="C4490" s="2">
        <v>23343</v>
      </c>
      <c r="D4490" t="s">
        <v>13</v>
      </c>
      <c r="E4490" t="s">
        <v>17</v>
      </c>
      <c r="F4490" s="3" t="s">
        <v>118</v>
      </c>
      <c r="G4490" s="3">
        <f t="shared" si="140"/>
        <v>2021</v>
      </c>
      <c r="H4490" s="3">
        <f t="shared" si="141"/>
        <v>14</v>
      </c>
      <c r="I4490" s="4" t="b">
        <v>0</v>
      </c>
      <c r="J4490">
        <v>12247.4212735664</v>
      </c>
      <c r="K4490">
        <v>7542.33021089507</v>
      </c>
      <c r="L4490">
        <v>3553.2485155385</v>
      </c>
    </row>
    <row r="4491" spans="1:12">
      <c r="A4491">
        <v>4490</v>
      </c>
      <c r="B4491" s="2" t="s">
        <v>4530</v>
      </c>
      <c r="C4491" s="2">
        <v>25013</v>
      </c>
      <c r="D4491" t="s">
        <v>13</v>
      </c>
      <c r="E4491" t="s">
        <v>19</v>
      </c>
      <c r="F4491" s="3" t="s">
        <v>118</v>
      </c>
      <c r="G4491" s="3">
        <f t="shared" si="140"/>
        <v>2021</v>
      </c>
      <c r="H4491" s="3">
        <f t="shared" si="141"/>
        <v>15</v>
      </c>
      <c r="I4491" s="4" t="b">
        <v>0</v>
      </c>
      <c r="J4491">
        <v>12348.4770909002</v>
      </c>
      <c r="K4491">
        <v>9452.50491641326</v>
      </c>
      <c r="L4491">
        <v>3212.01799268654</v>
      </c>
    </row>
    <row r="4492" spans="1:12">
      <c r="A4492">
        <v>4491</v>
      </c>
      <c r="B4492" s="2" t="s">
        <v>4531</v>
      </c>
      <c r="C4492" s="2">
        <v>28131</v>
      </c>
      <c r="D4492" t="s">
        <v>13</v>
      </c>
      <c r="E4492" t="s">
        <v>22</v>
      </c>
      <c r="F4492" s="3" t="s">
        <v>118</v>
      </c>
      <c r="G4492" s="3">
        <f t="shared" si="140"/>
        <v>2021</v>
      </c>
      <c r="H4492" s="3">
        <f t="shared" si="141"/>
        <v>16</v>
      </c>
      <c r="I4492" s="4" t="b">
        <v>0</v>
      </c>
      <c r="J4492">
        <v>12282.7202972918</v>
      </c>
      <c r="K4492">
        <v>10196.8321268469</v>
      </c>
      <c r="L4492">
        <v>5651.44757586133</v>
      </c>
    </row>
    <row r="4493" spans="1:12">
      <c r="A4493">
        <v>4492</v>
      </c>
      <c r="B4493" s="2" t="s">
        <v>4532</v>
      </c>
      <c r="C4493" s="2">
        <v>26207</v>
      </c>
      <c r="D4493" t="s">
        <v>13</v>
      </c>
      <c r="E4493" t="s">
        <v>24</v>
      </c>
      <c r="F4493" s="3" t="s">
        <v>118</v>
      </c>
      <c r="G4493" s="3">
        <f t="shared" si="140"/>
        <v>2021</v>
      </c>
      <c r="H4493" s="3">
        <f t="shared" si="141"/>
        <v>17</v>
      </c>
      <c r="I4493" s="4" t="b">
        <v>0</v>
      </c>
      <c r="J4493">
        <v>12080.4517835455</v>
      </c>
      <c r="K4493">
        <v>11152.8155276799</v>
      </c>
      <c r="L4493">
        <v>2973.73268877459</v>
      </c>
    </row>
    <row r="4494" spans="1:12">
      <c r="A4494">
        <v>4493</v>
      </c>
      <c r="B4494" s="2" t="s">
        <v>4533</v>
      </c>
      <c r="C4494" s="2">
        <v>21663</v>
      </c>
      <c r="D4494" t="s">
        <v>13</v>
      </c>
      <c r="E4494" t="s">
        <v>26</v>
      </c>
      <c r="F4494" s="3" t="s">
        <v>118</v>
      </c>
      <c r="G4494" s="3">
        <f t="shared" si="140"/>
        <v>2021</v>
      </c>
      <c r="H4494" s="3">
        <f t="shared" si="141"/>
        <v>18</v>
      </c>
      <c r="I4494" s="4" t="b">
        <v>0</v>
      </c>
      <c r="J4494">
        <v>11849.5499013342</v>
      </c>
      <c r="K4494">
        <v>7453.18942070998</v>
      </c>
      <c r="L4494">
        <v>2360.26067795579</v>
      </c>
    </row>
    <row r="4495" spans="1:12">
      <c r="A4495">
        <v>4494</v>
      </c>
      <c r="B4495" s="2" t="s">
        <v>4534</v>
      </c>
      <c r="C4495" s="2">
        <v>19847</v>
      </c>
      <c r="D4495" t="s">
        <v>13</v>
      </c>
      <c r="E4495" t="s">
        <v>28</v>
      </c>
      <c r="F4495" s="3" t="s">
        <v>118</v>
      </c>
      <c r="G4495" s="3">
        <f t="shared" si="140"/>
        <v>2021</v>
      </c>
      <c r="H4495" s="3">
        <f t="shared" si="141"/>
        <v>19</v>
      </c>
      <c r="I4495" s="4" t="b">
        <v>0</v>
      </c>
      <c r="J4495">
        <v>11671.6326691494</v>
      </c>
      <c r="K4495">
        <v>6915.90681768198</v>
      </c>
      <c r="L4495">
        <v>1259.46051316867</v>
      </c>
    </row>
    <row r="4496" spans="1:12">
      <c r="A4496">
        <v>4495</v>
      </c>
      <c r="B4496" s="2" t="s">
        <v>4535</v>
      </c>
      <c r="C4496" s="2">
        <v>20845</v>
      </c>
      <c r="D4496" t="s">
        <v>13</v>
      </c>
      <c r="E4496" t="s">
        <v>14</v>
      </c>
      <c r="F4496" s="3" t="s">
        <v>118</v>
      </c>
      <c r="G4496" s="3">
        <f t="shared" si="140"/>
        <v>2021</v>
      </c>
      <c r="H4496" s="3">
        <f t="shared" si="141"/>
        <v>20</v>
      </c>
      <c r="I4496" s="4" t="b">
        <v>0</v>
      </c>
      <c r="J4496">
        <v>11542.7832278222</v>
      </c>
      <c r="K4496">
        <v>7232.15152136415</v>
      </c>
      <c r="L4496">
        <v>2070.06525081361</v>
      </c>
    </row>
    <row r="4497" spans="1:12">
      <c r="A4497">
        <v>4496</v>
      </c>
      <c r="B4497" s="2" t="s">
        <v>4536</v>
      </c>
      <c r="C4497" s="2">
        <v>22282</v>
      </c>
      <c r="D4497" t="s">
        <v>13</v>
      </c>
      <c r="E4497" t="s">
        <v>17</v>
      </c>
      <c r="F4497" s="3" t="s">
        <v>118</v>
      </c>
      <c r="G4497" s="3">
        <f t="shared" si="140"/>
        <v>2021</v>
      </c>
      <c r="H4497" s="3">
        <f t="shared" si="141"/>
        <v>21</v>
      </c>
      <c r="I4497" s="4" t="b">
        <v>0</v>
      </c>
      <c r="J4497">
        <v>11429.335286719</v>
      </c>
      <c r="K4497">
        <v>7277.30828362109</v>
      </c>
      <c r="L4497">
        <v>3575.35642965987</v>
      </c>
    </row>
    <row r="4498" spans="1:12">
      <c r="A4498">
        <v>4497</v>
      </c>
      <c r="B4498" s="2" t="s">
        <v>4537</v>
      </c>
      <c r="C4498" s="2">
        <v>20978</v>
      </c>
      <c r="D4498" t="s">
        <v>13</v>
      </c>
      <c r="E4498" t="s">
        <v>19</v>
      </c>
      <c r="F4498" s="3" t="s">
        <v>118</v>
      </c>
      <c r="G4498" s="3">
        <f t="shared" si="140"/>
        <v>2021</v>
      </c>
      <c r="H4498" s="3">
        <f t="shared" si="141"/>
        <v>22</v>
      </c>
      <c r="I4498" s="4" t="b">
        <v>0</v>
      </c>
      <c r="J4498">
        <v>11273.9009705576</v>
      </c>
      <c r="K4498">
        <v>6679.85786859097</v>
      </c>
      <c r="L4498">
        <v>3024.24116085144</v>
      </c>
    </row>
    <row r="4499" spans="1:12">
      <c r="A4499">
        <v>4498</v>
      </c>
      <c r="B4499" s="2" t="s">
        <v>4538</v>
      </c>
      <c r="C4499" s="2">
        <v>23952</v>
      </c>
      <c r="D4499" t="s">
        <v>13</v>
      </c>
      <c r="E4499" t="s">
        <v>22</v>
      </c>
      <c r="F4499" s="3" t="s">
        <v>118</v>
      </c>
      <c r="G4499" s="3">
        <f t="shared" si="140"/>
        <v>2021</v>
      </c>
      <c r="H4499" s="3">
        <f t="shared" si="141"/>
        <v>23</v>
      </c>
      <c r="I4499" s="4" t="b">
        <v>0</v>
      </c>
      <c r="J4499">
        <v>11046.4926197777</v>
      </c>
      <c r="K4499">
        <v>7215.44954361303</v>
      </c>
      <c r="L4499">
        <v>5690.05783660923</v>
      </c>
    </row>
    <row r="4500" spans="1:12">
      <c r="A4500">
        <v>4499</v>
      </c>
      <c r="B4500" s="2" t="s">
        <v>4539</v>
      </c>
      <c r="C4500" s="2">
        <v>20476</v>
      </c>
      <c r="D4500" t="s">
        <v>13</v>
      </c>
      <c r="E4500" t="s">
        <v>24</v>
      </c>
      <c r="F4500" s="3" t="s">
        <v>118</v>
      </c>
      <c r="G4500" s="3">
        <f t="shared" si="140"/>
        <v>2021</v>
      </c>
      <c r="H4500" s="3">
        <f t="shared" si="141"/>
        <v>24</v>
      </c>
      <c r="I4500" s="4" t="b">
        <v>0</v>
      </c>
      <c r="J4500">
        <v>10765.78183182</v>
      </c>
      <c r="K4500">
        <v>6702.57559798228</v>
      </c>
      <c r="L4500">
        <v>3007.64257019771</v>
      </c>
    </row>
    <row r="4501" spans="1:12">
      <c r="A4501">
        <v>4500</v>
      </c>
      <c r="B4501" s="2" t="s">
        <v>4540</v>
      </c>
      <c r="C4501" s="2">
        <v>20889</v>
      </c>
      <c r="D4501" t="s">
        <v>13</v>
      </c>
      <c r="E4501" t="s">
        <v>26</v>
      </c>
      <c r="F4501" s="3" t="s">
        <v>118</v>
      </c>
      <c r="G4501" s="3">
        <f t="shared" si="140"/>
        <v>2021</v>
      </c>
      <c r="H4501" s="3">
        <f t="shared" si="141"/>
        <v>25</v>
      </c>
      <c r="I4501" s="4" t="b">
        <v>0</v>
      </c>
      <c r="J4501">
        <v>10469.0795241808</v>
      </c>
      <c r="K4501">
        <v>8129.86083641346</v>
      </c>
      <c r="L4501">
        <v>2290.05963940574</v>
      </c>
    </row>
    <row r="4502" spans="1:12">
      <c r="A4502">
        <v>4501</v>
      </c>
      <c r="B4502" s="2" t="s">
        <v>4541</v>
      </c>
      <c r="C4502" s="2">
        <v>18545</v>
      </c>
      <c r="D4502" t="s">
        <v>13</v>
      </c>
      <c r="E4502" t="s">
        <v>28</v>
      </c>
      <c r="F4502" s="3" t="s">
        <v>118</v>
      </c>
      <c r="G4502" s="3">
        <f t="shared" si="140"/>
        <v>2021</v>
      </c>
      <c r="H4502" s="3">
        <f t="shared" si="141"/>
        <v>26</v>
      </c>
      <c r="I4502" s="4" t="b">
        <v>0</v>
      </c>
      <c r="J4502">
        <v>10213.91544578</v>
      </c>
      <c r="K4502">
        <v>6996.12909262622</v>
      </c>
      <c r="L4502">
        <v>1334.95546159376</v>
      </c>
    </row>
    <row r="4503" spans="1:12">
      <c r="A4503">
        <v>4502</v>
      </c>
      <c r="B4503" s="2" t="s">
        <v>4542</v>
      </c>
      <c r="C4503" s="2">
        <v>18753</v>
      </c>
      <c r="D4503" t="s">
        <v>13</v>
      </c>
      <c r="E4503" t="s">
        <v>14</v>
      </c>
      <c r="F4503" s="3" t="s">
        <v>118</v>
      </c>
      <c r="G4503" s="3">
        <f t="shared" si="140"/>
        <v>2021</v>
      </c>
      <c r="H4503" s="3">
        <f t="shared" si="141"/>
        <v>27</v>
      </c>
      <c r="I4503" s="4" t="b">
        <v>0</v>
      </c>
      <c r="J4503">
        <v>10002.8064604945</v>
      </c>
      <c r="K4503">
        <v>6549.88149277611</v>
      </c>
      <c r="L4503">
        <v>2200.31204672935</v>
      </c>
    </row>
    <row r="4504" spans="1:12">
      <c r="A4504">
        <v>4503</v>
      </c>
      <c r="B4504" s="2" t="s">
        <v>4543</v>
      </c>
      <c r="C4504" s="2">
        <v>19680</v>
      </c>
      <c r="D4504" t="s">
        <v>13</v>
      </c>
      <c r="E4504" t="s">
        <v>17</v>
      </c>
      <c r="F4504" s="3" t="s">
        <v>118</v>
      </c>
      <c r="G4504" s="3">
        <f t="shared" si="140"/>
        <v>2021</v>
      </c>
      <c r="H4504" s="3">
        <f t="shared" si="141"/>
        <v>28</v>
      </c>
      <c r="I4504" s="4" t="b">
        <v>0</v>
      </c>
      <c r="J4504">
        <v>9830.6282216382</v>
      </c>
      <c r="K4504">
        <v>6254.00692378413</v>
      </c>
      <c r="L4504">
        <v>3595.36485457764</v>
      </c>
    </row>
    <row r="4505" spans="1:12">
      <c r="A4505">
        <v>4504</v>
      </c>
      <c r="B4505" s="2" t="s">
        <v>4544</v>
      </c>
      <c r="C4505" s="2">
        <v>19017</v>
      </c>
      <c r="D4505" t="s">
        <v>13</v>
      </c>
      <c r="E4505" t="s">
        <v>19</v>
      </c>
      <c r="F4505" s="3" t="s">
        <v>118</v>
      </c>
      <c r="G4505" s="3">
        <f t="shared" si="140"/>
        <v>2021</v>
      </c>
      <c r="H4505" s="3">
        <f t="shared" si="141"/>
        <v>29</v>
      </c>
      <c r="I4505" s="4" t="b">
        <v>0</v>
      </c>
      <c r="J4505">
        <v>9809.8202303638</v>
      </c>
      <c r="K4505">
        <v>6337.65455933577</v>
      </c>
      <c r="L4505">
        <v>2869.52521030038</v>
      </c>
    </row>
    <row r="4506" spans="1:12">
      <c r="A4506">
        <v>4505</v>
      </c>
      <c r="B4506" s="2" t="s">
        <v>4545</v>
      </c>
      <c r="C4506" s="2">
        <v>19784</v>
      </c>
      <c r="D4506" t="s">
        <v>13</v>
      </c>
      <c r="E4506" t="s">
        <v>22</v>
      </c>
      <c r="F4506" s="3" t="s">
        <v>118</v>
      </c>
      <c r="G4506" s="3">
        <f t="shared" si="140"/>
        <v>2021</v>
      </c>
      <c r="H4506" s="3">
        <f t="shared" si="141"/>
        <v>30</v>
      </c>
      <c r="I4506" s="4" t="b">
        <v>0</v>
      </c>
      <c r="J4506">
        <v>10054.0894591344</v>
      </c>
      <c r="K4506">
        <v>4104.152839952</v>
      </c>
      <c r="L4506">
        <v>5625.75770091357</v>
      </c>
    </row>
    <row r="4507" spans="1:12">
      <c r="A4507">
        <v>4506</v>
      </c>
      <c r="B4507" s="2" t="s">
        <v>4546</v>
      </c>
      <c r="C4507" s="2">
        <v>17351</v>
      </c>
      <c r="D4507" t="s">
        <v>13</v>
      </c>
      <c r="E4507" t="s">
        <v>24</v>
      </c>
      <c r="F4507" s="3" t="s">
        <v>118</v>
      </c>
      <c r="G4507" s="3">
        <f t="shared" si="140"/>
        <v>2021</v>
      </c>
      <c r="H4507" s="3">
        <f t="shared" si="141"/>
        <v>31</v>
      </c>
      <c r="I4507" s="4" t="b">
        <v>0</v>
      </c>
      <c r="J4507">
        <v>10567.4710972651</v>
      </c>
      <c r="K4507">
        <v>3733.09424366984</v>
      </c>
      <c r="L4507">
        <v>3050.43465906511</v>
      </c>
    </row>
    <row r="4508" spans="1:12">
      <c r="A4508">
        <v>4507</v>
      </c>
      <c r="B4508" s="2" t="s">
        <v>4547</v>
      </c>
      <c r="C4508" s="2">
        <v>23084</v>
      </c>
      <c r="D4508" t="s">
        <v>13</v>
      </c>
      <c r="E4508" t="s">
        <v>26</v>
      </c>
      <c r="F4508" s="3" t="s">
        <v>151</v>
      </c>
      <c r="G4508" s="3">
        <f t="shared" si="140"/>
        <v>2021</v>
      </c>
      <c r="H4508" s="3">
        <f t="shared" si="141"/>
        <v>1</v>
      </c>
      <c r="I4508" s="3" t="s">
        <v>152</v>
      </c>
      <c r="J4508">
        <v>11172.6368376251</v>
      </c>
      <c r="K4508">
        <v>9724.31600683099</v>
      </c>
      <c r="L4508">
        <v>2187.04715554386</v>
      </c>
    </row>
    <row r="4509" spans="1:12">
      <c r="A4509">
        <v>4508</v>
      </c>
      <c r="B4509" s="2" t="s">
        <v>4548</v>
      </c>
      <c r="C4509" s="2">
        <v>19766</v>
      </c>
      <c r="D4509" t="s">
        <v>13</v>
      </c>
      <c r="E4509" t="s">
        <v>28</v>
      </c>
      <c r="F4509" s="3" t="s">
        <v>151</v>
      </c>
      <c r="G4509" s="3">
        <f t="shared" si="140"/>
        <v>2021</v>
      </c>
      <c r="H4509" s="3">
        <f t="shared" si="141"/>
        <v>2</v>
      </c>
      <c r="I4509" s="4" t="b">
        <v>0</v>
      </c>
      <c r="J4509">
        <v>11636.4236346022</v>
      </c>
      <c r="K4509">
        <v>6726.14428744098</v>
      </c>
      <c r="L4509">
        <v>1403.43207795685</v>
      </c>
    </row>
    <row r="4510" spans="1:12">
      <c r="A4510">
        <v>4509</v>
      </c>
      <c r="B4510" s="2" t="s">
        <v>4549</v>
      </c>
      <c r="C4510" s="2">
        <v>21111</v>
      </c>
      <c r="D4510" t="s">
        <v>13</v>
      </c>
      <c r="E4510" t="s">
        <v>14</v>
      </c>
      <c r="F4510" s="3" t="s">
        <v>151</v>
      </c>
      <c r="G4510" s="3">
        <f t="shared" si="140"/>
        <v>2021</v>
      </c>
      <c r="H4510" s="3">
        <f t="shared" si="141"/>
        <v>3</v>
      </c>
      <c r="I4510" s="4" t="b">
        <v>0</v>
      </c>
      <c r="J4510">
        <v>11856.2929942029</v>
      </c>
      <c r="K4510">
        <v>6902.57526439474</v>
      </c>
      <c r="L4510">
        <v>2352.13174140236</v>
      </c>
    </row>
    <row r="4511" spans="1:12">
      <c r="A4511">
        <v>4510</v>
      </c>
      <c r="B4511" s="2" t="s">
        <v>4550</v>
      </c>
      <c r="C4511" s="2">
        <v>23028</v>
      </c>
      <c r="D4511" t="s">
        <v>13</v>
      </c>
      <c r="E4511" t="s">
        <v>17</v>
      </c>
      <c r="F4511" s="3" t="s">
        <v>151</v>
      </c>
      <c r="G4511" s="3">
        <f t="shared" si="140"/>
        <v>2021</v>
      </c>
      <c r="H4511" s="3">
        <f t="shared" si="141"/>
        <v>4</v>
      </c>
      <c r="I4511" s="4" t="b">
        <v>0</v>
      </c>
      <c r="J4511">
        <v>11893.9026861057</v>
      </c>
      <c r="K4511">
        <v>7551.50486204351</v>
      </c>
      <c r="L4511">
        <v>3582.59245185075</v>
      </c>
    </row>
    <row r="4512" spans="1:12">
      <c r="A4512">
        <v>4511</v>
      </c>
      <c r="B4512" s="2" t="s">
        <v>4551</v>
      </c>
      <c r="C4512" s="2">
        <v>21911</v>
      </c>
      <c r="D4512" t="s">
        <v>13</v>
      </c>
      <c r="E4512" t="s">
        <v>19</v>
      </c>
      <c r="F4512" s="3" t="s">
        <v>151</v>
      </c>
      <c r="G4512" s="3">
        <f t="shared" si="140"/>
        <v>2021</v>
      </c>
      <c r="H4512" s="3">
        <f t="shared" si="141"/>
        <v>5</v>
      </c>
      <c r="I4512" s="4" t="b">
        <v>0</v>
      </c>
      <c r="J4512">
        <v>11887.7549918966</v>
      </c>
      <c r="K4512">
        <v>7095.50300120986</v>
      </c>
      <c r="L4512">
        <v>2927.74200689354</v>
      </c>
    </row>
    <row r="4513" spans="1:12">
      <c r="A4513">
        <v>4512</v>
      </c>
      <c r="B4513" s="2" t="s">
        <v>4552</v>
      </c>
      <c r="C4513" s="2">
        <v>24406</v>
      </c>
      <c r="D4513" t="s">
        <v>13</v>
      </c>
      <c r="E4513" t="s">
        <v>22</v>
      </c>
      <c r="F4513" s="3" t="s">
        <v>151</v>
      </c>
      <c r="G4513" s="3">
        <f t="shared" si="140"/>
        <v>2021</v>
      </c>
      <c r="H4513" s="3">
        <f t="shared" si="141"/>
        <v>6</v>
      </c>
      <c r="I4513" s="4" t="b">
        <v>0</v>
      </c>
      <c r="J4513">
        <v>11884.4452941275</v>
      </c>
      <c r="K4513">
        <v>7067.68882936149</v>
      </c>
      <c r="L4513">
        <v>5453.86587651102</v>
      </c>
    </row>
    <row r="4514" spans="1:12">
      <c r="A4514">
        <v>4513</v>
      </c>
      <c r="B4514" s="2" t="s">
        <v>4553</v>
      </c>
      <c r="C4514" s="2">
        <v>22143</v>
      </c>
      <c r="D4514" t="s">
        <v>13</v>
      </c>
      <c r="E4514" t="s">
        <v>24</v>
      </c>
      <c r="F4514" s="3" t="s">
        <v>151</v>
      </c>
      <c r="G4514" s="3">
        <f t="shared" si="140"/>
        <v>2021</v>
      </c>
      <c r="H4514" s="3">
        <f t="shared" si="141"/>
        <v>7</v>
      </c>
      <c r="I4514" s="4" t="b">
        <v>0</v>
      </c>
      <c r="J4514">
        <v>11876.7150097297</v>
      </c>
      <c r="K4514">
        <v>7194.35858012932</v>
      </c>
      <c r="L4514">
        <v>3071.92641014102</v>
      </c>
    </row>
    <row r="4515" spans="1:12">
      <c r="A4515">
        <v>4514</v>
      </c>
      <c r="B4515" s="2" t="s">
        <v>4554</v>
      </c>
      <c r="C4515" s="2">
        <v>20628</v>
      </c>
      <c r="D4515" t="s">
        <v>13</v>
      </c>
      <c r="E4515" t="s">
        <v>26</v>
      </c>
      <c r="F4515" s="3" t="s">
        <v>151</v>
      </c>
      <c r="G4515" s="3">
        <f t="shared" si="140"/>
        <v>2021</v>
      </c>
      <c r="H4515" s="3">
        <f t="shared" si="141"/>
        <v>8</v>
      </c>
      <c r="I4515" s="4" t="b">
        <v>0</v>
      </c>
      <c r="J4515">
        <v>11843.9151297818</v>
      </c>
      <c r="K4515">
        <v>6691.4380686353</v>
      </c>
      <c r="L4515">
        <v>2092.64680158285</v>
      </c>
    </row>
    <row r="4516" spans="1:12">
      <c r="A4516">
        <v>4515</v>
      </c>
      <c r="B4516" s="2" t="s">
        <v>4555</v>
      </c>
      <c r="C4516" s="2">
        <v>20010</v>
      </c>
      <c r="D4516" t="s">
        <v>13</v>
      </c>
      <c r="E4516" t="s">
        <v>28</v>
      </c>
      <c r="F4516" s="3" t="s">
        <v>151</v>
      </c>
      <c r="G4516" s="3">
        <f t="shared" si="140"/>
        <v>2021</v>
      </c>
      <c r="H4516" s="3">
        <f t="shared" si="141"/>
        <v>9</v>
      </c>
      <c r="I4516" s="4" t="b">
        <v>0</v>
      </c>
      <c r="J4516">
        <v>11785.4799637988</v>
      </c>
      <c r="K4516">
        <v>6756.44574493209</v>
      </c>
      <c r="L4516">
        <v>1468.07429126908</v>
      </c>
    </row>
    <row r="4517" spans="1:12">
      <c r="A4517">
        <v>4516</v>
      </c>
      <c r="B4517" s="2" t="s">
        <v>4556</v>
      </c>
      <c r="C4517" s="2">
        <v>24849</v>
      </c>
      <c r="D4517" t="s">
        <v>13</v>
      </c>
      <c r="E4517" t="s">
        <v>14</v>
      </c>
      <c r="F4517" s="3" t="s">
        <v>151</v>
      </c>
      <c r="G4517" s="3">
        <f t="shared" si="140"/>
        <v>2021</v>
      </c>
      <c r="H4517" s="3">
        <f t="shared" si="141"/>
        <v>10</v>
      </c>
      <c r="I4517" s="4" t="b">
        <v>0</v>
      </c>
      <c r="J4517">
        <v>11720.8289043462</v>
      </c>
      <c r="K4517">
        <v>10672.0541535752</v>
      </c>
      <c r="L4517">
        <v>2456.11694207863</v>
      </c>
    </row>
    <row r="4518" spans="1:12">
      <c r="A4518">
        <v>4517</v>
      </c>
      <c r="B4518" s="2" t="s">
        <v>4557</v>
      </c>
      <c r="C4518" s="2">
        <v>24469</v>
      </c>
      <c r="D4518" t="s">
        <v>13</v>
      </c>
      <c r="E4518" t="s">
        <v>17</v>
      </c>
      <c r="F4518" s="3" t="s">
        <v>151</v>
      </c>
      <c r="G4518" s="3">
        <f t="shared" si="140"/>
        <v>2021</v>
      </c>
      <c r="H4518" s="3">
        <f t="shared" si="141"/>
        <v>11</v>
      </c>
      <c r="I4518" s="3" t="s">
        <v>163</v>
      </c>
      <c r="J4518">
        <v>11649.5718552111</v>
      </c>
      <c r="K4518">
        <v>9273.22304913099</v>
      </c>
      <c r="L4518">
        <v>3546.20509565789</v>
      </c>
    </row>
    <row r="4519" spans="1:12">
      <c r="A4519">
        <v>4518</v>
      </c>
      <c r="B4519" s="2" t="s">
        <v>4558</v>
      </c>
      <c r="C4519" s="2">
        <v>19677</v>
      </c>
      <c r="D4519" t="s">
        <v>13</v>
      </c>
      <c r="E4519" t="s">
        <v>19</v>
      </c>
      <c r="F4519" s="3" t="s">
        <v>151</v>
      </c>
      <c r="G4519" s="3">
        <f t="shared" si="140"/>
        <v>2021</v>
      </c>
      <c r="H4519" s="3">
        <f t="shared" si="141"/>
        <v>12</v>
      </c>
      <c r="I4519" s="4" t="b">
        <v>0</v>
      </c>
      <c r="J4519">
        <v>11875.9208604498</v>
      </c>
      <c r="K4519">
        <v>4815.8731367064</v>
      </c>
      <c r="L4519">
        <v>2985.20600284377</v>
      </c>
    </row>
    <row r="4520" spans="1:12">
      <c r="A4520">
        <v>4519</v>
      </c>
      <c r="B4520" s="2" t="s">
        <v>4559</v>
      </c>
      <c r="C4520" s="2">
        <v>21637</v>
      </c>
      <c r="D4520" t="s">
        <v>13</v>
      </c>
      <c r="E4520" t="s">
        <v>22</v>
      </c>
      <c r="F4520" s="3" t="s">
        <v>151</v>
      </c>
      <c r="G4520" s="3">
        <f t="shared" si="140"/>
        <v>2021</v>
      </c>
      <c r="H4520" s="3">
        <f t="shared" si="141"/>
        <v>13</v>
      </c>
      <c r="I4520" s="4" t="b">
        <v>0</v>
      </c>
      <c r="J4520">
        <v>13862.2076208831</v>
      </c>
      <c r="K4520">
        <v>2429.24630681271</v>
      </c>
      <c r="L4520">
        <v>5345.54607230418</v>
      </c>
    </row>
    <row r="4521" spans="1:12">
      <c r="A4521">
        <v>4520</v>
      </c>
      <c r="B4521" s="2" t="s">
        <v>4560</v>
      </c>
      <c r="C4521" s="2">
        <v>22287</v>
      </c>
      <c r="D4521" t="s">
        <v>13</v>
      </c>
      <c r="E4521" t="s">
        <v>24</v>
      </c>
      <c r="F4521" s="3" t="s">
        <v>151</v>
      </c>
      <c r="G4521" s="3">
        <f t="shared" si="140"/>
        <v>2021</v>
      </c>
      <c r="H4521" s="3">
        <f t="shared" si="141"/>
        <v>14</v>
      </c>
      <c r="I4521" s="4" t="b">
        <v>0</v>
      </c>
      <c r="J4521">
        <v>15810.7276211689</v>
      </c>
      <c r="K4521">
        <v>3378.8497883817</v>
      </c>
      <c r="L4521">
        <v>3097.42259044943</v>
      </c>
    </row>
    <row r="4522" spans="1:12">
      <c r="A4522">
        <v>4521</v>
      </c>
      <c r="B4522" s="2" t="s">
        <v>4561</v>
      </c>
      <c r="C4522" s="2">
        <v>21610</v>
      </c>
      <c r="D4522" t="s">
        <v>13</v>
      </c>
      <c r="E4522" t="s">
        <v>26</v>
      </c>
      <c r="F4522" s="3" t="s">
        <v>151</v>
      </c>
      <c r="G4522" s="3">
        <f t="shared" si="140"/>
        <v>2021</v>
      </c>
      <c r="H4522" s="3">
        <f t="shared" si="141"/>
        <v>15</v>
      </c>
      <c r="I4522" s="4" t="b">
        <v>0</v>
      </c>
      <c r="J4522">
        <v>16114.9680342814</v>
      </c>
      <c r="K4522">
        <v>3496.01157478676</v>
      </c>
      <c r="L4522">
        <v>1999.02039093183</v>
      </c>
    </row>
    <row r="4523" spans="1:12">
      <c r="A4523">
        <v>4522</v>
      </c>
      <c r="B4523" s="2" t="s">
        <v>4562</v>
      </c>
      <c r="C4523" s="2">
        <v>19833</v>
      </c>
      <c r="D4523" t="s">
        <v>13</v>
      </c>
      <c r="E4523" t="s">
        <v>28</v>
      </c>
      <c r="F4523" s="3" t="s">
        <v>151</v>
      </c>
      <c r="G4523" s="3">
        <f t="shared" si="140"/>
        <v>2021</v>
      </c>
      <c r="H4523" s="3">
        <f t="shared" si="141"/>
        <v>16</v>
      </c>
      <c r="I4523" s="4" t="b">
        <v>0</v>
      </c>
      <c r="J4523">
        <v>16114.1570032941</v>
      </c>
      <c r="K4523">
        <v>2159.50590474549</v>
      </c>
      <c r="L4523">
        <v>1559.33709196044</v>
      </c>
    </row>
    <row r="4524" spans="1:12">
      <c r="A4524">
        <v>4523</v>
      </c>
      <c r="B4524" s="2" t="s">
        <v>4563</v>
      </c>
      <c r="C4524" s="2">
        <v>25637</v>
      </c>
      <c r="D4524" t="s">
        <v>13</v>
      </c>
      <c r="E4524" t="s">
        <v>14</v>
      </c>
      <c r="F4524" s="3" t="s">
        <v>151</v>
      </c>
      <c r="G4524" s="3">
        <f t="shared" si="140"/>
        <v>2021</v>
      </c>
      <c r="H4524" s="3">
        <f t="shared" si="141"/>
        <v>17</v>
      </c>
      <c r="I4524" s="4" t="b">
        <v>0</v>
      </c>
      <c r="J4524">
        <v>16113.7853809831</v>
      </c>
      <c r="K4524">
        <v>7008.64000622492</v>
      </c>
      <c r="L4524">
        <v>2514.57461279203</v>
      </c>
    </row>
    <row r="4525" spans="1:12">
      <c r="A4525">
        <v>4524</v>
      </c>
      <c r="B4525" s="2" t="s">
        <v>4564</v>
      </c>
      <c r="C4525" s="2">
        <v>26581</v>
      </c>
      <c r="D4525" t="s">
        <v>13</v>
      </c>
      <c r="E4525" t="s">
        <v>17</v>
      </c>
      <c r="F4525" s="3" t="s">
        <v>151</v>
      </c>
      <c r="G4525" s="3">
        <f t="shared" si="140"/>
        <v>2021</v>
      </c>
      <c r="H4525" s="3">
        <f t="shared" si="141"/>
        <v>18</v>
      </c>
      <c r="I4525" s="4" t="b">
        <v>0</v>
      </c>
      <c r="J4525">
        <v>16189.2049452446</v>
      </c>
      <c r="K4525">
        <v>6915.79171804657</v>
      </c>
      <c r="L4525">
        <v>3476.00333670887</v>
      </c>
    </row>
    <row r="4526" spans="1:12">
      <c r="A4526">
        <v>4525</v>
      </c>
      <c r="B4526" s="2" t="s">
        <v>4565</v>
      </c>
      <c r="C4526" s="2">
        <v>30512</v>
      </c>
      <c r="D4526" t="s">
        <v>13</v>
      </c>
      <c r="E4526" t="s">
        <v>19</v>
      </c>
      <c r="F4526" s="3" t="s">
        <v>151</v>
      </c>
      <c r="G4526" s="3">
        <f t="shared" si="140"/>
        <v>2021</v>
      </c>
      <c r="H4526" s="3">
        <f t="shared" si="141"/>
        <v>19</v>
      </c>
      <c r="I4526" s="4" t="b">
        <v>0</v>
      </c>
      <c r="J4526">
        <v>16487.5528898802</v>
      </c>
      <c r="K4526">
        <v>10942.1011953526</v>
      </c>
      <c r="L4526">
        <v>3082.34591476724</v>
      </c>
    </row>
    <row r="4527" spans="1:12">
      <c r="A4527">
        <v>4526</v>
      </c>
      <c r="B4527" s="2" t="s">
        <v>4566</v>
      </c>
      <c r="C4527" s="2">
        <v>32259</v>
      </c>
      <c r="D4527" t="s">
        <v>13</v>
      </c>
      <c r="E4527" t="s">
        <v>22</v>
      </c>
      <c r="F4527" s="3" t="s">
        <v>151</v>
      </c>
      <c r="G4527" s="3">
        <f t="shared" si="140"/>
        <v>2021</v>
      </c>
      <c r="H4527" s="3">
        <f t="shared" si="141"/>
        <v>20</v>
      </c>
      <c r="I4527" s="4" t="b">
        <v>0</v>
      </c>
      <c r="J4527">
        <v>16901.5462594108</v>
      </c>
      <c r="K4527">
        <v>10095.7422104947</v>
      </c>
      <c r="L4527">
        <v>5261.7115300945</v>
      </c>
    </row>
    <row r="4528" spans="1:12">
      <c r="A4528">
        <v>4527</v>
      </c>
      <c r="B4528" s="2" t="s">
        <v>4567</v>
      </c>
      <c r="C4528" s="2">
        <v>29926</v>
      </c>
      <c r="D4528" t="s">
        <v>13</v>
      </c>
      <c r="E4528" t="s">
        <v>24</v>
      </c>
      <c r="F4528" s="3" t="s">
        <v>151</v>
      </c>
      <c r="G4528" s="3">
        <f t="shared" si="140"/>
        <v>2021</v>
      </c>
      <c r="H4528" s="3">
        <f t="shared" si="141"/>
        <v>21</v>
      </c>
      <c r="I4528" s="4" t="b">
        <v>0</v>
      </c>
      <c r="J4528">
        <v>17320.7505702563</v>
      </c>
      <c r="K4528">
        <v>9448.72389030752</v>
      </c>
      <c r="L4528">
        <v>3156.5255394362</v>
      </c>
    </row>
    <row r="4529" spans="1:12">
      <c r="A4529">
        <v>4528</v>
      </c>
      <c r="B4529" s="2" t="s">
        <v>4568</v>
      </c>
      <c r="C4529" s="2">
        <v>29298</v>
      </c>
      <c r="D4529" t="s">
        <v>13</v>
      </c>
      <c r="E4529" t="s">
        <v>26</v>
      </c>
      <c r="F4529" s="3" t="s">
        <v>151</v>
      </c>
      <c r="G4529" s="3">
        <f t="shared" si="140"/>
        <v>2021</v>
      </c>
      <c r="H4529" s="3">
        <f t="shared" si="141"/>
        <v>22</v>
      </c>
      <c r="I4529" s="4" t="b">
        <v>0</v>
      </c>
      <c r="J4529">
        <v>17753.7282593107</v>
      </c>
      <c r="K4529">
        <v>9687.96082957144</v>
      </c>
      <c r="L4529">
        <v>1856.31091111781</v>
      </c>
    </row>
    <row r="4530" spans="1:12">
      <c r="A4530">
        <v>4529</v>
      </c>
      <c r="B4530" s="2" t="s">
        <v>4569</v>
      </c>
      <c r="C4530" s="2">
        <v>27134</v>
      </c>
      <c r="D4530" t="s">
        <v>13</v>
      </c>
      <c r="E4530" t="s">
        <v>28</v>
      </c>
      <c r="F4530" s="3" t="s">
        <v>151</v>
      </c>
      <c r="G4530" s="3">
        <f t="shared" si="140"/>
        <v>2021</v>
      </c>
      <c r="H4530" s="3">
        <f t="shared" si="141"/>
        <v>23</v>
      </c>
      <c r="I4530" s="4" t="b">
        <v>0</v>
      </c>
      <c r="J4530">
        <v>17936.776750896</v>
      </c>
      <c r="K4530">
        <v>7557.5729645549</v>
      </c>
      <c r="L4530">
        <v>1639.65028454909</v>
      </c>
    </row>
    <row r="4531" spans="1:12">
      <c r="A4531">
        <v>4530</v>
      </c>
      <c r="B4531" s="2" t="s">
        <v>4570</v>
      </c>
      <c r="C4531" s="2">
        <v>27383</v>
      </c>
      <c r="D4531" t="s">
        <v>13</v>
      </c>
      <c r="E4531" t="s">
        <v>14</v>
      </c>
      <c r="F4531" s="3" t="s">
        <v>151</v>
      </c>
      <c r="G4531" s="3">
        <f t="shared" si="140"/>
        <v>2021</v>
      </c>
      <c r="H4531" s="3">
        <f t="shared" si="141"/>
        <v>24</v>
      </c>
      <c r="I4531" s="4" t="b">
        <v>0</v>
      </c>
      <c r="J4531">
        <v>17466.7070055005</v>
      </c>
      <c r="K4531">
        <v>7358.18203507935</v>
      </c>
      <c r="L4531">
        <v>2558.11095942012</v>
      </c>
    </row>
    <row r="4532" spans="1:12">
      <c r="A4532">
        <v>4531</v>
      </c>
      <c r="B4532" s="2" t="s">
        <v>4571</v>
      </c>
      <c r="C4532" s="2">
        <v>23330</v>
      </c>
      <c r="D4532" t="s">
        <v>13</v>
      </c>
      <c r="E4532" t="s">
        <v>17</v>
      </c>
      <c r="F4532" s="3" t="s">
        <v>151</v>
      </c>
      <c r="G4532" s="3">
        <f t="shared" si="140"/>
        <v>2021</v>
      </c>
      <c r="H4532" s="3">
        <f t="shared" si="141"/>
        <v>25</v>
      </c>
      <c r="I4532" s="3" t="s">
        <v>179</v>
      </c>
      <c r="J4532">
        <v>16698.5815702616</v>
      </c>
      <c r="K4532">
        <v>3238.65974876591</v>
      </c>
      <c r="L4532">
        <v>3392.75868097248</v>
      </c>
    </row>
    <row r="4533" spans="1:12">
      <c r="A4533">
        <v>4532</v>
      </c>
      <c r="B4533" s="2" t="s">
        <v>4572</v>
      </c>
      <c r="C4533" s="2">
        <v>20852</v>
      </c>
      <c r="D4533" t="s">
        <v>13</v>
      </c>
      <c r="E4533" t="s">
        <v>19</v>
      </c>
      <c r="F4533" s="3" t="s">
        <v>151</v>
      </c>
      <c r="G4533" s="3">
        <f t="shared" si="140"/>
        <v>2021</v>
      </c>
      <c r="H4533" s="3">
        <f t="shared" si="141"/>
        <v>26</v>
      </c>
      <c r="I4533" s="4" t="b">
        <v>0</v>
      </c>
      <c r="J4533">
        <v>15956.2428665659</v>
      </c>
      <c r="K4533">
        <v>1688.93516291494</v>
      </c>
      <c r="L4533">
        <v>3206.82197051919</v>
      </c>
    </row>
    <row r="4534" spans="1:12">
      <c r="A4534">
        <v>4533</v>
      </c>
      <c r="B4534" s="2" t="s">
        <v>4573</v>
      </c>
      <c r="C4534" s="2">
        <v>20830</v>
      </c>
      <c r="D4534" t="s">
        <v>13</v>
      </c>
      <c r="E4534" t="s">
        <v>22</v>
      </c>
      <c r="F4534" s="3" t="s">
        <v>151</v>
      </c>
      <c r="G4534" s="3">
        <f t="shared" si="140"/>
        <v>2021</v>
      </c>
      <c r="H4534" s="3">
        <f t="shared" si="141"/>
        <v>27</v>
      </c>
      <c r="I4534" s="4" t="b">
        <v>0</v>
      </c>
      <c r="J4534">
        <v>15283.2115742252</v>
      </c>
      <c r="K4534">
        <v>374.77568391212</v>
      </c>
      <c r="L4534">
        <v>5172.01274186266</v>
      </c>
    </row>
    <row r="4535" spans="1:12">
      <c r="A4535">
        <v>4534</v>
      </c>
      <c r="B4535" s="2" t="s">
        <v>4574</v>
      </c>
      <c r="C4535" s="2">
        <v>24902</v>
      </c>
      <c r="D4535" t="s">
        <v>13</v>
      </c>
      <c r="E4535" t="s">
        <v>24</v>
      </c>
      <c r="F4535" s="3" t="s">
        <v>151</v>
      </c>
      <c r="G4535" s="3">
        <f t="shared" si="140"/>
        <v>2021</v>
      </c>
      <c r="H4535" s="3">
        <f t="shared" si="141"/>
        <v>28</v>
      </c>
      <c r="I4535" s="4" t="b">
        <v>0</v>
      </c>
      <c r="J4535">
        <v>14671.3238969271</v>
      </c>
      <c r="K4535">
        <v>7004.0110113623</v>
      </c>
      <c r="L4535">
        <v>3226.66509171056</v>
      </c>
    </row>
    <row r="4536" spans="1:12">
      <c r="A4536">
        <v>4535</v>
      </c>
      <c r="B4536" s="2" t="s">
        <v>4575</v>
      </c>
      <c r="C4536" s="2">
        <v>22842</v>
      </c>
      <c r="D4536" t="s">
        <v>13</v>
      </c>
      <c r="E4536" t="s">
        <v>26</v>
      </c>
      <c r="F4536" s="3" t="s">
        <v>151</v>
      </c>
      <c r="G4536" s="3">
        <f t="shared" si="140"/>
        <v>2021</v>
      </c>
      <c r="H4536" s="3">
        <f t="shared" si="141"/>
        <v>29</v>
      </c>
      <c r="I4536" s="4" t="b">
        <v>0</v>
      </c>
      <c r="J4536">
        <v>14324.4599918426</v>
      </c>
      <c r="K4536">
        <v>6775.45044854786</v>
      </c>
      <c r="L4536">
        <v>1742.08955960951</v>
      </c>
    </row>
    <row r="4537" spans="1:12">
      <c r="A4537">
        <v>4536</v>
      </c>
      <c r="B4537" s="2" t="s">
        <v>4576</v>
      </c>
      <c r="C4537" s="2">
        <v>22565</v>
      </c>
      <c r="D4537" t="s">
        <v>13</v>
      </c>
      <c r="E4537" t="s">
        <v>28</v>
      </c>
      <c r="F4537" s="3" t="s">
        <v>151</v>
      </c>
      <c r="G4537" s="3">
        <f t="shared" si="140"/>
        <v>2021</v>
      </c>
      <c r="H4537" s="3">
        <f t="shared" si="141"/>
        <v>30</v>
      </c>
      <c r="I4537" s="4" t="b">
        <v>0</v>
      </c>
      <c r="J4537">
        <v>14206.1806643418</v>
      </c>
      <c r="K4537">
        <v>6676.95264559361</v>
      </c>
      <c r="L4537">
        <v>1681.86669006455</v>
      </c>
    </row>
    <row r="4538" spans="1:12">
      <c r="A4538">
        <v>4537</v>
      </c>
      <c r="B4538" s="2" t="s">
        <v>4577</v>
      </c>
      <c r="C4538" s="2">
        <v>25384</v>
      </c>
      <c r="D4538" t="s">
        <v>13</v>
      </c>
      <c r="E4538" t="s">
        <v>14</v>
      </c>
      <c r="F4538" s="3" t="s">
        <v>185</v>
      </c>
      <c r="G4538" s="3">
        <f t="shared" si="140"/>
        <v>2021</v>
      </c>
      <c r="H4538" s="3">
        <f t="shared" si="141"/>
        <v>1</v>
      </c>
      <c r="I4538" s="4" t="b">
        <v>0</v>
      </c>
      <c r="J4538">
        <v>14134.4890336279</v>
      </c>
      <c r="K4538">
        <v>8646.32603299137</v>
      </c>
      <c r="L4538">
        <v>2603.18493338078</v>
      </c>
    </row>
    <row r="4539" spans="1:12">
      <c r="A4539">
        <v>4538</v>
      </c>
      <c r="B4539" s="2" t="s">
        <v>4578</v>
      </c>
      <c r="C4539" s="2">
        <v>24538</v>
      </c>
      <c r="D4539" t="s">
        <v>13</v>
      </c>
      <c r="E4539" t="s">
        <v>17</v>
      </c>
      <c r="F4539" s="3" t="s">
        <v>185</v>
      </c>
      <c r="G4539" s="3">
        <f t="shared" si="140"/>
        <v>2021</v>
      </c>
      <c r="H4539" s="3">
        <f t="shared" si="141"/>
        <v>2</v>
      </c>
      <c r="I4539" s="4" t="b">
        <v>0</v>
      </c>
      <c r="J4539">
        <v>14064.9509749871</v>
      </c>
      <c r="K4539">
        <v>7163.26875871037</v>
      </c>
      <c r="L4539">
        <v>3309.78026630251</v>
      </c>
    </row>
    <row r="4540" spans="1:12">
      <c r="A4540">
        <v>4539</v>
      </c>
      <c r="B4540" s="2" t="s">
        <v>4579</v>
      </c>
      <c r="C4540" s="2">
        <v>24513</v>
      </c>
      <c r="D4540" t="s">
        <v>13</v>
      </c>
      <c r="E4540" t="s">
        <v>19</v>
      </c>
      <c r="F4540" s="3" t="s">
        <v>185</v>
      </c>
      <c r="G4540" s="3">
        <f t="shared" si="140"/>
        <v>2021</v>
      </c>
      <c r="H4540" s="3">
        <f t="shared" si="141"/>
        <v>3</v>
      </c>
      <c r="I4540" s="4" t="b">
        <v>0</v>
      </c>
      <c r="J4540">
        <v>13981.0120547239</v>
      </c>
      <c r="K4540">
        <v>7236.9859801949</v>
      </c>
      <c r="L4540">
        <v>3295.00196508116</v>
      </c>
    </row>
    <row r="4541" spans="1:12">
      <c r="A4541">
        <v>4540</v>
      </c>
      <c r="B4541" s="2" t="s">
        <v>4580</v>
      </c>
      <c r="C4541" s="2">
        <v>25416</v>
      </c>
      <c r="D4541" t="s">
        <v>13</v>
      </c>
      <c r="E4541" t="s">
        <v>22</v>
      </c>
      <c r="F4541" s="3" t="s">
        <v>185</v>
      </c>
      <c r="G4541" s="3">
        <f t="shared" si="140"/>
        <v>2021</v>
      </c>
      <c r="H4541" s="3">
        <f t="shared" si="141"/>
        <v>4</v>
      </c>
      <c r="I4541" s="4" t="b">
        <v>0</v>
      </c>
      <c r="J4541">
        <v>13825.1043307161</v>
      </c>
      <c r="K4541">
        <v>6475.31939427273</v>
      </c>
      <c r="L4541">
        <v>5115.57627501115</v>
      </c>
    </row>
    <row r="4542" spans="1:12">
      <c r="A4542">
        <v>4541</v>
      </c>
      <c r="B4542" s="2" t="s">
        <v>4581</v>
      </c>
      <c r="C4542" s="2">
        <v>21929</v>
      </c>
      <c r="D4542" t="s">
        <v>13</v>
      </c>
      <c r="E4542" t="s">
        <v>24</v>
      </c>
      <c r="F4542" s="3" t="s">
        <v>185</v>
      </c>
      <c r="G4542" s="3">
        <f t="shared" si="140"/>
        <v>2021</v>
      </c>
      <c r="H4542" s="3">
        <f t="shared" si="141"/>
        <v>5</v>
      </c>
      <c r="I4542" s="4" t="b">
        <v>0</v>
      </c>
      <c r="J4542">
        <v>13578.793668199</v>
      </c>
      <c r="K4542">
        <v>5085.02553898533</v>
      </c>
      <c r="L4542">
        <v>3265.18079281562</v>
      </c>
    </row>
    <row r="4543" spans="1:12">
      <c r="A4543">
        <v>4542</v>
      </c>
      <c r="B4543" s="2" t="s">
        <v>4582</v>
      </c>
      <c r="C4543" s="2">
        <v>19186</v>
      </c>
      <c r="D4543" t="s">
        <v>13</v>
      </c>
      <c r="E4543" t="s">
        <v>26</v>
      </c>
      <c r="F4543" s="3" t="s">
        <v>185</v>
      </c>
      <c r="G4543" s="3">
        <f t="shared" si="140"/>
        <v>2021</v>
      </c>
      <c r="H4543" s="3">
        <f t="shared" si="141"/>
        <v>6</v>
      </c>
      <c r="I4543" s="4" t="b">
        <v>0</v>
      </c>
      <c r="J4543">
        <v>13313.5292556616</v>
      </c>
      <c r="K4543">
        <v>4165.69269656969</v>
      </c>
      <c r="L4543">
        <v>1706.77804776875</v>
      </c>
    </row>
    <row r="4544" spans="1:12">
      <c r="A4544">
        <v>4543</v>
      </c>
      <c r="B4544" s="2" t="s">
        <v>4583</v>
      </c>
      <c r="C4544" s="2">
        <v>18753</v>
      </c>
      <c r="D4544" t="s">
        <v>13</v>
      </c>
      <c r="E4544" t="s">
        <v>28</v>
      </c>
      <c r="F4544" s="3" t="s">
        <v>185</v>
      </c>
      <c r="G4544" s="3">
        <f t="shared" si="140"/>
        <v>2021</v>
      </c>
      <c r="H4544" s="3">
        <f t="shared" si="141"/>
        <v>7</v>
      </c>
      <c r="I4544" s="4" t="b">
        <v>0</v>
      </c>
      <c r="J4544">
        <v>13094.8291185429</v>
      </c>
      <c r="K4544">
        <v>3946.42669882861</v>
      </c>
      <c r="L4544">
        <v>1711.74418262849</v>
      </c>
    </row>
    <row r="4545" spans="1:12">
      <c r="A4545">
        <v>4544</v>
      </c>
      <c r="B4545" s="2" t="s">
        <v>4584</v>
      </c>
      <c r="C4545" s="2">
        <v>22345</v>
      </c>
      <c r="D4545" t="s">
        <v>13</v>
      </c>
      <c r="E4545" t="s">
        <v>14</v>
      </c>
      <c r="F4545" s="3" t="s">
        <v>185</v>
      </c>
      <c r="G4545" s="3">
        <f t="shared" si="140"/>
        <v>2021</v>
      </c>
      <c r="H4545" s="3">
        <f t="shared" si="141"/>
        <v>8</v>
      </c>
      <c r="I4545" s="4" t="b">
        <v>0</v>
      </c>
      <c r="J4545">
        <v>12994.2156709759</v>
      </c>
      <c r="K4545">
        <v>6708.49591645609</v>
      </c>
      <c r="L4545">
        <v>2642.28841256802</v>
      </c>
    </row>
    <row r="4546" spans="1:12">
      <c r="A4546">
        <v>4545</v>
      </c>
      <c r="B4546" s="2" t="s">
        <v>4585</v>
      </c>
      <c r="C4546" s="2">
        <v>23206</v>
      </c>
      <c r="D4546" t="s">
        <v>13</v>
      </c>
      <c r="E4546" t="s">
        <v>17</v>
      </c>
      <c r="F4546" s="3" t="s">
        <v>185</v>
      </c>
      <c r="G4546" s="3">
        <f t="shared" si="140"/>
        <v>2021</v>
      </c>
      <c r="H4546" s="3">
        <f t="shared" si="141"/>
        <v>9</v>
      </c>
      <c r="I4546" s="4" t="b">
        <v>0</v>
      </c>
      <c r="J4546">
        <v>13039.3804169853</v>
      </c>
      <c r="K4546">
        <v>6912.21644025513</v>
      </c>
      <c r="L4546">
        <v>3254.4031427596</v>
      </c>
    </row>
    <row r="4547" spans="1:12">
      <c r="A4547">
        <v>4546</v>
      </c>
      <c r="B4547" s="2" t="s">
        <v>4586</v>
      </c>
      <c r="C4547" s="2">
        <v>23413</v>
      </c>
      <c r="D4547" t="s">
        <v>13</v>
      </c>
      <c r="E4547" t="s">
        <v>19</v>
      </c>
      <c r="F4547" s="3" t="s">
        <v>185</v>
      </c>
      <c r="G4547" s="3">
        <f t="shared" ref="G4547:G4610" si="142">YEAR(B4547)</f>
        <v>2021</v>
      </c>
      <c r="H4547" s="3">
        <f t="shared" ref="H4547:H4610" si="143">DAY(B4547)</f>
        <v>10</v>
      </c>
      <c r="I4547" s="4" t="b">
        <v>0</v>
      </c>
      <c r="J4547">
        <v>13162.0577059632</v>
      </c>
      <c r="K4547">
        <v>6950.44878969326</v>
      </c>
      <c r="L4547">
        <v>3300.49350434355</v>
      </c>
    </row>
    <row r="4548" spans="1:12">
      <c r="A4548">
        <v>4547</v>
      </c>
      <c r="B4548" s="2" t="s">
        <v>4587</v>
      </c>
      <c r="C4548" s="2">
        <v>25063</v>
      </c>
      <c r="D4548" t="s">
        <v>13</v>
      </c>
      <c r="E4548" t="s">
        <v>22</v>
      </c>
      <c r="F4548" s="3" t="s">
        <v>185</v>
      </c>
      <c r="G4548" s="3">
        <f t="shared" si="142"/>
        <v>2021</v>
      </c>
      <c r="H4548" s="3">
        <f t="shared" si="143"/>
        <v>11</v>
      </c>
      <c r="I4548" s="4" t="b">
        <v>0</v>
      </c>
      <c r="J4548">
        <v>13288.4764747419</v>
      </c>
      <c r="K4548">
        <v>6642.68122879424</v>
      </c>
      <c r="L4548">
        <v>5131.8422964639</v>
      </c>
    </row>
    <row r="4549" spans="1:12">
      <c r="A4549">
        <v>4548</v>
      </c>
      <c r="B4549" s="2" t="s">
        <v>4588</v>
      </c>
      <c r="C4549" s="2">
        <v>23437</v>
      </c>
      <c r="D4549" t="s">
        <v>13</v>
      </c>
      <c r="E4549" t="s">
        <v>24</v>
      </c>
      <c r="F4549" s="3" t="s">
        <v>185</v>
      </c>
      <c r="G4549" s="3">
        <f t="shared" si="142"/>
        <v>2021</v>
      </c>
      <c r="H4549" s="3">
        <f t="shared" si="143"/>
        <v>12</v>
      </c>
      <c r="I4549" s="4" t="b">
        <v>0</v>
      </c>
      <c r="J4549">
        <v>13408.6058830385</v>
      </c>
      <c r="K4549">
        <v>6730.9574644798</v>
      </c>
      <c r="L4549">
        <v>3297.43665248167</v>
      </c>
    </row>
    <row r="4550" spans="1:12">
      <c r="A4550">
        <v>4549</v>
      </c>
      <c r="B4550" s="2" t="s">
        <v>4589</v>
      </c>
      <c r="C4550" s="2">
        <v>22435</v>
      </c>
      <c r="D4550" t="s">
        <v>13</v>
      </c>
      <c r="E4550" t="s">
        <v>26</v>
      </c>
      <c r="F4550" s="3" t="s">
        <v>185</v>
      </c>
      <c r="G4550" s="3">
        <f t="shared" si="142"/>
        <v>2021</v>
      </c>
      <c r="H4550" s="3">
        <f t="shared" si="143"/>
        <v>13</v>
      </c>
      <c r="I4550" s="4" t="b">
        <v>0</v>
      </c>
      <c r="J4550">
        <v>13623.858702401</v>
      </c>
      <c r="K4550">
        <v>7158.76457162417</v>
      </c>
      <c r="L4550">
        <v>1652.3767259748</v>
      </c>
    </row>
    <row r="4551" spans="1:12">
      <c r="A4551">
        <v>4550</v>
      </c>
      <c r="B4551" s="2" t="s">
        <v>4590</v>
      </c>
      <c r="C4551" s="2">
        <v>23719</v>
      </c>
      <c r="D4551" t="s">
        <v>13</v>
      </c>
      <c r="E4551" t="s">
        <v>28</v>
      </c>
      <c r="F4551" s="3" t="s">
        <v>185</v>
      </c>
      <c r="G4551" s="3">
        <f t="shared" si="142"/>
        <v>2021</v>
      </c>
      <c r="H4551" s="3">
        <f t="shared" si="143"/>
        <v>14</v>
      </c>
      <c r="I4551" s="4" t="b">
        <v>0</v>
      </c>
      <c r="J4551">
        <v>14191.1769599112</v>
      </c>
      <c r="K4551">
        <v>7857.36591634342</v>
      </c>
      <c r="L4551">
        <v>1670.45712374536</v>
      </c>
    </row>
    <row r="4552" spans="1:12">
      <c r="A4552">
        <v>4551</v>
      </c>
      <c r="B4552" s="2" t="s">
        <v>4591</v>
      </c>
      <c r="C4552" s="2">
        <v>26761</v>
      </c>
      <c r="D4552" t="s">
        <v>13</v>
      </c>
      <c r="E4552" t="s">
        <v>14</v>
      </c>
      <c r="F4552" s="3" t="s">
        <v>185</v>
      </c>
      <c r="G4552" s="3">
        <f t="shared" si="142"/>
        <v>2021</v>
      </c>
      <c r="H4552" s="3">
        <f t="shared" si="143"/>
        <v>15</v>
      </c>
      <c r="I4552" s="4" t="b">
        <v>0</v>
      </c>
      <c r="J4552">
        <v>15144.2363178769</v>
      </c>
      <c r="K4552">
        <v>8958.10598723032</v>
      </c>
      <c r="L4552">
        <v>2658.65769489282</v>
      </c>
    </row>
    <row r="4553" spans="1:12">
      <c r="A4553">
        <v>4552</v>
      </c>
      <c r="B4553" s="2" t="s">
        <v>4592</v>
      </c>
      <c r="C4553" s="2">
        <v>29642</v>
      </c>
      <c r="D4553" t="s">
        <v>13</v>
      </c>
      <c r="E4553" t="s">
        <v>17</v>
      </c>
      <c r="F4553" s="3" t="s">
        <v>185</v>
      </c>
      <c r="G4553" s="3">
        <f t="shared" si="142"/>
        <v>2021</v>
      </c>
      <c r="H4553" s="3">
        <f t="shared" si="143"/>
        <v>16</v>
      </c>
      <c r="I4553" s="4" t="b">
        <v>0</v>
      </c>
      <c r="J4553">
        <v>16576.447377429</v>
      </c>
      <c r="K4553">
        <v>9807.03730510927</v>
      </c>
      <c r="L4553">
        <v>3258.51531746171</v>
      </c>
    </row>
    <row r="4554" spans="1:12">
      <c r="A4554">
        <v>4553</v>
      </c>
      <c r="B4554" s="2" t="s">
        <v>4593</v>
      </c>
      <c r="C4554" s="2">
        <v>32724</v>
      </c>
      <c r="D4554" t="s">
        <v>13</v>
      </c>
      <c r="E4554" t="s">
        <v>19</v>
      </c>
      <c r="F4554" s="3" t="s">
        <v>185</v>
      </c>
      <c r="G4554" s="3">
        <f t="shared" si="142"/>
        <v>2021</v>
      </c>
      <c r="H4554" s="3">
        <f t="shared" si="143"/>
        <v>17</v>
      </c>
      <c r="I4554" s="4" t="b">
        <v>0</v>
      </c>
      <c r="J4554">
        <v>18862.3517826425</v>
      </c>
      <c r="K4554">
        <v>10602.1028081471</v>
      </c>
      <c r="L4554">
        <v>3259.54540921038</v>
      </c>
    </row>
    <row r="4555" spans="1:12">
      <c r="A4555">
        <v>4554</v>
      </c>
      <c r="B4555" s="2" t="s">
        <v>4594</v>
      </c>
      <c r="C4555" s="2">
        <v>34468</v>
      </c>
      <c r="D4555" t="s">
        <v>13</v>
      </c>
      <c r="E4555" t="s">
        <v>22</v>
      </c>
      <c r="F4555" s="3" t="s">
        <v>185</v>
      </c>
      <c r="G4555" s="3">
        <f t="shared" si="142"/>
        <v>2021</v>
      </c>
      <c r="H4555" s="3">
        <f t="shared" si="143"/>
        <v>18</v>
      </c>
      <c r="I4555" s="4" t="b">
        <v>0</v>
      </c>
      <c r="J4555">
        <v>21105.3783148826</v>
      </c>
      <c r="K4555">
        <v>8052.03419631569</v>
      </c>
      <c r="L4555">
        <v>5310.58748880166</v>
      </c>
    </row>
    <row r="4556" spans="1:12">
      <c r="A4556">
        <v>4555</v>
      </c>
      <c r="B4556" s="2" t="s">
        <v>4595</v>
      </c>
      <c r="C4556" s="2">
        <v>34108</v>
      </c>
      <c r="D4556" t="s">
        <v>13</v>
      </c>
      <c r="E4556" t="s">
        <v>24</v>
      </c>
      <c r="F4556" s="3" t="s">
        <v>185</v>
      </c>
      <c r="G4556" s="3">
        <f t="shared" si="142"/>
        <v>2021</v>
      </c>
      <c r="H4556" s="3">
        <f t="shared" si="143"/>
        <v>19</v>
      </c>
      <c r="I4556" s="4" t="b">
        <v>0</v>
      </c>
      <c r="J4556">
        <v>22022.916493024</v>
      </c>
      <c r="K4556">
        <v>8726.30250474819</v>
      </c>
      <c r="L4556">
        <v>3358.78100222776</v>
      </c>
    </row>
    <row r="4557" spans="1:12">
      <c r="A4557">
        <v>4556</v>
      </c>
      <c r="B4557" s="2" t="s">
        <v>4596</v>
      </c>
      <c r="C4557" s="2">
        <v>33750</v>
      </c>
      <c r="D4557" t="s">
        <v>13</v>
      </c>
      <c r="E4557" t="s">
        <v>26</v>
      </c>
      <c r="F4557" s="3" t="s">
        <v>185</v>
      </c>
      <c r="G4557" s="3">
        <f t="shared" si="142"/>
        <v>2021</v>
      </c>
      <c r="H4557" s="3">
        <f t="shared" si="143"/>
        <v>20</v>
      </c>
      <c r="I4557" s="4" t="b">
        <v>0</v>
      </c>
      <c r="J4557">
        <v>22122.3999144405</v>
      </c>
      <c r="K4557">
        <v>10083.5910650095</v>
      </c>
      <c r="L4557">
        <v>1544.00902055008</v>
      </c>
    </row>
    <row r="4558" spans="1:12">
      <c r="A4558">
        <v>4557</v>
      </c>
      <c r="B4558" s="2" t="s">
        <v>4597</v>
      </c>
      <c r="C4558" s="2">
        <v>30946</v>
      </c>
      <c r="D4558" t="s">
        <v>13</v>
      </c>
      <c r="E4558" t="s">
        <v>28</v>
      </c>
      <c r="F4558" s="3" t="s">
        <v>185</v>
      </c>
      <c r="G4558" s="3">
        <f t="shared" si="142"/>
        <v>2021</v>
      </c>
      <c r="H4558" s="3">
        <f t="shared" si="143"/>
        <v>21</v>
      </c>
      <c r="I4558" s="4" t="b">
        <v>0</v>
      </c>
      <c r="J4558">
        <v>22091.9464895937</v>
      </c>
      <c r="K4558">
        <v>7362.61998898627</v>
      </c>
      <c r="L4558">
        <v>1491.43352141998</v>
      </c>
    </row>
    <row r="4559" spans="1:12">
      <c r="A4559">
        <v>4558</v>
      </c>
      <c r="B4559" s="2" t="s">
        <v>4598</v>
      </c>
      <c r="C4559" s="2">
        <v>31459</v>
      </c>
      <c r="D4559" t="s">
        <v>13</v>
      </c>
      <c r="E4559" t="s">
        <v>14</v>
      </c>
      <c r="F4559" s="3" t="s">
        <v>185</v>
      </c>
      <c r="G4559" s="3">
        <f t="shared" si="142"/>
        <v>2021</v>
      </c>
      <c r="H4559" s="3">
        <f t="shared" si="143"/>
        <v>22</v>
      </c>
      <c r="I4559" s="4" t="b">
        <v>0</v>
      </c>
      <c r="J4559">
        <v>22103.8466332506</v>
      </c>
      <c r="K4559">
        <v>6714.25849472618</v>
      </c>
      <c r="L4559">
        <v>2640.89487202323</v>
      </c>
    </row>
    <row r="4560" spans="1:12">
      <c r="A4560">
        <v>4559</v>
      </c>
      <c r="B4560" s="2" t="s">
        <v>4599</v>
      </c>
      <c r="C4560" s="2">
        <v>31965</v>
      </c>
      <c r="D4560" t="s">
        <v>13</v>
      </c>
      <c r="E4560" t="s">
        <v>17</v>
      </c>
      <c r="F4560" s="3" t="s">
        <v>185</v>
      </c>
      <c r="G4560" s="3">
        <f t="shared" si="142"/>
        <v>2021</v>
      </c>
      <c r="H4560" s="3">
        <f t="shared" si="143"/>
        <v>23</v>
      </c>
      <c r="I4560" s="4" t="b">
        <v>0</v>
      </c>
      <c r="J4560">
        <v>22154.5920309172</v>
      </c>
      <c r="K4560">
        <v>6508.87629949818</v>
      </c>
      <c r="L4560">
        <v>3301.5316695846</v>
      </c>
    </row>
    <row r="4561" spans="1:12">
      <c r="A4561">
        <v>4560</v>
      </c>
      <c r="B4561" s="2" t="s">
        <v>4600</v>
      </c>
      <c r="C4561" s="2">
        <v>28710</v>
      </c>
      <c r="D4561" t="s">
        <v>13</v>
      </c>
      <c r="E4561" t="s">
        <v>19</v>
      </c>
      <c r="F4561" s="3" t="s">
        <v>185</v>
      </c>
      <c r="G4561" s="3">
        <f t="shared" si="142"/>
        <v>2021</v>
      </c>
      <c r="H4561" s="3">
        <f t="shared" si="143"/>
        <v>24</v>
      </c>
      <c r="I4561" s="3" t="s">
        <v>210</v>
      </c>
      <c r="J4561">
        <v>22199.4965976043</v>
      </c>
      <c r="K4561">
        <v>3201.38532815427</v>
      </c>
      <c r="L4561">
        <v>3309.11807424145</v>
      </c>
    </row>
    <row r="4562" spans="1:12">
      <c r="A4562">
        <v>4561</v>
      </c>
      <c r="B4562" s="2" t="s">
        <v>4601</v>
      </c>
      <c r="C4562" s="2">
        <v>26073</v>
      </c>
      <c r="D4562" t="s">
        <v>13</v>
      </c>
      <c r="E4562" t="s">
        <v>22</v>
      </c>
      <c r="F4562" s="3" t="s">
        <v>185</v>
      </c>
      <c r="G4562" s="3">
        <f t="shared" si="142"/>
        <v>2021</v>
      </c>
      <c r="H4562" s="3">
        <f t="shared" si="143"/>
        <v>25</v>
      </c>
      <c r="I4562" s="4" t="b">
        <v>0</v>
      </c>
      <c r="J4562">
        <v>22241.7926411364</v>
      </c>
      <c r="K4562">
        <v>-1672.69005937197</v>
      </c>
      <c r="L4562">
        <v>5503.89741823558</v>
      </c>
    </row>
    <row r="4563" spans="1:12">
      <c r="A4563">
        <v>4562</v>
      </c>
      <c r="B4563" s="2" t="s">
        <v>4602</v>
      </c>
      <c r="C4563" s="2">
        <v>32877</v>
      </c>
      <c r="D4563" t="s">
        <v>13</v>
      </c>
      <c r="E4563" t="s">
        <v>24</v>
      </c>
      <c r="F4563" s="3" t="s">
        <v>185</v>
      </c>
      <c r="G4563" s="3">
        <f t="shared" si="142"/>
        <v>2021</v>
      </c>
      <c r="H4563" s="3">
        <f t="shared" si="143"/>
        <v>26</v>
      </c>
      <c r="I4563" s="4" t="b">
        <v>0</v>
      </c>
      <c r="J4563">
        <v>22302.8190789233</v>
      </c>
      <c r="K4563">
        <v>7140.63918103075</v>
      </c>
      <c r="L4563">
        <v>3433.5417400459</v>
      </c>
    </row>
    <row r="4564" spans="1:12">
      <c r="A4564">
        <v>4563</v>
      </c>
      <c r="B4564" s="2" t="s">
        <v>4603</v>
      </c>
      <c r="C4564" s="2">
        <v>31377</v>
      </c>
      <c r="D4564" t="s">
        <v>13</v>
      </c>
      <c r="E4564" t="s">
        <v>26</v>
      </c>
      <c r="F4564" s="3" t="s">
        <v>185</v>
      </c>
      <c r="G4564" s="3">
        <f t="shared" si="142"/>
        <v>2021</v>
      </c>
      <c r="H4564" s="3">
        <f t="shared" si="143"/>
        <v>27</v>
      </c>
      <c r="I4564" s="4" t="b">
        <v>0</v>
      </c>
      <c r="J4564">
        <v>22394.7288405163</v>
      </c>
      <c r="K4564">
        <v>7546.85221795529</v>
      </c>
      <c r="L4564">
        <v>1435.41894152846</v>
      </c>
    </row>
    <row r="4565" spans="1:12">
      <c r="A4565">
        <v>4564</v>
      </c>
      <c r="B4565" s="2" t="s">
        <v>4604</v>
      </c>
      <c r="C4565" s="2">
        <v>30369</v>
      </c>
      <c r="D4565" t="s">
        <v>13</v>
      </c>
      <c r="E4565" t="s">
        <v>28</v>
      </c>
      <c r="F4565" s="3" t="s">
        <v>185</v>
      </c>
      <c r="G4565" s="3">
        <f t="shared" si="142"/>
        <v>2021</v>
      </c>
      <c r="H4565" s="3">
        <f t="shared" si="143"/>
        <v>28</v>
      </c>
      <c r="I4565" s="4" t="b">
        <v>0</v>
      </c>
      <c r="J4565">
        <v>22469.5014346896</v>
      </c>
      <c r="K4565">
        <v>6649.70812805191</v>
      </c>
      <c r="L4565">
        <v>1249.79043725847</v>
      </c>
    </row>
    <row r="4566" spans="1:12">
      <c r="A4566">
        <v>4565</v>
      </c>
      <c r="B4566" s="2" t="s">
        <v>4605</v>
      </c>
      <c r="C4566" s="2">
        <v>28762</v>
      </c>
      <c r="D4566" t="s">
        <v>13</v>
      </c>
      <c r="E4566" t="s">
        <v>14</v>
      </c>
      <c r="F4566" s="3" t="s">
        <v>185</v>
      </c>
      <c r="G4566" s="3">
        <f t="shared" si="142"/>
        <v>2021</v>
      </c>
      <c r="H4566" s="3">
        <f t="shared" si="143"/>
        <v>29</v>
      </c>
      <c r="I4566" s="4" t="b">
        <v>0</v>
      </c>
      <c r="J4566">
        <v>22480.3512033092</v>
      </c>
      <c r="K4566">
        <v>3680.61296804395</v>
      </c>
      <c r="L4566">
        <v>2601.03582864681</v>
      </c>
    </row>
    <row r="4567" spans="1:12">
      <c r="A4567">
        <v>4566</v>
      </c>
      <c r="B4567" s="2" t="s">
        <v>4606</v>
      </c>
      <c r="C4567" s="2">
        <v>26892</v>
      </c>
      <c r="D4567" t="s">
        <v>13</v>
      </c>
      <c r="E4567" t="s">
        <v>17</v>
      </c>
      <c r="F4567" s="3" t="s">
        <v>185</v>
      </c>
      <c r="G4567" s="3">
        <f t="shared" si="142"/>
        <v>2021</v>
      </c>
      <c r="H4567" s="3">
        <f t="shared" si="143"/>
        <v>30</v>
      </c>
      <c r="I4567" s="4" t="b">
        <v>0</v>
      </c>
      <c r="J4567">
        <v>22325.3311711276</v>
      </c>
      <c r="K4567">
        <v>1198.44338812965</v>
      </c>
      <c r="L4567">
        <v>3368.22544074276</v>
      </c>
    </row>
    <row r="4568" spans="1:12">
      <c r="A4568">
        <v>4567</v>
      </c>
      <c r="B4568" s="2" t="s">
        <v>4607</v>
      </c>
      <c r="C4568" s="2">
        <v>23332</v>
      </c>
      <c r="D4568" t="s">
        <v>13</v>
      </c>
      <c r="E4568" t="s">
        <v>19</v>
      </c>
      <c r="F4568" s="3" t="s">
        <v>185</v>
      </c>
      <c r="G4568" s="3">
        <f t="shared" si="142"/>
        <v>2021</v>
      </c>
      <c r="H4568" s="3">
        <f t="shared" si="143"/>
        <v>31</v>
      </c>
      <c r="I4568" s="3" t="s">
        <v>219</v>
      </c>
      <c r="J4568">
        <v>21078.4863085855</v>
      </c>
      <c r="K4568">
        <v>-1146.12995561462</v>
      </c>
      <c r="L4568">
        <v>3399.64364702909</v>
      </c>
    </row>
    <row r="4569" spans="1:12">
      <c r="A4569">
        <v>4568</v>
      </c>
      <c r="B4569" s="2" t="s">
        <v>4608</v>
      </c>
      <c r="C4569" s="2">
        <v>24966</v>
      </c>
      <c r="D4569" t="s">
        <v>13</v>
      </c>
      <c r="E4569" t="s">
        <v>22</v>
      </c>
      <c r="F4569" s="3" t="s">
        <v>218</v>
      </c>
      <c r="G4569" s="3">
        <f t="shared" si="142"/>
        <v>2022</v>
      </c>
      <c r="H4569" s="3">
        <f t="shared" si="143"/>
        <v>1</v>
      </c>
      <c r="I4569" s="4" t="b">
        <v>0</v>
      </c>
      <c r="J4569">
        <v>17466.4384248664</v>
      </c>
      <c r="K4569">
        <v>1840.25180996929</v>
      </c>
      <c r="L4569">
        <v>5659.30976516432</v>
      </c>
    </row>
    <row r="4570" spans="1:12">
      <c r="A4570">
        <v>4569</v>
      </c>
      <c r="B4570" s="2" t="s">
        <v>4609</v>
      </c>
      <c r="C4570" s="2">
        <v>29435</v>
      </c>
      <c r="D4570" t="s">
        <v>13</v>
      </c>
      <c r="E4570" t="s">
        <v>24</v>
      </c>
      <c r="F4570" s="3" t="s">
        <v>218</v>
      </c>
      <c r="G4570" s="3">
        <f t="shared" si="142"/>
        <v>2022</v>
      </c>
      <c r="H4570" s="3">
        <f t="shared" si="143"/>
        <v>2</v>
      </c>
      <c r="I4570" s="4" t="b">
        <v>0</v>
      </c>
      <c r="J4570">
        <v>14754.0917604343</v>
      </c>
      <c r="K4570">
        <v>11188.5795267776</v>
      </c>
      <c r="L4570">
        <v>3492.32871278806</v>
      </c>
    </row>
    <row r="4571" spans="1:12">
      <c r="A4571">
        <v>4570</v>
      </c>
      <c r="B4571" s="2" t="s">
        <v>4610</v>
      </c>
      <c r="C4571" s="2">
        <v>28676</v>
      </c>
      <c r="D4571" t="s">
        <v>13</v>
      </c>
      <c r="E4571" t="s">
        <v>26</v>
      </c>
      <c r="F4571" s="3" t="s">
        <v>218</v>
      </c>
      <c r="G4571" s="3">
        <f t="shared" si="142"/>
        <v>2022</v>
      </c>
      <c r="H4571" s="3">
        <f t="shared" si="143"/>
        <v>3</v>
      </c>
      <c r="I4571" s="4" t="b">
        <v>0</v>
      </c>
      <c r="J4571">
        <v>14126.4812549126</v>
      </c>
      <c r="K4571">
        <v>13207.2157287456</v>
      </c>
      <c r="L4571">
        <v>1342.3030163418</v>
      </c>
    </row>
    <row r="4572" spans="1:12">
      <c r="A4572">
        <v>4571</v>
      </c>
      <c r="B4572" s="2" t="s">
        <v>4611</v>
      </c>
      <c r="C4572" s="2">
        <v>23184</v>
      </c>
      <c r="D4572" t="s">
        <v>13</v>
      </c>
      <c r="E4572" t="s">
        <v>28</v>
      </c>
      <c r="F4572" s="3" t="s">
        <v>218</v>
      </c>
      <c r="G4572" s="3">
        <f t="shared" si="142"/>
        <v>2022</v>
      </c>
      <c r="H4572" s="3">
        <f t="shared" si="143"/>
        <v>4</v>
      </c>
      <c r="I4572" s="4" t="b">
        <v>0</v>
      </c>
      <c r="J4572">
        <v>13913.6567602718</v>
      </c>
      <c r="K4572">
        <v>8286.79113669456</v>
      </c>
      <c r="L4572">
        <v>983.5521030337</v>
      </c>
    </row>
    <row r="4573" spans="1:12">
      <c r="A4573">
        <v>4572</v>
      </c>
      <c r="B4573" s="2" t="s">
        <v>4612</v>
      </c>
      <c r="C4573" s="2">
        <v>23867</v>
      </c>
      <c r="D4573" t="s">
        <v>13</v>
      </c>
      <c r="E4573" t="s">
        <v>14</v>
      </c>
      <c r="F4573" s="3" t="s">
        <v>218</v>
      </c>
      <c r="G4573" s="3">
        <f t="shared" si="142"/>
        <v>2022</v>
      </c>
      <c r="H4573" s="3">
        <f t="shared" si="143"/>
        <v>5</v>
      </c>
      <c r="I4573" s="4" t="b">
        <v>0</v>
      </c>
      <c r="J4573">
        <v>13737.9970384523</v>
      </c>
      <c r="K4573">
        <v>7524.19369575984</v>
      </c>
      <c r="L4573">
        <v>2604.80926578782</v>
      </c>
    </row>
    <row r="4574" spans="1:12">
      <c r="A4574">
        <v>4573</v>
      </c>
      <c r="B4574" s="2" t="s">
        <v>4613</v>
      </c>
      <c r="C4574" s="2">
        <v>24367</v>
      </c>
      <c r="D4574" t="s">
        <v>13</v>
      </c>
      <c r="E4574" t="s">
        <v>17</v>
      </c>
      <c r="F4574" s="3" t="s">
        <v>218</v>
      </c>
      <c r="G4574" s="3">
        <f t="shared" si="142"/>
        <v>2022</v>
      </c>
      <c r="H4574" s="3">
        <f t="shared" si="143"/>
        <v>6</v>
      </c>
      <c r="I4574" s="4" t="b">
        <v>0</v>
      </c>
      <c r="J4574">
        <v>13588.0095167013</v>
      </c>
      <c r="K4574">
        <v>7324.9153789453</v>
      </c>
      <c r="L4574">
        <v>3454.07510435342</v>
      </c>
    </row>
    <row r="4575" spans="1:12">
      <c r="A4575">
        <v>4574</v>
      </c>
      <c r="B4575" s="2" t="s">
        <v>4614</v>
      </c>
      <c r="C4575" s="2">
        <v>23420</v>
      </c>
      <c r="D4575" t="s">
        <v>13</v>
      </c>
      <c r="E4575" t="s">
        <v>19</v>
      </c>
      <c r="F4575" s="3" t="s">
        <v>218</v>
      </c>
      <c r="G4575" s="3">
        <f t="shared" si="142"/>
        <v>2022</v>
      </c>
      <c r="H4575" s="3">
        <f t="shared" si="143"/>
        <v>7</v>
      </c>
      <c r="I4575" s="4" t="b">
        <v>0</v>
      </c>
      <c r="J4575">
        <v>13428.3979958196</v>
      </c>
      <c r="K4575">
        <v>6541.09682730397</v>
      </c>
      <c r="L4575">
        <v>3450.50517687639</v>
      </c>
    </row>
    <row r="4576" spans="1:12">
      <c r="A4576">
        <v>4575</v>
      </c>
      <c r="B4576" s="2" t="s">
        <v>4615</v>
      </c>
      <c r="C4576" s="2">
        <v>26130</v>
      </c>
      <c r="D4576" t="s">
        <v>13</v>
      </c>
      <c r="E4576" t="s">
        <v>22</v>
      </c>
      <c r="F4576" s="3" t="s">
        <v>218</v>
      </c>
      <c r="G4576" s="3">
        <f t="shared" si="142"/>
        <v>2022</v>
      </c>
      <c r="H4576" s="3">
        <f t="shared" si="143"/>
        <v>8</v>
      </c>
      <c r="I4576" s="4" t="b">
        <v>0</v>
      </c>
      <c r="J4576">
        <v>13217.3256968582</v>
      </c>
      <c r="K4576">
        <v>7087.83935894413</v>
      </c>
      <c r="L4576">
        <v>5824.83494419764</v>
      </c>
    </row>
    <row r="4577" spans="1:12">
      <c r="A4577">
        <v>4576</v>
      </c>
      <c r="B4577" s="2" t="s">
        <v>4616</v>
      </c>
      <c r="C4577" s="2">
        <v>23439</v>
      </c>
      <c r="D4577" t="s">
        <v>13</v>
      </c>
      <c r="E4577" t="s">
        <v>24</v>
      </c>
      <c r="F4577" s="3" t="s">
        <v>218</v>
      </c>
      <c r="G4577" s="3">
        <f t="shared" si="142"/>
        <v>2022</v>
      </c>
      <c r="H4577" s="3">
        <f t="shared" si="143"/>
        <v>9</v>
      </c>
      <c r="I4577" s="4" t="b">
        <v>0</v>
      </c>
      <c r="J4577">
        <v>12984.6185011749</v>
      </c>
      <c r="K4577">
        <v>6939.98290002635</v>
      </c>
      <c r="L4577">
        <v>3514.39859879876</v>
      </c>
    </row>
    <row r="4578" spans="1:12">
      <c r="A4578">
        <v>4577</v>
      </c>
      <c r="B4578" s="2" t="s">
        <v>4617</v>
      </c>
      <c r="C4578" s="2">
        <v>19610</v>
      </c>
      <c r="D4578" t="s">
        <v>13</v>
      </c>
      <c r="E4578" t="s">
        <v>26</v>
      </c>
      <c r="F4578" s="3" t="s">
        <v>218</v>
      </c>
      <c r="G4578" s="3">
        <f t="shared" si="142"/>
        <v>2022</v>
      </c>
      <c r="H4578" s="3">
        <f t="shared" si="143"/>
        <v>10</v>
      </c>
      <c r="I4578" s="4" t="b">
        <v>0</v>
      </c>
      <c r="J4578">
        <v>12767.1432644254</v>
      </c>
      <c r="K4578">
        <v>5639.14106617393</v>
      </c>
      <c r="L4578">
        <v>1203.71566940069</v>
      </c>
    </row>
    <row r="4579" spans="1:12">
      <c r="A4579">
        <v>4578</v>
      </c>
      <c r="B4579" s="2" t="s">
        <v>4618</v>
      </c>
      <c r="C4579" s="2">
        <v>18586</v>
      </c>
      <c r="D4579" t="s">
        <v>13</v>
      </c>
      <c r="E4579" t="s">
        <v>28</v>
      </c>
      <c r="F4579" s="3" t="s">
        <v>218</v>
      </c>
      <c r="G4579" s="3">
        <f t="shared" si="142"/>
        <v>2022</v>
      </c>
      <c r="H4579" s="3">
        <f t="shared" si="143"/>
        <v>11</v>
      </c>
      <c r="I4579" s="4" t="b">
        <v>0</v>
      </c>
      <c r="J4579">
        <v>12531.913576879</v>
      </c>
      <c r="K4579">
        <v>5286.55178546598</v>
      </c>
      <c r="L4579">
        <v>767.53463765502</v>
      </c>
    </row>
    <row r="4580" spans="1:12">
      <c r="A4580">
        <v>4579</v>
      </c>
      <c r="B4580" s="2" t="s">
        <v>4619</v>
      </c>
      <c r="C4580" s="2">
        <v>21759</v>
      </c>
      <c r="D4580" t="s">
        <v>13</v>
      </c>
      <c r="E4580" t="s">
        <v>14</v>
      </c>
      <c r="F4580" s="3" t="s">
        <v>218</v>
      </c>
      <c r="G4580" s="3">
        <f t="shared" si="142"/>
        <v>2022</v>
      </c>
      <c r="H4580" s="3">
        <f t="shared" si="143"/>
        <v>12</v>
      </c>
      <c r="I4580" s="4" t="b">
        <v>0</v>
      </c>
      <c r="J4580">
        <v>12101.6268698965</v>
      </c>
      <c r="K4580">
        <v>7014.75972316143</v>
      </c>
      <c r="L4580">
        <v>2642.61340694209</v>
      </c>
    </row>
    <row r="4581" spans="1:12">
      <c r="A4581">
        <v>4580</v>
      </c>
      <c r="B4581" s="2" t="s">
        <v>4620</v>
      </c>
      <c r="C4581" s="2">
        <v>24375</v>
      </c>
      <c r="D4581" t="s">
        <v>13</v>
      </c>
      <c r="E4581" t="s">
        <v>17</v>
      </c>
      <c r="F4581" s="3" t="s">
        <v>218</v>
      </c>
      <c r="G4581" s="3">
        <f t="shared" si="142"/>
        <v>2022</v>
      </c>
      <c r="H4581" s="3">
        <f t="shared" si="143"/>
        <v>13</v>
      </c>
      <c r="I4581" s="4" t="b">
        <v>0</v>
      </c>
      <c r="J4581">
        <v>11403.3448278106</v>
      </c>
      <c r="K4581">
        <v>9385.09492586534</v>
      </c>
      <c r="L4581">
        <v>3586.56024632404</v>
      </c>
    </row>
    <row r="4582" spans="1:12">
      <c r="A4582">
        <v>4581</v>
      </c>
      <c r="B4582" s="2" t="s">
        <v>4621</v>
      </c>
      <c r="C4582" s="2">
        <v>24357</v>
      </c>
      <c r="D4582" t="s">
        <v>13</v>
      </c>
      <c r="E4582" t="s">
        <v>19</v>
      </c>
      <c r="F4582" s="3" t="s">
        <v>218</v>
      </c>
      <c r="G4582" s="3">
        <f t="shared" si="142"/>
        <v>2022</v>
      </c>
      <c r="H4582" s="3">
        <f t="shared" si="143"/>
        <v>14</v>
      </c>
      <c r="I4582" s="4" t="b">
        <v>0</v>
      </c>
      <c r="J4582">
        <v>10746.393451187</v>
      </c>
      <c r="K4582">
        <v>10126.0770392997</v>
      </c>
      <c r="L4582">
        <v>3484.52950951326</v>
      </c>
    </row>
    <row r="4583" spans="1:12">
      <c r="A4583">
        <v>4582</v>
      </c>
      <c r="B4583" s="2" t="s">
        <v>4622</v>
      </c>
      <c r="C4583" s="2">
        <v>25707</v>
      </c>
      <c r="D4583" t="s">
        <v>13</v>
      </c>
      <c r="E4583" t="s">
        <v>22</v>
      </c>
      <c r="F4583" s="3" t="s">
        <v>218</v>
      </c>
      <c r="G4583" s="3">
        <f t="shared" si="142"/>
        <v>2022</v>
      </c>
      <c r="H4583" s="3">
        <f t="shared" si="143"/>
        <v>15</v>
      </c>
      <c r="I4583" s="4" t="b">
        <v>0</v>
      </c>
      <c r="J4583">
        <v>10296.2674097346</v>
      </c>
      <c r="K4583">
        <v>9444.42910843197</v>
      </c>
      <c r="L4583">
        <v>5966.30348183338</v>
      </c>
    </row>
    <row r="4584" spans="1:12">
      <c r="A4584">
        <v>4583</v>
      </c>
      <c r="B4584" s="2" t="s">
        <v>4623</v>
      </c>
      <c r="C4584" s="2">
        <v>20888</v>
      </c>
      <c r="D4584" t="s">
        <v>13</v>
      </c>
      <c r="E4584" t="s">
        <v>24</v>
      </c>
      <c r="F4584" s="3" t="s">
        <v>218</v>
      </c>
      <c r="G4584" s="3">
        <f t="shared" si="142"/>
        <v>2022</v>
      </c>
      <c r="H4584" s="3">
        <f t="shared" si="143"/>
        <v>16</v>
      </c>
      <c r="I4584" s="4" t="b">
        <v>0</v>
      </c>
      <c r="J4584">
        <v>9906.8397919482</v>
      </c>
      <c r="K4584">
        <v>7501.42693970975</v>
      </c>
      <c r="L4584">
        <v>3479.73326834209</v>
      </c>
    </row>
    <row r="4585" spans="1:12">
      <c r="A4585">
        <v>4584</v>
      </c>
      <c r="B4585" s="2" t="s">
        <v>4624</v>
      </c>
      <c r="C4585" s="2">
        <v>17778</v>
      </c>
      <c r="D4585" t="s">
        <v>13</v>
      </c>
      <c r="E4585" t="s">
        <v>26</v>
      </c>
      <c r="F4585" s="3" t="s">
        <v>218</v>
      </c>
      <c r="G4585" s="3">
        <f t="shared" si="142"/>
        <v>2022</v>
      </c>
      <c r="H4585" s="3">
        <f t="shared" si="143"/>
        <v>17</v>
      </c>
      <c r="I4585" s="3" t="s">
        <v>237</v>
      </c>
      <c r="J4585">
        <v>9622.0386894031</v>
      </c>
      <c r="K4585">
        <v>7140.37692457644</v>
      </c>
      <c r="L4585">
        <v>1015.58438602049</v>
      </c>
    </row>
    <row r="4586" spans="1:12">
      <c r="A4586">
        <v>4585</v>
      </c>
      <c r="B4586" s="2" t="s">
        <v>4625</v>
      </c>
      <c r="C4586" s="2">
        <v>16533</v>
      </c>
      <c r="D4586" t="s">
        <v>13</v>
      </c>
      <c r="E4586" t="s">
        <v>28</v>
      </c>
      <c r="F4586" s="3" t="s">
        <v>218</v>
      </c>
      <c r="G4586" s="3">
        <f t="shared" si="142"/>
        <v>2022</v>
      </c>
      <c r="H4586" s="3">
        <f t="shared" si="143"/>
        <v>18</v>
      </c>
      <c r="I4586" s="4" t="b">
        <v>0</v>
      </c>
      <c r="J4586">
        <v>9515.9143305544</v>
      </c>
      <c r="K4586">
        <v>6375.05772682038</v>
      </c>
      <c r="L4586">
        <v>642.02794262526</v>
      </c>
    </row>
    <row r="4587" spans="1:12">
      <c r="A4587">
        <v>4586</v>
      </c>
      <c r="B4587" s="2" t="s">
        <v>4626</v>
      </c>
      <c r="C4587" s="2">
        <v>17146</v>
      </c>
      <c r="D4587" t="s">
        <v>13</v>
      </c>
      <c r="E4587" t="s">
        <v>14</v>
      </c>
      <c r="F4587" s="3" t="s">
        <v>218</v>
      </c>
      <c r="G4587" s="3">
        <f t="shared" si="142"/>
        <v>2022</v>
      </c>
      <c r="H4587" s="3">
        <f t="shared" si="143"/>
        <v>19</v>
      </c>
      <c r="I4587" s="4" t="b">
        <v>0</v>
      </c>
      <c r="J4587">
        <v>9453.3923550933</v>
      </c>
      <c r="K4587">
        <v>5035.83221962473</v>
      </c>
      <c r="L4587">
        <v>2656.77542528197</v>
      </c>
    </row>
    <row r="4588" spans="1:12">
      <c r="A4588">
        <v>4587</v>
      </c>
      <c r="B4588" s="2" t="s">
        <v>4627</v>
      </c>
      <c r="C4588" s="2">
        <v>19909</v>
      </c>
      <c r="D4588" t="s">
        <v>13</v>
      </c>
      <c r="E4588" t="s">
        <v>17</v>
      </c>
      <c r="F4588" s="3" t="s">
        <v>218</v>
      </c>
      <c r="G4588" s="3">
        <f t="shared" si="142"/>
        <v>2022</v>
      </c>
      <c r="H4588" s="3">
        <f t="shared" si="143"/>
        <v>20</v>
      </c>
      <c r="I4588" s="4" t="b">
        <v>0</v>
      </c>
      <c r="J4588">
        <v>9362.4992884091</v>
      </c>
      <c r="K4588">
        <v>6810.01091714505</v>
      </c>
      <c r="L4588">
        <v>3736.48979444585</v>
      </c>
    </row>
    <row r="4589" spans="1:12">
      <c r="A4589">
        <v>4588</v>
      </c>
      <c r="B4589" s="2" t="s">
        <v>4628</v>
      </c>
      <c r="C4589" s="2">
        <v>20142</v>
      </c>
      <c r="D4589" t="s">
        <v>13</v>
      </c>
      <c r="E4589" t="s">
        <v>19</v>
      </c>
      <c r="F4589" s="3" t="s">
        <v>218</v>
      </c>
      <c r="G4589" s="3">
        <f t="shared" si="142"/>
        <v>2022</v>
      </c>
      <c r="H4589" s="3">
        <f t="shared" si="143"/>
        <v>21</v>
      </c>
      <c r="I4589" s="4" t="b">
        <v>0</v>
      </c>
      <c r="J4589">
        <v>9236.4193577103</v>
      </c>
      <c r="K4589">
        <v>7233.61735721631</v>
      </c>
      <c r="L4589">
        <v>3671.96328507338</v>
      </c>
    </row>
    <row r="4590" spans="1:12">
      <c r="A4590">
        <v>4589</v>
      </c>
      <c r="B4590" s="2" t="s">
        <v>4629</v>
      </c>
      <c r="C4590" s="2">
        <v>22404</v>
      </c>
      <c r="D4590" t="s">
        <v>13</v>
      </c>
      <c r="E4590" t="s">
        <v>22</v>
      </c>
      <c r="F4590" s="3" t="s">
        <v>218</v>
      </c>
      <c r="G4590" s="3">
        <f t="shared" si="142"/>
        <v>2022</v>
      </c>
      <c r="H4590" s="3">
        <f t="shared" si="143"/>
        <v>22</v>
      </c>
      <c r="I4590" s="4" t="b">
        <v>0</v>
      </c>
      <c r="J4590">
        <v>9113.2985228253</v>
      </c>
      <c r="K4590">
        <v>7289.71478327929</v>
      </c>
      <c r="L4590">
        <v>6000.98669389536</v>
      </c>
    </row>
    <row r="4591" spans="1:12">
      <c r="A4591">
        <v>4590</v>
      </c>
      <c r="B4591" s="2" t="s">
        <v>4630</v>
      </c>
      <c r="C4591" s="2">
        <v>19821</v>
      </c>
      <c r="D4591" t="s">
        <v>13</v>
      </c>
      <c r="E4591" t="s">
        <v>24</v>
      </c>
      <c r="F4591" s="3" t="s">
        <v>218</v>
      </c>
      <c r="G4591" s="3">
        <f t="shared" si="142"/>
        <v>2022</v>
      </c>
      <c r="H4591" s="3">
        <f t="shared" si="143"/>
        <v>23</v>
      </c>
      <c r="I4591" s="4" t="b">
        <v>0</v>
      </c>
      <c r="J4591">
        <v>9015.2817328974</v>
      </c>
      <c r="K4591">
        <v>7417.99804571097</v>
      </c>
      <c r="L4591">
        <v>3387.72022139161</v>
      </c>
    </row>
    <row r="4592" spans="1:12">
      <c r="A4592">
        <v>4591</v>
      </c>
      <c r="B4592" s="2" t="s">
        <v>4631</v>
      </c>
      <c r="C4592" s="2">
        <v>16885</v>
      </c>
      <c r="D4592" t="s">
        <v>13</v>
      </c>
      <c r="E4592" t="s">
        <v>26</v>
      </c>
      <c r="F4592" s="3" t="s">
        <v>218</v>
      </c>
      <c r="G4592" s="3">
        <f t="shared" si="142"/>
        <v>2022</v>
      </c>
      <c r="H4592" s="3">
        <f t="shared" si="143"/>
        <v>24</v>
      </c>
      <c r="I4592" s="4" t="b">
        <v>0</v>
      </c>
      <c r="J4592">
        <v>8920.5007445865</v>
      </c>
      <c r="K4592">
        <v>7126.42359485846</v>
      </c>
      <c r="L4592">
        <v>838.07566055504</v>
      </c>
    </row>
    <row r="4593" spans="1:12">
      <c r="A4593">
        <v>4592</v>
      </c>
      <c r="B4593" s="2" t="s">
        <v>4632</v>
      </c>
      <c r="C4593" s="2">
        <v>15689</v>
      </c>
      <c r="D4593" t="s">
        <v>13</v>
      </c>
      <c r="E4593" t="s">
        <v>28</v>
      </c>
      <c r="F4593" s="3" t="s">
        <v>218</v>
      </c>
      <c r="G4593" s="3">
        <f t="shared" si="142"/>
        <v>2022</v>
      </c>
      <c r="H4593" s="3">
        <f t="shared" si="143"/>
        <v>25</v>
      </c>
      <c r="I4593" s="4" t="b">
        <v>0</v>
      </c>
      <c r="J4593">
        <v>8798.4448655809</v>
      </c>
      <c r="K4593">
        <v>6342.40009667282</v>
      </c>
      <c r="L4593">
        <v>548.15503774626</v>
      </c>
    </row>
    <row r="4594" spans="1:12">
      <c r="A4594">
        <v>4593</v>
      </c>
      <c r="B4594" s="2" t="s">
        <v>4633</v>
      </c>
      <c r="C4594" s="2">
        <v>17740</v>
      </c>
      <c r="D4594" t="s">
        <v>13</v>
      </c>
      <c r="E4594" t="s">
        <v>14</v>
      </c>
      <c r="F4594" s="3" t="s">
        <v>218</v>
      </c>
      <c r="G4594" s="3">
        <f t="shared" si="142"/>
        <v>2022</v>
      </c>
      <c r="H4594" s="3">
        <f t="shared" si="143"/>
        <v>26</v>
      </c>
      <c r="I4594" s="4" t="b">
        <v>0</v>
      </c>
      <c r="J4594">
        <v>8653.7612379523</v>
      </c>
      <c r="K4594">
        <v>6460.02698838335</v>
      </c>
      <c r="L4594">
        <v>2626.21177366433</v>
      </c>
    </row>
    <row r="4595" spans="1:12">
      <c r="A4595">
        <v>4594</v>
      </c>
      <c r="B4595" s="2" t="s">
        <v>4634</v>
      </c>
      <c r="C4595" s="2">
        <v>19602</v>
      </c>
      <c r="D4595" t="s">
        <v>13</v>
      </c>
      <c r="E4595" t="s">
        <v>17</v>
      </c>
      <c r="F4595" s="3" t="s">
        <v>218</v>
      </c>
      <c r="G4595" s="3">
        <f t="shared" si="142"/>
        <v>2022</v>
      </c>
      <c r="H4595" s="3">
        <f t="shared" si="143"/>
        <v>27</v>
      </c>
      <c r="I4595" s="4" t="b">
        <v>0</v>
      </c>
      <c r="J4595">
        <v>8533.2592014114</v>
      </c>
      <c r="K4595">
        <v>7243.1725725152</v>
      </c>
      <c r="L4595">
        <v>3825.56822607336</v>
      </c>
    </row>
    <row r="4596" spans="1:12">
      <c r="A4596">
        <v>4595</v>
      </c>
      <c r="B4596" s="2" t="s">
        <v>4635</v>
      </c>
      <c r="C4596" s="2">
        <v>19686</v>
      </c>
      <c r="D4596" t="s">
        <v>13</v>
      </c>
      <c r="E4596" t="s">
        <v>19</v>
      </c>
      <c r="F4596" s="3" t="s">
        <v>218</v>
      </c>
      <c r="G4596" s="3">
        <f t="shared" si="142"/>
        <v>2022</v>
      </c>
      <c r="H4596" s="3">
        <f t="shared" si="143"/>
        <v>28</v>
      </c>
      <c r="I4596" s="4" t="b">
        <v>0</v>
      </c>
      <c r="J4596">
        <v>8487.6061905179</v>
      </c>
      <c r="K4596">
        <v>7302.23096698008</v>
      </c>
      <c r="L4596">
        <v>3896.16284250201</v>
      </c>
    </row>
    <row r="4597" spans="1:12">
      <c r="A4597">
        <v>4596</v>
      </c>
      <c r="B4597" s="2" t="s">
        <v>4636</v>
      </c>
      <c r="C4597" s="2">
        <v>21146</v>
      </c>
      <c r="D4597" t="s">
        <v>13</v>
      </c>
      <c r="E4597" t="s">
        <v>22</v>
      </c>
      <c r="F4597" s="3" t="s">
        <v>218</v>
      </c>
      <c r="G4597" s="3">
        <f t="shared" si="142"/>
        <v>2022</v>
      </c>
      <c r="H4597" s="3">
        <f t="shared" si="143"/>
        <v>29</v>
      </c>
      <c r="I4597" s="4" t="b">
        <v>0</v>
      </c>
      <c r="J4597">
        <v>8582.7620654134</v>
      </c>
      <c r="K4597">
        <v>6531.63549764407</v>
      </c>
      <c r="L4597">
        <v>6031.60243694249</v>
      </c>
    </row>
    <row r="4598" spans="1:12">
      <c r="A4598">
        <v>4597</v>
      </c>
      <c r="B4598" s="2" t="s">
        <v>4637</v>
      </c>
      <c r="C4598" s="2">
        <v>17977</v>
      </c>
      <c r="D4598" t="s">
        <v>13</v>
      </c>
      <c r="E4598" t="s">
        <v>24</v>
      </c>
      <c r="F4598" s="3" t="s">
        <v>218</v>
      </c>
      <c r="G4598" s="3">
        <f t="shared" si="142"/>
        <v>2022</v>
      </c>
      <c r="H4598" s="3">
        <f t="shared" si="143"/>
        <v>30</v>
      </c>
      <c r="I4598" s="4" t="b">
        <v>0</v>
      </c>
      <c r="J4598">
        <v>8808.168322739</v>
      </c>
      <c r="K4598">
        <v>5903.11314067113</v>
      </c>
      <c r="L4598">
        <v>3265.71853658984</v>
      </c>
    </row>
    <row r="4599" spans="1:12">
      <c r="A4599">
        <v>4598</v>
      </c>
      <c r="B4599" s="2" t="s">
        <v>4638</v>
      </c>
      <c r="C4599" s="2">
        <v>16667</v>
      </c>
      <c r="D4599" t="s">
        <v>13</v>
      </c>
      <c r="E4599" t="s">
        <v>26</v>
      </c>
      <c r="F4599" s="3" t="s">
        <v>218</v>
      </c>
      <c r="G4599" s="3">
        <f t="shared" si="142"/>
        <v>2022</v>
      </c>
      <c r="H4599" s="3">
        <f t="shared" si="143"/>
        <v>31</v>
      </c>
      <c r="I4599" s="4" t="b">
        <v>0</v>
      </c>
      <c r="J4599">
        <v>9094.7103480771</v>
      </c>
      <c r="K4599">
        <v>6772.14903807443</v>
      </c>
      <c r="L4599">
        <v>800.14061384848</v>
      </c>
    </row>
    <row r="4600" spans="1:12">
      <c r="A4600">
        <v>4599</v>
      </c>
      <c r="B4600" s="2" t="s">
        <v>4639</v>
      </c>
      <c r="C4600" s="2">
        <v>20992</v>
      </c>
      <c r="D4600" t="s">
        <v>13</v>
      </c>
      <c r="E4600" t="s">
        <v>28</v>
      </c>
      <c r="F4600" s="3" t="s">
        <v>252</v>
      </c>
      <c r="G4600" s="3">
        <f t="shared" si="142"/>
        <v>2022</v>
      </c>
      <c r="H4600" s="3">
        <f t="shared" si="143"/>
        <v>1</v>
      </c>
      <c r="I4600" s="4" t="b">
        <v>0</v>
      </c>
      <c r="J4600">
        <v>9436.2465258165</v>
      </c>
      <c r="K4600">
        <v>11027.9581194106</v>
      </c>
      <c r="L4600">
        <v>527.79535477289</v>
      </c>
    </row>
    <row r="4601" spans="1:12">
      <c r="A4601">
        <v>4600</v>
      </c>
      <c r="B4601" s="2" t="s">
        <v>4640</v>
      </c>
      <c r="C4601" s="2">
        <v>20126</v>
      </c>
      <c r="D4601" t="s">
        <v>13</v>
      </c>
      <c r="E4601" t="s">
        <v>14</v>
      </c>
      <c r="F4601" s="3" t="s">
        <v>252</v>
      </c>
      <c r="G4601" s="3">
        <f t="shared" si="142"/>
        <v>2022</v>
      </c>
      <c r="H4601" s="3">
        <f t="shared" si="143"/>
        <v>2</v>
      </c>
      <c r="I4601" s="4" t="b">
        <v>0</v>
      </c>
      <c r="J4601">
        <v>9831.4072854384</v>
      </c>
      <c r="K4601">
        <v>7777.69032735927</v>
      </c>
      <c r="L4601">
        <v>2516.90238720231</v>
      </c>
    </row>
    <row r="4602" spans="1:12">
      <c r="A4602">
        <v>4601</v>
      </c>
      <c r="B4602" s="2" t="s">
        <v>4641</v>
      </c>
      <c r="C4602" s="2">
        <v>20983</v>
      </c>
      <c r="D4602" t="s">
        <v>13</v>
      </c>
      <c r="E4602" t="s">
        <v>17</v>
      </c>
      <c r="F4602" s="3" t="s">
        <v>252</v>
      </c>
      <c r="G4602" s="3">
        <f t="shared" si="142"/>
        <v>2022</v>
      </c>
      <c r="H4602" s="3">
        <f t="shared" si="143"/>
        <v>3</v>
      </c>
      <c r="I4602" s="4" t="b">
        <v>0</v>
      </c>
      <c r="J4602">
        <v>10219.6609848097</v>
      </c>
      <c r="K4602">
        <v>6935.42512478614</v>
      </c>
      <c r="L4602">
        <v>3827.91389040416</v>
      </c>
    </row>
    <row r="4603" spans="1:12">
      <c r="A4603">
        <v>4602</v>
      </c>
      <c r="B4603" s="2" t="s">
        <v>4642</v>
      </c>
      <c r="C4603" s="2">
        <v>21053</v>
      </c>
      <c r="D4603" t="s">
        <v>13</v>
      </c>
      <c r="E4603" t="s">
        <v>19</v>
      </c>
      <c r="F4603" s="3" t="s">
        <v>252</v>
      </c>
      <c r="G4603" s="3">
        <f t="shared" si="142"/>
        <v>2022</v>
      </c>
      <c r="H4603" s="3">
        <f t="shared" si="143"/>
        <v>4</v>
      </c>
      <c r="I4603" s="4" t="b">
        <v>0</v>
      </c>
      <c r="J4603">
        <v>10543.9508151552</v>
      </c>
      <c r="K4603">
        <v>6443.07341938713</v>
      </c>
      <c r="L4603">
        <v>4065.97576545767</v>
      </c>
    </row>
    <row r="4604" spans="1:12">
      <c r="A4604">
        <v>4603</v>
      </c>
      <c r="B4604" s="2" t="s">
        <v>4643</v>
      </c>
      <c r="C4604" s="2">
        <v>23918</v>
      </c>
      <c r="D4604" t="s">
        <v>13</v>
      </c>
      <c r="E4604" t="s">
        <v>22</v>
      </c>
      <c r="F4604" s="3" t="s">
        <v>252</v>
      </c>
      <c r="G4604" s="3">
        <f t="shared" si="142"/>
        <v>2022</v>
      </c>
      <c r="H4604" s="3">
        <f t="shared" si="143"/>
        <v>5</v>
      </c>
      <c r="I4604" s="4" t="b">
        <v>0</v>
      </c>
      <c r="J4604">
        <v>10813.1820009322</v>
      </c>
      <c r="K4604">
        <v>7066.80132223995</v>
      </c>
      <c r="L4604">
        <v>6038.01667682781</v>
      </c>
    </row>
    <row r="4605" spans="1:12">
      <c r="A4605">
        <v>4604</v>
      </c>
      <c r="B4605" s="2" t="s">
        <v>4644</v>
      </c>
      <c r="C4605" s="2">
        <v>21208</v>
      </c>
      <c r="D4605" t="s">
        <v>13</v>
      </c>
      <c r="E4605" t="s">
        <v>24</v>
      </c>
      <c r="F4605" s="3" t="s">
        <v>252</v>
      </c>
      <c r="G4605" s="3">
        <f t="shared" si="142"/>
        <v>2022</v>
      </c>
      <c r="H4605" s="3">
        <f t="shared" si="143"/>
        <v>6</v>
      </c>
      <c r="I4605" s="4" t="b">
        <v>0</v>
      </c>
      <c r="J4605">
        <v>11074.8082046302</v>
      </c>
      <c r="K4605">
        <v>7002.34136728176</v>
      </c>
      <c r="L4605">
        <v>3130.85042808807</v>
      </c>
    </row>
    <row r="4606" spans="1:12">
      <c r="A4606">
        <v>4605</v>
      </c>
      <c r="B4606" s="2" t="s">
        <v>4645</v>
      </c>
      <c r="C4606" s="2">
        <v>18788</v>
      </c>
      <c r="D4606" t="s">
        <v>13</v>
      </c>
      <c r="E4606" t="s">
        <v>26</v>
      </c>
      <c r="F4606" s="3" t="s">
        <v>252</v>
      </c>
      <c r="G4606" s="3">
        <f t="shared" si="142"/>
        <v>2022</v>
      </c>
      <c r="H4606" s="3">
        <f t="shared" si="143"/>
        <v>7</v>
      </c>
      <c r="I4606" s="4" t="b">
        <v>0</v>
      </c>
      <c r="J4606">
        <v>11431.7750477315</v>
      </c>
      <c r="K4606">
        <v>6501.47676264684</v>
      </c>
      <c r="L4606">
        <v>854.74818962163</v>
      </c>
    </row>
    <row r="4607" spans="1:12">
      <c r="A4607">
        <v>4606</v>
      </c>
      <c r="B4607" s="2" t="s">
        <v>4646</v>
      </c>
      <c r="C4607" s="2">
        <v>19243</v>
      </c>
      <c r="D4607" t="s">
        <v>13</v>
      </c>
      <c r="E4607" t="s">
        <v>28</v>
      </c>
      <c r="F4607" s="3" t="s">
        <v>252</v>
      </c>
      <c r="G4607" s="3">
        <f t="shared" si="142"/>
        <v>2022</v>
      </c>
      <c r="H4607" s="3">
        <f t="shared" si="143"/>
        <v>8</v>
      </c>
      <c r="I4607" s="4" t="b">
        <v>0</v>
      </c>
      <c r="J4607">
        <v>11870.8081077956</v>
      </c>
      <c r="K4607">
        <v>6670.19492581334</v>
      </c>
      <c r="L4607">
        <v>701.9969663911</v>
      </c>
    </row>
    <row r="4608" spans="1:12">
      <c r="A4608">
        <v>4607</v>
      </c>
      <c r="B4608" s="2" t="s">
        <v>4647</v>
      </c>
      <c r="C4608" s="2">
        <v>21748</v>
      </c>
      <c r="D4608" t="s">
        <v>13</v>
      </c>
      <c r="E4608" t="s">
        <v>14</v>
      </c>
      <c r="F4608" s="3" t="s">
        <v>252</v>
      </c>
      <c r="G4608" s="3">
        <f t="shared" si="142"/>
        <v>2022</v>
      </c>
      <c r="H4608" s="3">
        <f t="shared" si="143"/>
        <v>9</v>
      </c>
      <c r="I4608" s="4" t="b">
        <v>0</v>
      </c>
      <c r="J4608">
        <v>12274.5966231667</v>
      </c>
      <c r="K4608">
        <v>7134.20115503202</v>
      </c>
      <c r="L4608">
        <v>2339.20222180131</v>
      </c>
    </row>
    <row r="4609" spans="1:12">
      <c r="A4609">
        <v>4608</v>
      </c>
      <c r="B4609" s="2" t="s">
        <v>4648</v>
      </c>
      <c r="C4609" s="2">
        <v>24712</v>
      </c>
      <c r="D4609" t="s">
        <v>13</v>
      </c>
      <c r="E4609" t="s">
        <v>17</v>
      </c>
      <c r="F4609" s="3" t="s">
        <v>252</v>
      </c>
      <c r="G4609" s="3">
        <f t="shared" si="142"/>
        <v>2022</v>
      </c>
      <c r="H4609" s="3">
        <f t="shared" si="143"/>
        <v>10</v>
      </c>
      <c r="I4609" s="4" t="b">
        <v>0</v>
      </c>
      <c r="J4609">
        <v>12680.9553274468</v>
      </c>
      <c r="K4609">
        <v>8255.06235588623</v>
      </c>
      <c r="L4609">
        <v>3775.98231666693</v>
      </c>
    </row>
    <row r="4610" spans="1:12">
      <c r="A4610">
        <v>4609</v>
      </c>
      <c r="B4610" s="2" t="s">
        <v>4649</v>
      </c>
      <c r="C4610" s="2">
        <v>24800</v>
      </c>
      <c r="D4610" t="s">
        <v>13</v>
      </c>
      <c r="E4610" t="s">
        <v>19</v>
      </c>
      <c r="F4610" s="3" t="s">
        <v>252</v>
      </c>
      <c r="G4610" s="3">
        <f t="shared" si="142"/>
        <v>2022</v>
      </c>
      <c r="H4610" s="3">
        <f t="shared" si="143"/>
        <v>11</v>
      </c>
      <c r="I4610" s="4" t="b">
        <v>0</v>
      </c>
      <c r="J4610">
        <v>13312.5102869856</v>
      </c>
      <c r="K4610">
        <v>7283.36170652923</v>
      </c>
      <c r="L4610">
        <v>4204.12800648516</v>
      </c>
    </row>
    <row r="4611" spans="1:12">
      <c r="A4611">
        <v>4610</v>
      </c>
      <c r="B4611" s="2" t="s">
        <v>4650</v>
      </c>
      <c r="C4611" s="2">
        <v>27108</v>
      </c>
      <c r="D4611" t="s">
        <v>13</v>
      </c>
      <c r="E4611" t="s">
        <v>22</v>
      </c>
      <c r="F4611" s="3" t="s">
        <v>252</v>
      </c>
      <c r="G4611" s="3">
        <f t="shared" ref="G4611:G4663" si="144">YEAR(B4611)</f>
        <v>2022</v>
      </c>
      <c r="H4611" s="3">
        <f t="shared" ref="H4611:H4663" si="145">DAY(B4611)</f>
        <v>12</v>
      </c>
      <c r="I4611" s="4" t="b">
        <v>0</v>
      </c>
      <c r="J4611">
        <v>14232.802618608</v>
      </c>
      <c r="K4611">
        <v>6870.58005300584</v>
      </c>
      <c r="L4611">
        <v>6004.61732838617</v>
      </c>
    </row>
    <row r="4612" spans="1:12">
      <c r="A4612">
        <v>4611</v>
      </c>
      <c r="B4612" s="2" t="s">
        <v>4651</v>
      </c>
      <c r="C4612" s="2">
        <v>22346</v>
      </c>
      <c r="D4612" t="s">
        <v>13</v>
      </c>
      <c r="E4612" t="s">
        <v>24</v>
      </c>
      <c r="F4612" s="3" t="s">
        <v>252</v>
      </c>
      <c r="G4612" s="3">
        <f t="shared" si="144"/>
        <v>2022</v>
      </c>
      <c r="H4612" s="3">
        <f t="shared" si="145"/>
        <v>13</v>
      </c>
      <c r="I4612" s="4" t="b">
        <v>0</v>
      </c>
      <c r="J4612">
        <v>15231.1595491223</v>
      </c>
      <c r="K4612">
        <v>4041.01339449161</v>
      </c>
      <c r="L4612">
        <v>3073.82705638611</v>
      </c>
    </row>
    <row r="4613" spans="1:12">
      <c r="A4613">
        <v>4612</v>
      </c>
      <c r="B4613" s="2" t="s">
        <v>4652</v>
      </c>
      <c r="C4613" s="2">
        <v>20723</v>
      </c>
      <c r="D4613" t="s">
        <v>13</v>
      </c>
      <c r="E4613" t="s">
        <v>26</v>
      </c>
      <c r="F4613" s="3" t="s">
        <v>252</v>
      </c>
      <c r="G4613" s="3">
        <f t="shared" si="144"/>
        <v>2022</v>
      </c>
      <c r="H4613" s="3">
        <f t="shared" si="145"/>
        <v>14</v>
      </c>
      <c r="I4613" s="4" t="b">
        <v>0</v>
      </c>
      <c r="J4613">
        <v>16100.7208333279</v>
      </c>
      <c r="K4613">
        <v>3668.15324308964</v>
      </c>
      <c r="L4613">
        <v>954.12592358245</v>
      </c>
    </row>
    <row r="4614" spans="1:12">
      <c r="A4614">
        <v>4613</v>
      </c>
      <c r="B4614" s="2" t="s">
        <v>4653</v>
      </c>
      <c r="C4614" s="2">
        <v>25169</v>
      </c>
      <c r="D4614" t="s">
        <v>13</v>
      </c>
      <c r="E4614" t="s">
        <v>28</v>
      </c>
      <c r="F4614" s="3" t="s">
        <v>252</v>
      </c>
      <c r="G4614" s="3">
        <f t="shared" si="144"/>
        <v>2022</v>
      </c>
      <c r="H4614" s="3">
        <f t="shared" si="145"/>
        <v>15</v>
      </c>
      <c r="I4614" s="4" t="b">
        <v>0</v>
      </c>
      <c r="J4614">
        <v>16785.6255118201</v>
      </c>
      <c r="K4614">
        <v>7567.81374082511</v>
      </c>
      <c r="L4614">
        <v>815.56074735483</v>
      </c>
    </row>
    <row r="4615" spans="1:12">
      <c r="A4615">
        <v>4614</v>
      </c>
      <c r="B4615" s="2" t="s">
        <v>4654</v>
      </c>
      <c r="C4615" s="2">
        <v>26711</v>
      </c>
      <c r="D4615" t="s">
        <v>13</v>
      </c>
      <c r="E4615" t="s">
        <v>14</v>
      </c>
      <c r="F4615" s="3" t="s">
        <v>252</v>
      </c>
      <c r="G4615" s="3">
        <f t="shared" si="144"/>
        <v>2022</v>
      </c>
      <c r="H4615" s="3">
        <f t="shared" si="145"/>
        <v>16</v>
      </c>
      <c r="I4615" s="4" t="b">
        <v>0</v>
      </c>
      <c r="J4615">
        <v>17306.8061160681</v>
      </c>
      <c r="K4615">
        <v>7274.20152171668</v>
      </c>
      <c r="L4615">
        <v>2129.99236221522</v>
      </c>
    </row>
    <row r="4616" spans="1:12">
      <c r="A4616">
        <v>4615</v>
      </c>
      <c r="B4616" s="2" t="s">
        <v>4655</v>
      </c>
      <c r="C4616" s="2">
        <v>28185</v>
      </c>
      <c r="D4616" t="s">
        <v>13</v>
      </c>
      <c r="E4616" t="s">
        <v>17</v>
      </c>
      <c r="F4616" s="3" t="s">
        <v>252</v>
      </c>
      <c r="G4616" s="3">
        <f t="shared" si="144"/>
        <v>2022</v>
      </c>
      <c r="H4616" s="3">
        <f t="shared" si="145"/>
        <v>17</v>
      </c>
      <c r="I4616" s="4" t="b">
        <v>0</v>
      </c>
      <c r="J4616">
        <v>17596.6413823801</v>
      </c>
      <c r="K4616">
        <v>6865.84831100379</v>
      </c>
      <c r="L4616">
        <v>3722.51030661607</v>
      </c>
    </row>
    <row r="4617" spans="1:12">
      <c r="A4617">
        <v>4616</v>
      </c>
      <c r="B4617" s="2" t="s">
        <v>4656</v>
      </c>
      <c r="C4617" s="2">
        <v>29331</v>
      </c>
      <c r="D4617" t="s">
        <v>13</v>
      </c>
      <c r="E4617" t="s">
        <v>19</v>
      </c>
      <c r="F4617" s="3" t="s">
        <v>252</v>
      </c>
      <c r="G4617" s="3">
        <f t="shared" si="144"/>
        <v>2022</v>
      </c>
      <c r="H4617" s="3">
        <f t="shared" si="145"/>
        <v>18</v>
      </c>
      <c r="I4617" s="4" t="b">
        <v>0</v>
      </c>
      <c r="J4617">
        <v>17620.5445220708</v>
      </c>
      <c r="K4617">
        <v>7373.12409531936</v>
      </c>
      <c r="L4617">
        <v>4337.33138260984</v>
      </c>
    </row>
    <row r="4618" spans="1:12">
      <c r="A4618">
        <v>4617</v>
      </c>
      <c r="B4618" s="2" t="s">
        <v>4657</v>
      </c>
      <c r="C4618" s="2">
        <v>30886</v>
      </c>
      <c r="D4618" t="s">
        <v>13</v>
      </c>
      <c r="E4618" t="s">
        <v>22</v>
      </c>
      <c r="F4618" s="3" t="s">
        <v>252</v>
      </c>
      <c r="G4618" s="3">
        <f t="shared" si="144"/>
        <v>2022</v>
      </c>
      <c r="H4618" s="3">
        <f t="shared" si="145"/>
        <v>19</v>
      </c>
      <c r="I4618" s="4" t="b">
        <v>0</v>
      </c>
      <c r="J4618">
        <v>17361.5002260158</v>
      </c>
      <c r="K4618">
        <v>7522.41041085624</v>
      </c>
      <c r="L4618">
        <v>6002.08936312798</v>
      </c>
    </row>
    <row r="4619" spans="1:12">
      <c r="A4619">
        <v>4618</v>
      </c>
      <c r="B4619" s="2" t="s">
        <v>4658</v>
      </c>
      <c r="C4619" s="2">
        <v>29440</v>
      </c>
      <c r="D4619" t="s">
        <v>13</v>
      </c>
      <c r="E4619" t="s">
        <v>24</v>
      </c>
      <c r="F4619" s="3" t="s">
        <v>252</v>
      </c>
      <c r="G4619" s="3">
        <f t="shared" si="144"/>
        <v>2022</v>
      </c>
      <c r="H4619" s="3">
        <f t="shared" si="145"/>
        <v>20</v>
      </c>
      <c r="I4619" s="4" t="b">
        <v>0</v>
      </c>
      <c r="J4619">
        <v>16762.62291843</v>
      </c>
      <c r="K4619">
        <v>9583.87206630828</v>
      </c>
      <c r="L4619">
        <v>3093.50501526175</v>
      </c>
    </row>
    <row r="4620" spans="1:12">
      <c r="A4620">
        <v>4619</v>
      </c>
      <c r="B4620" s="2" t="s">
        <v>4659</v>
      </c>
      <c r="C4620" s="2">
        <v>27390</v>
      </c>
      <c r="D4620" t="s">
        <v>13</v>
      </c>
      <c r="E4620" t="s">
        <v>26</v>
      </c>
      <c r="F4620" s="3" t="s">
        <v>252</v>
      </c>
      <c r="G4620" s="3">
        <f t="shared" si="144"/>
        <v>2022</v>
      </c>
      <c r="H4620" s="3">
        <f t="shared" si="145"/>
        <v>21</v>
      </c>
      <c r="I4620" s="3" t="s">
        <v>267</v>
      </c>
      <c r="J4620">
        <v>15879.419031572</v>
      </c>
      <c r="K4620">
        <v>10389.3244822618</v>
      </c>
      <c r="L4620">
        <v>1121.25648616624</v>
      </c>
    </row>
    <row r="4621" spans="1:12">
      <c r="A4621">
        <v>4620</v>
      </c>
      <c r="B4621" s="2" t="s">
        <v>4660</v>
      </c>
      <c r="C4621" s="2">
        <v>25170</v>
      </c>
      <c r="D4621" t="s">
        <v>13</v>
      </c>
      <c r="E4621" t="s">
        <v>28</v>
      </c>
      <c r="F4621" s="3" t="s">
        <v>252</v>
      </c>
      <c r="G4621" s="3">
        <f t="shared" si="144"/>
        <v>2022</v>
      </c>
      <c r="H4621" s="3">
        <f t="shared" si="145"/>
        <v>22</v>
      </c>
      <c r="I4621" s="4" t="b">
        <v>0</v>
      </c>
      <c r="J4621">
        <v>14939.1899693842</v>
      </c>
      <c r="K4621">
        <v>9510.00872506268</v>
      </c>
      <c r="L4621">
        <v>720.80130555308</v>
      </c>
    </row>
    <row r="4622" spans="1:12">
      <c r="A4622">
        <v>4621</v>
      </c>
      <c r="B4622" s="2" t="s">
        <v>4661</v>
      </c>
      <c r="C4622" s="2">
        <v>23266</v>
      </c>
      <c r="D4622" t="s">
        <v>13</v>
      </c>
      <c r="E4622" t="s">
        <v>14</v>
      </c>
      <c r="F4622" s="3" t="s">
        <v>252</v>
      </c>
      <c r="G4622" s="3">
        <f t="shared" si="144"/>
        <v>2022</v>
      </c>
      <c r="H4622" s="3">
        <f t="shared" si="145"/>
        <v>23</v>
      </c>
      <c r="I4622" s="4" t="b">
        <v>0</v>
      </c>
      <c r="J4622">
        <v>14236.2407850992</v>
      </c>
      <c r="K4622">
        <v>7172.12096922985</v>
      </c>
      <c r="L4622">
        <v>1857.63824567098</v>
      </c>
    </row>
    <row r="4623" spans="1:12">
      <c r="A4623">
        <v>4622</v>
      </c>
      <c r="B4623" s="2" t="s">
        <v>4662</v>
      </c>
      <c r="C4623" s="2">
        <v>24112</v>
      </c>
      <c r="D4623" t="s">
        <v>13</v>
      </c>
      <c r="E4623" t="s">
        <v>17</v>
      </c>
      <c r="F4623" s="3" t="s">
        <v>252</v>
      </c>
      <c r="G4623" s="3">
        <f t="shared" si="144"/>
        <v>2022</v>
      </c>
      <c r="H4623" s="3">
        <f t="shared" si="145"/>
        <v>24</v>
      </c>
      <c r="I4623" s="4" t="b">
        <v>0</v>
      </c>
      <c r="J4623">
        <v>13949.6088325565</v>
      </c>
      <c r="K4623">
        <v>6506.01621347744</v>
      </c>
      <c r="L4623">
        <v>3656.37495396608</v>
      </c>
    </row>
    <row r="4624" spans="1:12">
      <c r="A4624">
        <v>4623</v>
      </c>
      <c r="B4624" s="2" t="s">
        <v>4663</v>
      </c>
      <c r="C4624" s="2">
        <v>24602</v>
      </c>
      <c r="D4624" t="s">
        <v>13</v>
      </c>
      <c r="E4624" t="s">
        <v>19</v>
      </c>
      <c r="F4624" s="3" t="s">
        <v>252</v>
      </c>
      <c r="G4624" s="3">
        <f t="shared" si="144"/>
        <v>2022</v>
      </c>
      <c r="H4624" s="3">
        <f t="shared" si="145"/>
        <v>25</v>
      </c>
      <c r="I4624" s="4" t="b">
        <v>0</v>
      </c>
      <c r="J4624">
        <v>13942.5978050259</v>
      </c>
      <c r="K4624">
        <v>6206.68905176334</v>
      </c>
      <c r="L4624">
        <v>4452.71314321079</v>
      </c>
    </row>
    <row r="4625" spans="1:12">
      <c r="A4625">
        <v>4624</v>
      </c>
      <c r="B4625" s="2" t="s">
        <v>4664</v>
      </c>
      <c r="C4625" s="2">
        <v>27227</v>
      </c>
      <c r="D4625" t="s">
        <v>13</v>
      </c>
      <c r="E4625" t="s">
        <v>22</v>
      </c>
      <c r="F4625" s="3" t="s">
        <v>252</v>
      </c>
      <c r="G4625" s="3">
        <f t="shared" si="144"/>
        <v>2022</v>
      </c>
      <c r="H4625" s="3">
        <f t="shared" si="145"/>
        <v>26</v>
      </c>
      <c r="I4625" s="4" t="b">
        <v>0</v>
      </c>
      <c r="J4625">
        <v>14041.3301262187</v>
      </c>
      <c r="K4625">
        <v>7150.41211886316</v>
      </c>
      <c r="L4625">
        <v>6035.25775491817</v>
      </c>
    </row>
    <row r="4626" spans="1:12">
      <c r="A4626">
        <v>4625</v>
      </c>
      <c r="B4626" s="2" t="s">
        <v>4665</v>
      </c>
      <c r="C4626" s="2">
        <v>24024</v>
      </c>
      <c r="D4626" t="s">
        <v>13</v>
      </c>
      <c r="E4626" t="s">
        <v>24</v>
      </c>
      <c r="F4626" s="3" t="s">
        <v>252</v>
      </c>
      <c r="G4626" s="3">
        <f t="shared" si="144"/>
        <v>2022</v>
      </c>
      <c r="H4626" s="3">
        <f t="shared" si="145"/>
        <v>27</v>
      </c>
      <c r="I4626" s="4" t="b">
        <v>0</v>
      </c>
      <c r="J4626">
        <v>14220.9323374188</v>
      </c>
      <c r="K4626">
        <v>6595.20559349132</v>
      </c>
      <c r="L4626">
        <v>3207.86206908992</v>
      </c>
    </row>
    <row r="4627" spans="1:12">
      <c r="A4627">
        <v>4626</v>
      </c>
      <c r="B4627" s="2" t="s">
        <v>4666</v>
      </c>
      <c r="C4627" s="2">
        <v>22834</v>
      </c>
      <c r="D4627" t="s">
        <v>13</v>
      </c>
      <c r="E4627" t="s">
        <v>26</v>
      </c>
      <c r="F4627" s="3" t="s">
        <v>252</v>
      </c>
      <c r="G4627" s="3">
        <f t="shared" si="144"/>
        <v>2022</v>
      </c>
      <c r="H4627" s="3">
        <f t="shared" si="145"/>
        <v>28</v>
      </c>
      <c r="I4627" s="4" t="b">
        <v>0</v>
      </c>
      <c r="J4627">
        <v>14479.6685021436</v>
      </c>
      <c r="K4627">
        <v>7023.23153993072</v>
      </c>
      <c r="L4627">
        <v>1331.09995792564</v>
      </c>
    </row>
    <row r="4628" spans="1:12">
      <c r="A4628">
        <v>4627</v>
      </c>
      <c r="B4628" s="2" t="s">
        <v>4667</v>
      </c>
      <c r="C4628" s="2">
        <v>24811</v>
      </c>
      <c r="D4628" t="s">
        <v>13</v>
      </c>
      <c r="E4628" t="s">
        <v>28</v>
      </c>
      <c r="F4628" s="3" t="s">
        <v>282</v>
      </c>
      <c r="G4628" s="3">
        <f t="shared" si="144"/>
        <v>2022</v>
      </c>
      <c r="H4628" s="3">
        <f t="shared" si="145"/>
        <v>1</v>
      </c>
      <c r="I4628" s="4" t="b">
        <v>0</v>
      </c>
      <c r="J4628">
        <v>14759.919973099</v>
      </c>
      <c r="K4628">
        <v>9444.05503692557</v>
      </c>
      <c r="L4628">
        <v>607.02498997538</v>
      </c>
    </row>
    <row r="4629" spans="1:12">
      <c r="A4629">
        <v>4628</v>
      </c>
      <c r="B4629" s="2" t="s">
        <v>4668</v>
      </c>
      <c r="C4629" s="2">
        <v>23876</v>
      </c>
      <c r="D4629" t="s">
        <v>13</v>
      </c>
      <c r="E4629" t="s">
        <v>14</v>
      </c>
      <c r="F4629" s="3" t="s">
        <v>282</v>
      </c>
      <c r="G4629" s="3">
        <f t="shared" si="144"/>
        <v>2022</v>
      </c>
      <c r="H4629" s="3">
        <f t="shared" si="145"/>
        <v>2</v>
      </c>
      <c r="I4629" s="4" t="b">
        <v>0</v>
      </c>
      <c r="J4629">
        <v>14984.3501000628</v>
      </c>
      <c r="K4629">
        <v>7315.4621854989</v>
      </c>
      <c r="L4629">
        <v>1576.18771443827</v>
      </c>
    </row>
    <row r="4630" spans="1:12">
      <c r="A4630">
        <v>4629</v>
      </c>
      <c r="B4630" s="2" t="s">
        <v>4669</v>
      </c>
      <c r="C4630" s="2">
        <v>26507</v>
      </c>
      <c r="D4630" t="s">
        <v>13</v>
      </c>
      <c r="E4630" t="s">
        <v>17</v>
      </c>
      <c r="F4630" s="3" t="s">
        <v>282</v>
      </c>
      <c r="G4630" s="3">
        <f t="shared" si="144"/>
        <v>2022</v>
      </c>
      <c r="H4630" s="3">
        <f t="shared" si="145"/>
        <v>3</v>
      </c>
      <c r="I4630" s="4" t="b">
        <v>0</v>
      </c>
      <c r="J4630">
        <v>15150.4132784813</v>
      </c>
      <c r="K4630">
        <v>7753.38181913836</v>
      </c>
      <c r="L4630">
        <v>3603.20490238035</v>
      </c>
    </row>
    <row r="4631" spans="1:12">
      <c r="A4631">
        <v>4630</v>
      </c>
      <c r="B4631" s="2" t="s">
        <v>4670</v>
      </c>
      <c r="C4631" s="2">
        <v>27046</v>
      </c>
      <c r="D4631" t="s">
        <v>13</v>
      </c>
      <c r="E4631" t="s">
        <v>19</v>
      </c>
      <c r="F4631" s="3" t="s">
        <v>282</v>
      </c>
      <c r="G4631" s="3">
        <f t="shared" si="144"/>
        <v>2022</v>
      </c>
      <c r="H4631" s="3">
        <f t="shared" si="145"/>
        <v>4</v>
      </c>
      <c r="I4631" s="4" t="b">
        <v>0</v>
      </c>
      <c r="J4631">
        <v>15302.9680566797</v>
      </c>
      <c r="K4631">
        <v>7169.66938732421</v>
      </c>
      <c r="L4631">
        <v>4573.36255599606</v>
      </c>
    </row>
    <row r="4632" spans="1:12">
      <c r="A4632">
        <v>4631</v>
      </c>
      <c r="B4632" s="2" t="s">
        <v>4671</v>
      </c>
      <c r="C4632" s="2">
        <v>28263</v>
      </c>
      <c r="D4632" t="s">
        <v>13</v>
      </c>
      <c r="E4632" t="s">
        <v>22</v>
      </c>
      <c r="F4632" s="3" t="s">
        <v>282</v>
      </c>
      <c r="G4632" s="3">
        <f t="shared" si="144"/>
        <v>2022</v>
      </c>
      <c r="H4632" s="3">
        <f t="shared" si="145"/>
        <v>5</v>
      </c>
      <c r="I4632" s="4" t="b">
        <v>0</v>
      </c>
      <c r="J4632">
        <v>15504.8606353731</v>
      </c>
      <c r="K4632">
        <v>6713.07883777213</v>
      </c>
      <c r="L4632">
        <v>6045.06052685476</v>
      </c>
    </row>
    <row r="4633" spans="1:12">
      <c r="A4633">
        <v>4632</v>
      </c>
      <c r="B4633" s="2" t="s">
        <v>4672</v>
      </c>
      <c r="C4633" s="2">
        <v>25053</v>
      </c>
      <c r="D4633" t="s">
        <v>13</v>
      </c>
      <c r="E4633" t="s">
        <v>24</v>
      </c>
      <c r="F4633" s="3" t="s">
        <v>282</v>
      </c>
      <c r="G4633" s="3">
        <f t="shared" si="144"/>
        <v>2022</v>
      </c>
      <c r="H4633" s="3">
        <f t="shared" si="145"/>
        <v>6</v>
      </c>
      <c r="I4633" s="4" t="b">
        <v>0</v>
      </c>
      <c r="J4633">
        <v>15795.7176373627</v>
      </c>
      <c r="K4633">
        <v>5959.33351721047</v>
      </c>
      <c r="L4633">
        <v>3297.94884542687</v>
      </c>
    </row>
    <row r="4634" spans="1:12">
      <c r="A4634">
        <v>4633</v>
      </c>
      <c r="B4634" s="2" t="s">
        <v>4673</v>
      </c>
      <c r="C4634" s="2">
        <v>22183</v>
      </c>
      <c r="D4634" t="s">
        <v>13</v>
      </c>
      <c r="E4634" t="s">
        <v>26</v>
      </c>
      <c r="F4634" s="3" t="s">
        <v>282</v>
      </c>
      <c r="G4634" s="3">
        <f t="shared" si="144"/>
        <v>2022</v>
      </c>
      <c r="H4634" s="3">
        <f t="shared" si="145"/>
        <v>7</v>
      </c>
      <c r="I4634" s="4" t="b">
        <v>0</v>
      </c>
      <c r="J4634">
        <v>16207.7233125015</v>
      </c>
      <c r="K4634">
        <v>4458.21217506578</v>
      </c>
      <c r="L4634">
        <v>1517.06451243269</v>
      </c>
    </row>
    <row r="4635" spans="1:12">
      <c r="A4635">
        <v>4634</v>
      </c>
      <c r="B4635" s="2" t="s">
        <v>4674</v>
      </c>
      <c r="C4635" s="2">
        <v>21253</v>
      </c>
      <c r="D4635" t="s">
        <v>13</v>
      </c>
      <c r="E4635" t="s">
        <v>28</v>
      </c>
      <c r="F4635" s="3" t="s">
        <v>282</v>
      </c>
      <c r="G4635" s="3">
        <f t="shared" si="144"/>
        <v>2022</v>
      </c>
      <c r="H4635" s="3">
        <f t="shared" si="145"/>
        <v>8</v>
      </c>
      <c r="I4635" s="4" t="b">
        <v>0</v>
      </c>
      <c r="J4635">
        <v>16728.012528499</v>
      </c>
      <c r="K4635">
        <v>3976.66874535617</v>
      </c>
      <c r="L4635">
        <v>548.31872614484</v>
      </c>
    </row>
    <row r="4636" spans="1:12">
      <c r="A4636">
        <v>4635</v>
      </c>
      <c r="B4636" s="2" t="s">
        <v>4675</v>
      </c>
      <c r="C4636" s="2">
        <v>25355</v>
      </c>
      <c r="D4636" t="s">
        <v>13</v>
      </c>
      <c r="E4636" t="s">
        <v>14</v>
      </c>
      <c r="F4636" s="3" t="s">
        <v>282</v>
      </c>
      <c r="G4636" s="3">
        <f t="shared" si="144"/>
        <v>2022</v>
      </c>
      <c r="H4636" s="3">
        <f t="shared" si="145"/>
        <v>9</v>
      </c>
      <c r="I4636" s="4" t="b">
        <v>0</v>
      </c>
      <c r="J4636">
        <v>17319.2632296617</v>
      </c>
      <c r="K4636">
        <v>6751.04721646918</v>
      </c>
      <c r="L4636">
        <v>1284.68955386908</v>
      </c>
    </row>
    <row r="4637" spans="1:12">
      <c r="A4637">
        <v>4636</v>
      </c>
      <c r="B4637" s="2" t="s">
        <v>4676</v>
      </c>
      <c r="C4637" s="2">
        <v>28039</v>
      </c>
      <c r="D4637" t="s">
        <v>13</v>
      </c>
      <c r="E4637" t="s">
        <v>17</v>
      </c>
      <c r="F4637" s="3" t="s">
        <v>282</v>
      </c>
      <c r="G4637" s="3">
        <f t="shared" si="144"/>
        <v>2022</v>
      </c>
      <c r="H4637" s="3">
        <f t="shared" si="145"/>
        <v>10</v>
      </c>
      <c r="I4637" s="4" t="b">
        <v>0</v>
      </c>
      <c r="J4637">
        <v>17808.142117091</v>
      </c>
      <c r="K4637">
        <v>6678.17420830214</v>
      </c>
      <c r="L4637">
        <v>3552.68367460685</v>
      </c>
    </row>
    <row r="4638" spans="1:12">
      <c r="A4638">
        <v>4637</v>
      </c>
      <c r="B4638" s="2" t="s">
        <v>4677</v>
      </c>
      <c r="C4638" s="2">
        <v>30709</v>
      </c>
      <c r="D4638" t="s">
        <v>13</v>
      </c>
      <c r="E4638" t="s">
        <v>19</v>
      </c>
      <c r="F4638" s="3" t="s">
        <v>282</v>
      </c>
      <c r="G4638" s="3">
        <f t="shared" si="144"/>
        <v>2022</v>
      </c>
      <c r="H4638" s="3">
        <f t="shared" si="145"/>
        <v>11</v>
      </c>
      <c r="I4638" s="4" t="b">
        <v>0</v>
      </c>
      <c r="J4638">
        <v>18077.986387455</v>
      </c>
      <c r="K4638">
        <v>7933.64263492713</v>
      </c>
      <c r="L4638">
        <v>4697.37097761788</v>
      </c>
    </row>
    <row r="4639" spans="1:12">
      <c r="A4639">
        <v>4638</v>
      </c>
      <c r="B4639" s="2" t="s">
        <v>4678</v>
      </c>
      <c r="C4639" s="2">
        <v>30874</v>
      </c>
      <c r="D4639" t="s">
        <v>13</v>
      </c>
      <c r="E4639" t="s">
        <v>22</v>
      </c>
      <c r="F4639" s="3" t="s">
        <v>282</v>
      </c>
      <c r="G4639" s="3">
        <f t="shared" si="144"/>
        <v>2022</v>
      </c>
      <c r="H4639" s="3">
        <f t="shared" si="145"/>
        <v>12</v>
      </c>
      <c r="I4639" s="4" t="b">
        <v>0</v>
      </c>
      <c r="J4639">
        <v>18248.980924452</v>
      </c>
      <c r="K4639">
        <v>6581.15763428074</v>
      </c>
      <c r="L4639">
        <v>6043.86144126723</v>
      </c>
    </row>
    <row r="4640" spans="1:12">
      <c r="A4640">
        <v>4639</v>
      </c>
      <c r="B4640" s="2" t="s">
        <v>4679</v>
      </c>
      <c r="C4640" s="2">
        <v>29531</v>
      </c>
      <c r="D4640" t="s">
        <v>13</v>
      </c>
      <c r="E4640" t="s">
        <v>24</v>
      </c>
      <c r="F4640" s="3" t="s">
        <v>282</v>
      </c>
      <c r="G4640" s="3">
        <f t="shared" si="144"/>
        <v>2022</v>
      </c>
      <c r="H4640" s="3">
        <f t="shared" si="145"/>
        <v>13</v>
      </c>
      <c r="I4640" s="4" t="b">
        <v>0</v>
      </c>
      <c r="J4640">
        <v>18492.2963726494</v>
      </c>
      <c r="K4640">
        <v>7646.98308124697</v>
      </c>
      <c r="L4640">
        <v>3391.72054610369</v>
      </c>
    </row>
    <row r="4641" spans="1:12">
      <c r="A4641">
        <v>4640</v>
      </c>
      <c r="B4641" s="2" t="s">
        <v>4680</v>
      </c>
      <c r="C4641" s="2">
        <v>27357</v>
      </c>
      <c r="D4641" t="s">
        <v>13</v>
      </c>
      <c r="E4641" t="s">
        <v>26</v>
      </c>
      <c r="F4641" s="3" t="s">
        <v>282</v>
      </c>
      <c r="G4641" s="3">
        <f t="shared" si="144"/>
        <v>2022</v>
      </c>
      <c r="H4641" s="3">
        <f t="shared" si="145"/>
        <v>14</v>
      </c>
      <c r="I4641" s="4" t="b">
        <v>0</v>
      </c>
      <c r="J4641">
        <v>18836.2366967328</v>
      </c>
      <c r="K4641">
        <v>6816.73286566653</v>
      </c>
      <c r="L4641">
        <v>1704.03043760071</v>
      </c>
    </row>
    <row r="4642" spans="1:12">
      <c r="A4642">
        <v>4641</v>
      </c>
      <c r="B4642" s="2" t="s">
        <v>4681</v>
      </c>
      <c r="C4642" s="2">
        <v>24511</v>
      </c>
      <c r="D4642" t="s">
        <v>13</v>
      </c>
      <c r="E4642" t="s">
        <v>28</v>
      </c>
      <c r="F4642" s="3" t="s">
        <v>282</v>
      </c>
      <c r="G4642" s="3">
        <f t="shared" si="144"/>
        <v>2022</v>
      </c>
      <c r="H4642" s="3">
        <f t="shared" si="145"/>
        <v>15</v>
      </c>
      <c r="I4642" s="4" t="b">
        <v>0</v>
      </c>
      <c r="J4642">
        <v>19205.5129440134</v>
      </c>
      <c r="K4642">
        <v>4811.24779060433</v>
      </c>
      <c r="L4642">
        <v>494.23926538228</v>
      </c>
    </row>
    <row r="4643" spans="1:12">
      <c r="A4643">
        <v>4642</v>
      </c>
      <c r="B4643" s="2" t="s">
        <v>4682</v>
      </c>
      <c r="C4643" s="2">
        <v>26647</v>
      </c>
      <c r="D4643" t="s">
        <v>13</v>
      </c>
      <c r="E4643" t="s">
        <v>14</v>
      </c>
      <c r="F4643" s="3" t="s">
        <v>282</v>
      </c>
      <c r="G4643" s="3">
        <f t="shared" si="144"/>
        <v>2022</v>
      </c>
      <c r="H4643" s="3">
        <f t="shared" si="145"/>
        <v>16</v>
      </c>
      <c r="I4643" s="4" t="b">
        <v>0</v>
      </c>
      <c r="J4643">
        <v>19566.9585960236</v>
      </c>
      <c r="K4643">
        <v>6096.58957569719</v>
      </c>
      <c r="L4643">
        <v>983.45182827921</v>
      </c>
    </row>
    <row r="4644" spans="1:12">
      <c r="A4644">
        <v>4643</v>
      </c>
      <c r="B4644" s="2" t="s">
        <v>4683</v>
      </c>
      <c r="C4644" s="2">
        <v>30572</v>
      </c>
      <c r="D4644" t="s">
        <v>13</v>
      </c>
      <c r="E4644" t="s">
        <v>17</v>
      </c>
      <c r="F4644" s="3" t="s">
        <v>282</v>
      </c>
      <c r="G4644" s="3">
        <f t="shared" si="144"/>
        <v>2022</v>
      </c>
      <c r="H4644" s="3">
        <f t="shared" si="145"/>
        <v>17</v>
      </c>
      <c r="I4644" s="4" t="b">
        <v>0</v>
      </c>
      <c r="J4644">
        <v>19927.1189392963</v>
      </c>
      <c r="K4644">
        <v>7143.75807547689</v>
      </c>
      <c r="L4644">
        <v>3501.12298522684</v>
      </c>
    </row>
    <row r="4645" spans="1:12">
      <c r="A4645">
        <v>4644</v>
      </c>
      <c r="B4645" s="2" t="s">
        <v>4684</v>
      </c>
      <c r="C4645" s="2">
        <v>31853</v>
      </c>
      <c r="D4645" t="s">
        <v>13</v>
      </c>
      <c r="E4645" t="s">
        <v>19</v>
      </c>
      <c r="F4645" s="3" t="s">
        <v>282</v>
      </c>
      <c r="G4645" s="3">
        <f t="shared" si="144"/>
        <v>2022</v>
      </c>
      <c r="H4645" s="3">
        <f t="shared" si="145"/>
        <v>18</v>
      </c>
      <c r="I4645" s="4" t="b">
        <v>0</v>
      </c>
      <c r="J4645">
        <v>20239.4554708286</v>
      </c>
      <c r="K4645">
        <v>6791.34107553921</v>
      </c>
      <c r="L4645">
        <v>4822.20345363216</v>
      </c>
    </row>
    <row r="4646" spans="1:12">
      <c r="A4646">
        <v>4645</v>
      </c>
      <c r="B4646" s="2" t="s">
        <v>4685</v>
      </c>
      <c r="C4646" s="2">
        <v>33923</v>
      </c>
      <c r="D4646" t="s">
        <v>13</v>
      </c>
      <c r="E4646" t="s">
        <v>22</v>
      </c>
      <c r="F4646" s="3" t="s">
        <v>282</v>
      </c>
      <c r="G4646" s="3">
        <f t="shared" si="144"/>
        <v>2022</v>
      </c>
      <c r="H4646" s="3">
        <f t="shared" si="145"/>
        <v>19</v>
      </c>
      <c r="I4646" s="4" t="b">
        <v>0</v>
      </c>
      <c r="J4646">
        <v>20468.7138499627</v>
      </c>
      <c r="K4646">
        <v>7415.10874022409</v>
      </c>
      <c r="L4646">
        <v>6039.17740981321</v>
      </c>
    </row>
    <row r="4647" spans="1:12">
      <c r="A4647">
        <v>4646</v>
      </c>
      <c r="B4647" s="2" t="s">
        <v>4686</v>
      </c>
      <c r="C4647" s="2">
        <v>31957</v>
      </c>
      <c r="D4647" t="s">
        <v>13</v>
      </c>
      <c r="E4647" t="s">
        <v>24</v>
      </c>
      <c r="F4647" s="3" t="s">
        <v>282</v>
      </c>
      <c r="G4647" s="3">
        <f t="shared" si="144"/>
        <v>2022</v>
      </c>
      <c r="H4647" s="3">
        <f t="shared" si="145"/>
        <v>20</v>
      </c>
      <c r="I4647" s="4" t="b">
        <v>0</v>
      </c>
      <c r="J4647">
        <v>20577.3397940009</v>
      </c>
      <c r="K4647">
        <v>7881.8576822777</v>
      </c>
      <c r="L4647">
        <v>3497.80252372141</v>
      </c>
    </row>
    <row r="4648" spans="1:12">
      <c r="A4648">
        <v>4647</v>
      </c>
      <c r="B4648" s="2" t="s">
        <v>4687</v>
      </c>
      <c r="C4648" s="2">
        <v>30821</v>
      </c>
      <c r="D4648" t="s">
        <v>13</v>
      </c>
      <c r="E4648" t="s">
        <v>26</v>
      </c>
      <c r="F4648" s="3" t="s">
        <v>282</v>
      </c>
      <c r="G4648" s="3">
        <f t="shared" si="144"/>
        <v>2022</v>
      </c>
      <c r="H4648" s="3">
        <f t="shared" si="145"/>
        <v>21</v>
      </c>
      <c r="I4648" s="4" t="b">
        <v>0</v>
      </c>
      <c r="J4648">
        <v>20597.6107130052</v>
      </c>
      <c r="K4648">
        <v>8329.55268582181</v>
      </c>
      <c r="L4648">
        <v>1893.83660117299</v>
      </c>
    </row>
    <row r="4649" spans="1:12">
      <c r="A4649">
        <v>4648</v>
      </c>
      <c r="B4649" s="2" t="s">
        <v>4688</v>
      </c>
      <c r="C4649" s="2">
        <v>28001</v>
      </c>
      <c r="D4649" t="s">
        <v>13</v>
      </c>
      <c r="E4649" t="s">
        <v>28</v>
      </c>
      <c r="F4649" s="3" t="s">
        <v>282</v>
      </c>
      <c r="G4649" s="3">
        <f t="shared" si="144"/>
        <v>2022</v>
      </c>
      <c r="H4649" s="3">
        <f t="shared" si="145"/>
        <v>22</v>
      </c>
      <c r="I4649" s="4" t="b">
        <v>0</v>
      </c>
      <c r="J4649">
        <v>20529.4528254257</v>
      </c>
      <c r="K4649">
        <v>7036.57215240242</v>
      </c>
      <c r="L4649">
        <v>434.9750221719</v>
      </c>
    </row>
    <row r="4650" spans="1:12">
      <c r="A4650">
        <v>4649</v>
      </c>
      <c r="B4650" s="2" t="s">
        <v>4689</v>
      </c>
      <c r="C4650" s="2">
        <v>28761</v>
      </c>
      <c r="D4650" t="s">
        <v>13</v>
      </c>
      <c r="E4650" t="s">
        <v>14</v>
      </c>
      <c r="F4650" s="3" t="s">
        <v>282</v>
      </c>
      <c r="G4650" s="3">
        <f t="shared" si="144"/>
        <v>2022</v>
      </c>
      <c r="H4650" s="3">
        <f t="shared" si="145"/>
        <v>23</v>
      </c>
      <c r="I4650" s="4" t="b">
        <v>0</v>
      </c>
      <c r="J4650">
        <v>20370.0577205076</v>
      </c>
      <c r="K4650">
        <v>7715.01690747689</v>
      </c>
      <c r="L4650">
        <v>675.92537201552</v>
      </c>
    </row>
    <row r="4651" spans="1:12">
      <c r="A4651">
        <v>4650</v>
      </c>
      <c r="B4651" s="2" t="s">
        <v>4690</v>
      </c>
      <c r="C4651" s="2">
        <v>29740</v>
      </c>
      <c r="D4651" t="s">
        <v>13</v>
      </c>
      <c r="E4651" t="s">
        <v>17</v>
      </c>
      <c r="F4651" s="3" t="s">
        <v>282</v>
      </c>
      <c r="G4651" s="3">
        <f t="shared" si="144"/>
        <v>2022</v>
      </c>
      <c r="H4651" s="3">
        <f t="shared" si="145"/>
        <v>24</v>
      </c>
      <c r="I4651" s="4" t="b">
        <v>0</v>
      </c>
      <c r="J4651">
        <v>20170.3198780988</v>
      </c>
      <c r="K4651">
        <v>6121.08304801726</v>
      </c>
      <c r="L4651">
        <v>3448.59707388392</v>
      </c>
    </row>
    <row r="4652" spans="1:12">
      <c r="A4652">
        <v>4651</v>
      </c>
      <c r="B4652" s="2" t="s">
        <v>4691</v>
      </c>
      <c r="C4652" s="2">
        <v>31250</v>
      </c>
      <c r="D4652" t="s">
        <v>13</v>
      </c>
      <c r="E4652" t="s">
        <v>19</v>
      </c>
      <c r="F4652" s="3" t="s">
        <v>282</v>
      </c>
      <c r="G4652" s="3">
        <f t="shared" si="144"/>
        <v>2022</v>
      </c>
      <c r="H4652" s="3">
        <f t="shared" si="145"/>
        <v>25</v>
      </c>
      <c r="I4652" s="4" t="b">
        <v>0</v>
      </c>
      <c r="J4652">
        <v>19988.4937675559</v>
      </c>
      <c r="K4652">
        <v>6317.03660034579</v>
      </c>
      <c r="L4652">
        <v>4944.46963209835</v>
      </c>
    </row>
    <row r="4653" spans="1:12">
      <c r="A4653">
        <v>4652</v>
      </c>
      <c r="B4653" s="2" t="s">
        <v>4692</v>
      </c>
      <c r="C4653" s="2">
        <v>33341</v>
      </c>
      <c r="D4653" t="s">
        <v>13</v>
      </c>
      <c r="E4653" t="s">
        <v>22</v>
      </c>
      <c r="F4653" s="3" t="s">
        <v>282</v>
      </c>
      <c r="G4653" s="3">
        <f t="shared" si="144"/>
        <v>2022</v>
      </c>
      <c r="H4653" s="3">
        <f t="shared" si="145"/>
        <v>26</v>
      </c>
      <c r="I4653" s="4" t="b">
        <v>0</v>
      </c>
      <c r="J4653">
        <v>19852.3751208864</v>
      </c>
      <c r="K4653">
        <v>7453.55659666851</v>
      </c>
      <c r="L4653">
        <v>6035.06828244507</v>
      </c>
    </row>
    <row r="4654" spans="1:12">
      <c r="A4654">
        <v>4653</v>
      </c>
      <c r="B4654" s="2" t="s">
        <v>4693</v>
      </c>
      <c r="C4654" s="2">
        <v>29855</v>
      </c>
      <c r="D4654" t="s">
        <v>13</v>
      </c>
      <c r="E4654" t="s">
        <v>24</v>
      </c>
      <c r="F4654" s="3" t="s">
        <v>282</v>
      </c>
      <c r="G4654" s="3">
        <f t="shared" si="144"/>
        <v>2022</v>
      </c>
      <c r="H4654" s="3">
        <f t="shared" si="145"/>
        <v>27</v>
      </c>
      <c r="I4654" s="4" t="b">
        <v>0</v>
      </c>
      <c r="J4654">
        <v>19794.8157644109</v>
      </c>
      <c r="K4654">
        <v>6446.18512173049</v>
      </c>
      <c r="L4654">
        <v>3613.99911385859</v>
      </c>
    </row>
    <row r="4655" spans="1:12">
      <c r="A4655">
        <v>4654</v>
      </c>
      <c r="B4655" s="2" t="s">
        <v>4694</v>
      </c>
      <c r="C4655" s="2">
        <v>28841</v>
      </c>
      <c r="D4655" t="s">
        <v>13</v>
      </c>
      <c r="E4655" t="s">
        <v>26</v>
      </c>
      <c r="F4655" s="3" t="s">
        <v>282</v>
      </c>
      <c r="G4655" s="3">
        <f t="shared" si="144"/>
        <v>2022</v>
      </c>
      <c r="H4655" s="3">
        <f t="shared" si="145"/>
        <v>28</v>
      </c>
      <c r="I4655" s="4" t="b">
        <v>0</v>
      </c>
      <c r="J4655">
        <v>19814.702350957</v>
      </c>
      <c r="K4655">
        <v>6940.30181662105</v>
      </c>
      <c r="L4655">
        <v>2085.99583242199</v>
      </c>
    </row>
    <row r="4656" spans="1:12">
      <c r="A4656">
        <v>4655</v>
      </c>
      <c r="B4656" s="2" t="s">
        <v>4695</v>
      </c>
      <c r="C4656" s="2">
        <v>25083</v>
      </c>
      <c r="D4656" t="s">
        <v>13</v>
      </c>
      <c r="E4656" t="s">
        <v>28</v>
      </c>
      <c r="F4656" s="3" t="s">
        <v>282</v>
      </c>
      <c r="G4656" s="3">
        <f t="shared" si="144"/>
        <v>2022</v>
      </c>
      <c r="H4656" s="3">
        <f t="shared" si="145"/>
        <v>29</v>
      </c>
      <c r="I4656" s="4" t="b">
        <v>0</v>
      </c>
      <c r="J4656">
        <v>19866.169720955</v>
      </c>
      <c r="K4656">
        <v>4846.89174320123</v>
      </c>
      <c r="L4656">
        <v>369.9385358438</v>
      </c>
    </row>
    <row r="4657" spans="1:12">
      <c r="A4657">
        <v>4656</v>
      </c>
      <c r="B4657" s="2" t="s">
        <v>4696</v>
      </c>
      <c r="C4657" s="2">
        <v>27158</v>
      </c>
      <c r="D4657" t="s">
        <v>13</v>
      </c>
      <c r="E4657" t="s">
        <v>14</v>
      </c>
      <c r="F4657" s="3" t="s">
        <v>282</v>
      </c>
      <c r="G4657" s="3">
        <f t="shared" si="144"/>
        <v>2022</v>
      </c>
      <c r="H4657" s="3">
        <f t="shared" si="145"/>
        <v>30</v>
      </c>
      <c r="I4657" s="4" t="b">
        <v>0</v>
      </c>
      <c r="J4657">
        <v>19898.0620898853</v>
      </c>
      <c r="K4657">
        <v>6893.24183985919</v>
      </c>
      <c r="L4657">
        <v>366.69607025553</v>
      </c>
    </row>
    <row r="4658" spans="1:12">
      <c r="A4658">
        <v>4657</v>
      </c>
      <c r="B4658" s="2" t="s">
        <v>4697</v>
      </c>
      <c r="C4658" s="2">
        <v>30886</v>
      </c>
      <c r="D4658" t="s">
        <v>13</v>
      </c>
      <c r="E4658" t="s">
        <v>17</v>
      </c>
      <c r="F4658" s="3" t="s">
        <v>282</v>
      </c>
      <c r="G4658" s="3">
        <f t="shared" si="144"/>
        <v>2022</v>
      </c>
      <c r="H4658" s="3">
        <f t="shared" si="145"/>
        <v>31</v>
      </c>
      <c r="I4658" s="4" t="b">
        <v>0</v>
      </c>
      <c r="J4658">
        <v>19885.0502011796</v>
      </c>
      <c r="K4658">
        <v>7604.53527144526</v>
      </c>
      <c r="L4658">
        <v>3396.41452737517</v>
      </c>
    </row>
    <row r="4659" spans="1:12">
      <c r="A4659">
        <v>4658</v>
      </c>
      <c r="B4659" s="2" t="s">
        <v>4698</v>
      </c>
      <c r="C4659" s="2">
        <v>32302</v>
      </c>
      <c r="D4659" t="s">
        <v>13</v>
      </c>
      <c r="E4659" t="s">
        <v>19</v>
      </c>
      <c r="F4659" s="3" t="s">
        <v>314</v>
      </c>
      <c r="G4659" s="3">
        <f t="shared" si="144"/>
        <v>2022</v>
      </c>
      <c r="H4659" s="3">
        <f t="shared" si="145"/>
        <v>1</v>
      </c>
      <c r="I4659" s="4" t="b">
        <v>0</v>
      </c>
      <c r="J4659">
        <v>19879.1277372118</v>
      </c>
      <c r="K4659">
        <v>7359.02761062904</v>
      </c>
      <c r="L4659">
        <v>5063.84465215917</v>
      </c>
    </row>
    <row r="4660" spans="1:12">
      <c r="A4660">
        <v>4659</v>
      </c>
      <c r="B4660" s="2" t="s">
        <v>4699</v>
      </c>
      <c r="C4660" s="2">
        <v>32510</v>
      </c>
      <c r="D4660" t="s">
        <v>13</v>
      </c>
      <c r="E4660" t="s">
        <v>22</v>
      </c>
      <c r="F4660" s="3" t="s">
        <v>314</v>
      </c>
      <c r="G4660" s="3">
        <f t="shared" si="144"/>
        <v>2022</v>
      </c>
      <c r="H4660" s="3">
        <f t="shared" si="145"/>
        <v>2</v>
      </c>
      <c r="I4660" s="4" t="b">
        <v>0</v>
      </c>
      <c r="J4660">
        <v>19878.9845122016</v>
      </c>
      <c r="K4660">
        <v>6599.16755251661</v>
      </c>
      <c r="L4660">
        <v>6031.8479352818</v>
      </c>
    </row>
    <row r="4661" spans="1:12">
      <c r="A4661">
        <v>4660</v>
      </c>
      <c r="B4661" s="2" t="s">
        <v>4700</v>
      </c>
      <c r="C4661" s="2">
        <v>30688</v>
      </c>
      <c r="D4661" t="s">
        <v>13</v>
      </c>
      <c r="E4661" t="s">
        <v>24</v>
      </c>
      <c r="F4661" s="3" t="s">
        <v>314</v>
      </c>
      <c r="G4661" s="3">
        <f t="shared" si="144"/>
        <v>2022</v>
      </c>
      <c r="H4661" s="3">
        <f t="shared" si="145"/>
        <v>3</v>
      </c>
      <c r="I4661" s="4" t="b">
        <v>0</v>
      </c>
      <c r="J4661">
        <v>19879.3772078513</v>
      </c>
      <c r="K4661">
        <v>7073.45456193271</v>
      </c>
      <c r="L4661">
        <v>3735.16823021604</v>
      </c>
    </row>
    <row r="4662" spans="1:12">
      <c r="A4662">
        <v>4661</v>
      </c>
      <c r="B4662" s="2" t="s">
        <v>4701</v>
      </c>
      <c r="C4662" s="2">
        <v>28972</v>
      </c>
      <c r="D4662" t="s">
        <v>13</v>
      </c>
      <c r="E4662" t="s">
        <v>26</v>
      </c>
      <c r="F4662" s="3" t="s">
        <v>314</v>
      </c>
      <c r="G4662" s="3">
        <f t="shared" si="144"/>
        <v>2022</v>
      </c>
      <c r="H4662" s="3">
        <f t="shared" si="145"/>
        <v>4</v>
      </c>
      <c r="I4662" s="4" t="b">
        <v>0</v>
      </c>
      <c r="J4662">
        <v>19879.0262262691</v>
      </c>
      <c r="K4662">
        <v>6815.41923634546</v>
      </c>
      <c r="L4662">
        <v>2277.55453738543</v>
      </c>
    </row>
    <row r="4663" spans="1:12">
      <c r="A4663">
        <v>4662</v>
      </c>
      <c r="B4663" s="2" t="s">
        <v>4702</v>
      </c>
      <c r="C4663" s="2">
        <v>27104</v>
      </c>
      <c r="D4663" t="s">
        <v>13</v>
      </c>
      <c r="E4663" t="s">
        <v>28</v>
      </c>
      <c r="F4663" s="3" t="s">
        <v>314</v>
      </c>
      <c r="G4663" s="3">
        <f t="shared" si="144"/>
        <v>2022</v>
      </c>
      <c r="H4663" s="3">
        <f t="shared" si="145"/>
        <v>5</v>
      </c>
      <c r="I4663" s="4" t="b">
        <v>0</v>
      </c>
      <c r="J4663">
        <v>19877.6900142889</v>
      </c>
      <c r="K4663">
        <v>6926.95608816654</v>
      </c>
      <c r="L4663">
        <v>299.35389754458</v>
      </c>
    </row>
    <row r="4664" spans="2:3">
      <c r="B4664"/>
      <c r="C466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" sqref="E1:F12"/>
    </sheetView>
  </sheetViews>
  <sheetFormatPr defaultColWidth="9" defaultRowHeight="13.5" outlineLevelCol="5"/>
  <sheetData>
    <row r="1" spans="1:6">
      <c r="A1">
        <f t="shared" ref="A1:A12" si="0">MONTH(C1)*30+DAY(C1)</f>
        <v>31</v>
      </c>
      <c r="B1" s="1" t="s">
        <v>219</v>
      </c>
      <c r="C1" s="1">
        <v>44562</v>
      </c>
      <c r="E1">
        <v>1</v>
      </c>
      <c r="F1" t="s">
        <v>218</v>
      </c>
    </row>
    <row r="2" spans="1:6">
      <c r="A2">
        <f t="shared" si="0"/>
        <v>48</v>
      </c>
      <c r="B2" s="1" t="s">
        <v>237</v>
      </c>
      <c r="C2" s="1">
        <v>44579</v>
      </c>
      <c r="E2">
        <v>2</v>
      </c>
      <c r="F2" t="s">
        <v>252</v>
      </c>
    </row>
    <row r="3" spans="1:6">
      <c r="A3">
        <f t="shared" si="0"/>
        <v>75</v>
      </c>
      <c r="B3" t="s">
        <v>267</v>
      </c>
      <c r="C3" s="1">
        <v>44607</v>
      </c>
      <c r="E3">
        <v>3</v>
      </c>
      <c r="F3" t="s">
        <v>282</v>
      </c>
    </row>
    <row r="4" spans="1:6">
      <c r="A4">
        <f t="shared" si="0"/>
        <v>122</v>
      </c>
      <c r="B4" t="s">
        <v>316</v>
      </c>
      <c r="C4" s="1">
        <v>44653</v>
      </c>
      <c r="E4">
        <v>4</v>
      </c>
      <c r="F4" t="s">
        <v>314</v>
      </c>
    </row>
    <row r="5" spans="1:6">
      <c r="A5">
        <f t="shared" si="0"/>
        <v>181</v>
      </c>
      <c r="B5" t="s">
        <v>377</v>
      </c>
      <c r="C5" s="1">
        <v>44712</v>
      </c>
      <c r="E5">
        <v>5</v>
      </c>
      <c r="F5" t="s">
        <v>346</v>
      </c>
    </row>
    <row r="6" spans="1:6">
      <c r="A6">
        <f t="shared" si="0"/>
        <v>214</v>
      </c>
      <c r="B6" t="s">
        <v>20</v>
      </c>
      <c r="C6" s="1">
        <v>44746</v>
      </c>
      <c r="E6">
        <v>6</v>
      </c>
      <c r="F6" t="s">
        <v>379</v>
      </c>
    </row>
    <row r="7" spans="1:6">
      <c r="A7">
        <f t="shared" si="0"/>
        <v>276</v>
      </c>
      <c r="B7" t="s">
        <v>93</v>
      </c>
      <c r="C7" s="1">
        <v>44810</v>
      </c>
      <c r="E7">
        <v>7</v>
      </c>
      <c r="F7" t="s">
        <v>15</v>
      </c>
    </row>
    <row r="8" spans="1:6">
      <c r="A8">
        <f t="shared" si="0"/>
        <v>311</v>
      </c>
      <c r="B8" t="s">
        <v>130</v>
      </c>
      <c r="C8" s="1">
        <v>44845</v>
      </c>
      <c r="E8">
        <v>8</v>
      </c>
      <c r="F8" t="s">
        <v>54</v>
      </c>
    </row>
    <row r="9" spans="1:6">
      <c r="A9">
        <f t="shared" si="0"/>
        <v>331</v>
      </c>
      <c r="B9" t="s">
        <v>152</v>
      </c>
      <c r="C9" s="1">
        <v>44866</v>
      </c>
      <c r="E9">
        <v>9</v>
      </c>
      <c r="F9" t="s">
        <v>86</v>
      </c>
    </row>
    <row r="10" spans="1:6">
      <c r="A10">
        <f t="shared" si="0"/>
        <v>341</v>
      </c>
      <c r="B10" t="s">
        <v>163</v>
      </c>
      <c r="C10" s="1">
        <v>44876</v>
      </c>
      <c r="E10">
        <v>10</v>
      </c>
      <c r="F10" t="s">
        <v>118</v>
      </c>
    </row>
    <row r="11" spans="1:6">
      <c r="A11">
        <f t="shared" si="0"/>
        <v>355</v>
      </c>
      <c r="B11" t="s">
        <v>179</v>
      </c>
      <c r="C11" s="1">
        <v>44890</v>
      </c>
      <c r="E11">
        <v>11</v>
      </c>
      <c r="F11" t="s">
        <v>151</v>
      </c>
    </row>
    <row r="12" spans="1:6">
      <c r="A12">
        <f t="shared" si="0"/>
        <v>385</v>
      </c>
      <c r="B12" t="s">
        <v>210</v>
      </c>
      <c r="C12" s="1">
        <v>44920</v>
      </c>
      <c r="E12">
        <v>12</v>
      </c>
      <c r="F12" t="s">
        <v>185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Jäger</cp:lastModifiedBy>
  <dcterms:created xsi:type="dcterms:W3CDTF">2022-04-07T11:56:00Z</dcterms:created>
  <dcterms:modified xsi:type="dcterms:W3CDTF">2023-11-14T13:59:03Z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612370FA7A0D4CF6995A891B614ECC5A_13</vt:lpwstr>
  </property>
  <property fmtid="{D5CDD505-2E9C-101B-9397-08002B2CF9AE}" pid="3" name="KSOProductBuildVer">
    <vt:lpwstr>2052-12.1.0.15712</vt:lpwstr>
  </property>
</Properties>
</file>