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dan/Desktop/Research/CentileBrain_Web_APP/test_data/"/>
    </mc:Choice>
  </mc:AlternateContent>
  <xr:revisionPtr revIDLastSave="0" documentId="13_ncr:1_{7AD8D53E-F1DE-1E4A-AEFA-6C2C329DBE78}" xr6:coauthVersionLast="47" xr6:coauthVersionMax="47" xr10:uidLastSave="{00000000-0000-0000-0000-000000000000}"/>
  <bookViews>
    <workbookView xWindow="0" yWindow="2800" windowWidth="28800" windowHeight="15840" xr2:uid="{DC6153F2-9238-9048-8121-76392AC3C1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</calcChain>
</file>

<file path=xl/sharedStrings.xml><?xml version="1.0" encoding="utf-8"?>
<sst xmlns="http://schemas.openxmlformats.org/spreadsheetml/2006/main" count="169" uniqueCount="112">
  <si>
    <t>SITE</t>
  </si>
  <si>
    <t>SubjectID</t>
  </si>
  <si>
    <t>Vendor</t>
  </si>
  <si>
    <t>FreeSurfer_Version</t>
  </si>
  <si>
    <t>age</t>
  </si>
  <si>
    <t>sex</t>
  </si>
  <si>
    <t>LThickness</t>
  </si>
  <si>
    <t>RThickness</t>
  </si>
  <si>
    <t>L_bankssts_thickavg</t>
  </si>
  <si>
    <t>L_caudalanteriorcingulate_thickavg</t>
  </si>
  <si>
    <t>L_caudalmiddlefrontal_thickavg</t>
  </si>
  <si>
    <t>L_cuneus_thickavg</t>
  </si>
  <si>
    <t>L_entorhil_thickavg</t>
  </si>
  <si>
    <t>L_fusiform_thickavg</t>
  </si>
  <si>
    <t>L_inferiorparietal_thickavg</t>
  </si>
  <si>
    <t>L_inferiortemporal_thickavg</t>
  </si>
  <si>
    <t>L_isthmuscingulate_thickavg</t>
  </si>
  <si>
    <t>L_lateraloccipital_thickavg</t>
  </si>
  <si>
    <t>L_lateralorbitofrontal_thickavg</t>
  </si>
  <si>
    <t>L_lingual_thickavg</t>
  </si>
  <si>
    <t>L_medialorbitofrontal_thickavg</t>
  </si>
  <si>
    <t>L_middletemporal_thickavg</t>
  </si>
  <si>
    <t>L_parahippocampal_thickavg</t>
  </si>
  <si>
    <t>L_paracentral_thickavg</t>
  </si>
  <si>
    <t>L_parsopercularis_thickavg</t>
  </si>
  <si>
    <t>L_parsorbitalis_thickavg</t>
  </si>
  <si>
    <t>L_parstriangularis_thickavg</t>
  </si>
  <si>
    <t>L_pericalcarine_thickavg</t>
  </si>
  <si>
    <t>L_postcentral_thickavg</t>
  </si>
  <si>
    <t>L_posteriorcingulate_thickavg</t>
  </si>
  <si>
    <t>L_precentral_thickavg</t>
  </si>
  <si>
    <t>L_precuneus_thickavg</t>
  </si>
  <si>
    <t>L_rostralanteriorcingulate_thickavg</t>
  </si>
  <si>
    <t>L_rostralmiddlefrontal_thickavg</t>
  </si>
  <si>
    <t>L_superiorfrontal_thickavg</t>
  </si>
  <si>
    <t>L_superiorparietal_thickavg</t>
  </si>
  <si>
    <t>L_superiortemporal_thickavg</t>
  </si>
  <si>
    <t>L_supramargil_thickavg</t>
  </si>
  <si>
    <t>L_frontalpole_thickavg</t>
  </si>
  <si>
    <t>L_temporalpole_thickavg</t>
  </si>
  <si>
    <t>L_transversetemporal_thickavg</t>
  </si>
  <si>
    <t>L_insula_thickavg</t>
  </si>
  <si>
    <t>R_bankssts_thickavg</t>
  </si>
  <si>
    <t>R_caudalanteriorcingulate_thickavg</t>
  </si>
  <si>
    <t>R_caudalmiddlefrontal_thickavg</t>
  </si>
  <si>
    <t>R_cuneus_thickavg</t>
  </si>
  <si>
    <t>R_entorhil_thickavg</t>
  </si>
  <si>
    <t>R_fusiform_thickavg</t>
  </si>
  <si>
    <t>R_inferiorparietal_thickavg</t>
  </si>
  <si>
    <t>R_inferiortemporal_thickavg</t>
  </si>
  <si>
    <t>R_isthmuscingulate_thickavg</t>
  </si>
  <si>
    <t>R_lateraloccipital_thickavg</t>
  </si>
  <si>
    <t>R_lateralorbitofrontal_thickavg</t>
  </si>
  <si>
    <t>R_lingual_thickavg</t>
  </si>
  <si>
    <t>R_medialorbitofrontal_thickavg</t>
  </si>
  <si>
    <t>R_middletemporal_thickavg</t>
  </si>
  <si>
    <t>R_parahippocampal_thickavg</t>
  </si>
  <si>
    <t>R_paracentral_thickavg</t>
  </si>
  <si>
    <t>R_parsopercularis_thickavg</t>
  </si>
  <si>
    <t>R_parsorbitalis_thickavg</t>
  </si>
  <si>
    <t>R_parstriangularis_thickavg</t>
  </si>
  <si>
    <t>R_pericalcarine_thickavg</t>
  </si>
  <si>
    <t>R_postcentral_thickavg</t>
  </si>
  <si>
    <t>R_posteriorcingulate_thickavg</t>
  </si>
  <si>
    <t>R_precentral_thickavg</t>
  </si>
  <si>
    <t>R_precuneus_thickavg</t>
  </si>
  <si>
    <t>R_rostralanteriorcingulate_thickavg</t>
  </si>
  <si>
    <t>R_rostralmiddlefrontal_thickavg</t>
  </si>
  <si>
    <t>R_superiorfrontal_thickavg</t>
  </si>
  <si>
    <t>R_superiorparietal_thickavg</t>
  </si>
  <si>
    <t>R_superiortemporal_thickavg</t>
  </si>
  <si>
    <t>R_supramargil_thickavg</t>
  </si>
  <si>
    <t>R_frontalpole_thickavg</t>
  </si>
  <si>
    <t>R_temporalpole_thickavg</t>
  </si>
  <si>
    <t>R_transversetemporal_thickavg</t>
  </si>
  <si>
    <t>R_insula_thickavg</t>
  </si>
  <si>
    <t>site1</t>
  </si>
  <si>
    <t>SUB_01</t>
  </si>
  <si>
    <t>GE</t>
  </si>
  <si>
    <t>7.3.2</t>
  </si>
  <si>
    <t>SUB_02</t>
  </si>
  <si>
    <t>SUB_03</t>
  </si>
  <si>
    <t>SUB_04</t>
  </si>
  <si>
    <t>SUB_05</t>
  </si>
  <si>
    <t>SUB_06</t>
  </si>
  <si>
    <t>SUB_07</t>
  </si>
  <si>
    <t>SUB_08</t>
  </si>
  <si>
    <t>SUB_09</t>
  </si>
  <si>
    <t>SUB_10</t>
  </si>
  <si>
    <t>SUB_11</t>
  </si>
  <si>
    <t>SUB_12</t>
  </si>
  <si>
    <t>SUB_13</t>
  </si>
  <si>
    <t>SUB_14</t>
  </si>
  <si>
    <t>SUB_15</t>
  </si>
  <si>
    <t>site2</t>
  </si>
  <si>
    <t>subject_1</t>
  </si>
  <si>
    <t>Siemens</t>
  </si>
  <si>
    <t>subject_2</t>
  </si>
  <si>
    <t>subject_3</t>
  </si>
  <si>
    <t>subject_4</t>
  </si>
  <si>
    <t>subject_5</t>
  </si>
  <si>
    <t>subject_6</t>
  </si>
  <si>
    <t>subject_7</t>
  </si>
  <si>
    <t>subject_8</t>
  </si>
  <si>
    <t>subject_9</t>
  </si>
  <si>
    <t>subject_10</t>
  </si>
  <si>
    <t>subject_11</t>
  </si>
  <si>
    <t>subject_12</t>
  </si>
  <si>
    <t>subject_13</t>
  </si>
  <si>
    <t>subject_14</t>
  </si>
  <si>
    <t>subject_15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</si>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</sst>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5E4B-34BF-9E49-AABF-0EC3E49B4045}">
  <dimension ref="A1:BX31"/>
  <sheetViews>
    <sheetView tabSelected="1" workbookViewId="0">
      <selection activeCell="F2" sqref="F2:F31"/>
    </sheetView>
  </sheetViews>
  <sheetFormatPr baseColWidth="10" defaultColWidth="10.83203125" defaultRowHeight="16" x14ac:dyDescent="0.2"/>
  <cols>
    <col min="1" max="1" width="9"/>
    <col min="5" max="5" width="9"/>
  </cols>
  <sheetData>
    <row r="1" spans="1:7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2">
      <c r="A2" t="s">
        <v>76</v>
      </c>
      <c r="B2" t="s">
        <v>77</v>
      </c>
      <c r="C2" t="s">
        <v>78</v>
      </c>
      <c r="D2" t="s">
        <v>79</v>
      </c>
      <c r="E2">
        <v>11.94</v>
      </c>
      <c r="F2" t="s">
        <v>111</v>
      </c>
      <c r="G2">
        <v>2.8252949799999998</v>
      </c>
      <c r="H2">
        <v>2.8252949799999998</v>
      </c>
      <c r="I2">
        <v>2.8180000000000001</v>
      </c>
      <c r="J2">
        <v>2.9260000000000002</v>
      </c>
      <c r="K2">
        <v>2.8370000000000002</v>
      </c>
      <c r="L2">
        <v>2.133</v>
      </c>
      <c r="M2">
        <v>3.5649999999999999</v>
      </c>
      <c r="N2">
        <v>3.12</v>
      </c>
      <c r="O2">
        <v>2.7709999999999999</v>
      </c>
      <c r="P2">
        <v>3.1909999999999998</v>
      </c>
      <c r="Q2">
        <v>3.1219999999999999</v>
      </c>
      <c r="R2">
        <v>2.387</v>
      </c>
      <c r="S2">
        <v>2.976</v>
      </c>
      <c r="T2">
        <v>2.4460000000000002</v>
      </c>
      <c r="U2">
        <v>2.3879999999999999</v>
      </c>
      <c r="V2">
        <v>3.3639999999999999</v>
      </c>
      <c r="W2">
        <v>2.944</v>
      </c>
      <c r="X2">
        <v>2.8210000000000002</v>
      </c>
      <c r="Y2">
        <v>2.9540000000000002</v>
      </c>
      <c r="Z2">
        <v>3.24</v>
      </c>
      <c r="AA2">
        <v>2.7040000000000002</v>
      </c>
      <c r="AB2">
        <v>1.71</v>
      </c>
      <c r="AC2">
        <v>2.2669999999999999</v>
      </c>
      <c r="AD2">
        <v>2.9609999999999999</v>
      </c>
      <c r="AE2">
        <v>2.8359999999999999</v>
      </c>
      <c r="AF2">
        <v>2.8170000000000002</v>
      </c>
      <c r="AG2">
        <v>3.1179999999999999</v>
      </c>
      <c r="AH2">
        <v>2.5539999999999998</v>
      </c>
      <c r="AI2">
        <v>3.085</v>
      </c>
      <c r="AJ2">
        <v>2.4689999999999999</v>
      </c>
      <c r="AK2">
        <v>3.4470000000000001</v>
      </c>
      <c r="AL2">
        <v>2.895</v>
      </c>
      <c r="AM2">
        <v>2.9969999999999999</v>
      </c>
      <c r="AN2">
        <v>4.085</v>
      </c>
      <c r="AO2">
        <v>3.1160000000000001</v>
      </c>
      <c r="AP2">
        <v>3.371</v>
      </c>
      <c r="AQ2">
        <v>2.944</v>
      </c>
      <c r="AR2">
        <v>2.7839999999999998</v>
      </c>
      <c r="AS2">
        <v>2.9940000000000002</v>
      </c>
      <c r="AT2">
        <v>2.4159999999999999</v>
      </c>
      <c r="AU2">
        <v>3.5950000000000002</v>
      </c>
      <c r="AV2">
        <v>3.101</v>
      </c>
      <c r="AW2">
        <v>2.8079999999999998</v>
      </c>
      <c r="AX2">
        <v>2.9870000000000001</v>
      </c>
      <c r="AY2">
        <v>2.6190000000000002</v>
      </c>
      <c r="AZ2">
        <v>2.6280000000000001</v>
      </c>
      <c r="BA2">
        <v>2.9860000000000002</v>
      </c>
      <c r="BB2">
        <v>2.5070000000000001</v>
      </c>
      <c r="BC2">
        <v>2.5840000000000001</v>
      </c>
      <c r="BD2">
        <v>3.2559999999999998</v>
      </c>
      <c r="BE2">
        <v>2.867</v>
      </c>
      <c r="BF2">
        <v>2.661</v>
      </c>
      <c r="BG2">
        <v>2.9239999999999999</v>
      </c>
      <c r="BH2">
        <v>3.2690000000000001</v>
      </c>
      <c r="BI2">
        <v>2.9369999999999998</v>
      </c>
      <c r="BJ2">
        <v>1.91</v>
      </c>
      <c r="BK2">
        <v>2.5</v>
      </c>
      <c r="BL2">
        <v>2.8290000000000002</v>
      </c>
      <c r="BM2">
        <v>2.8069999999999999</v>
      </c>
      <c r="BN2">
        <v>2.7559999999999998</v>
      </c>
      <c r="BO2">
        <v>2.544</v>
      </c>
      <c r="BP2">
        <v>2.5790000000000002</v>
      </c>
      <c r="BQ2">
        <v>3.173</v>
      </c>
      <c r="BR2">
        <v>2.4689999999999999</v>
      </c>
      <c r="BS2">
        <v>3.2240000000000002</v>
      </c>
      <c r="BT2">
        <v>2.8</v>
      </c>
      <c r="BU2">
        <v>3.0459999999999998</v>
      </c>
      <c r="BV2">
        <v>3.4510000000000001</v>
      </c>
      <c r="BW2">
        <v>2.8290000000000002</v>
      </c>
      <c r="BX2">
        <v>3.056</v>
      </c>
    </row>
    <row r="3" spans="1:76" x14ac:dyDescent="0.2">
      <c r="A3" t="str">
        <f>A2</f>
        <v>site1</v>
      </c>
      <c r="B3" t="s">
        <v>80</v>
      </c>
      <c r="C3" t="s">
        <v>78</v>
      </c>
      <c r="D3" t="str">
        <f>D2</f>
        <v>7.3.2</v>
      </c>
      <c r="E3">
        <v>39.69</v>
      </c>
      <c r="F3" t="s">
        <v>111</v>
      </c>
      <c r="G3">
        <v>2.99110093</v>
      </c>
      <c r="H3">
        <v>2.99110093</v>
      </c>
      <c r="I3">
        <v>3.1869999999999998</v>
      </c>
      <c r="J3">
        <v>3.048</v>
      </c>
      <c r="K3">
        <v>3.077</v>
      </c>
      <c r="L3">
        <v>2.1429999999999998</v>
      </c>
      <c r="M3">
        <v>3.556</v>
      </c>
      <c r="N3">
        <v>3.2839999999999998</v>
      </c>
      <c r="O3">
        <v>3.02</v>
      </c>
      <c r="P3">
        <v>3.3959999999999999</v>
      </c>
      <c r="Q3">
        <v>3.0430000000000001</v>
      </c>
      <c r="R3">
        <v>2.4769999999999999</v>
      </c>
      <c r="S3">
        <v>3.2919999999999998</v>
      </c>
      <c r="T3">
        <v>2.3959999999999999</v>
      </c>
      <c r="U3">
        <v>3.085</v>
      </c>
      <c r="V3">
        <v>3.4470000000000001</v>
      </c>
      <c r="W3">
        <v>2.7480000000000002</v>
      </c>
      <c r="X3">
        <v>2.879</v>
      </c>
      <c r="Y3">
        <v>3.0230000000000001</v>
      </c>
      <c r="Z3">
        <v>3.4929999999999999</v>
      </c>
      <c r="AA3">
        <v>3.13</v>
      </c>
      <c r="AB3">
        <v>1.778</v>
      </c>
      <c r="AC3">
        <v>2.3380000000000001</v>
      </c>
      <c r="AD3">
        <v>3.0859999999999999</v>
      </c>
      <c r="AE3">
        <v>2.9470000000000001</v>
      </c>
      <c r="AF3">
        <v>2.7890000000000001</v>
      </c>
      <c r="AG3">
        <v>3.431</v>
      </c>
      <c r="AH3">
        <v>2.952</v>
      </c>
      <c r="AI3">
        <v>3.44</v>
      </c>
      <c r="AJ3">
        <v>2.669</v>
      </c>
      <c r="AK3">
        <v>3.403</v>
      </c>
      <c r="AL3">
        <v>3.0419999999999998</v>
      </c>
      <c r="AM3">
        <v>3.6789999999999998</v>
      </c>
      <c r="AN3">
        <v>3.7330000000000001</v>
      </c>
      <c r="AO3">
        <v>3.1070000000000002</v>
      </c>
      <c r="AP3">
        <v>3.5670000000000002</v>
      </c>
      <c r="AQ3">
        <v>3.3180000000000001</v>
      </c>
      <c r="AR3">
        <v>3.3359999999999999</v>
      </c>
      <c r="AS3">
        <v>3.1</v>
      </c>
      <c r="AT3">
        <v>2.1509999999999998</v>
      </c>
      <c r="AU3">
        <v>3.613</v>
      </c>
      <c r="AV3">
        <v>3.1579999999999999</v>
      </c>
      <c r="AW3">
        <v>3.1509999999999998</v>
      </c>
      <c r="AX3">
        <v>3.367</v>
      </c>
      <c r="AY3">
        <v>2.871</v>
      </c>
      <c r="AZ3">
        <v>2.4630000000000001</v>
      </c>
      <c r="BA3">
        <v>3.2069999999999999</v>
      </c>
      <c r="BB3">
        <v>2.2349999999999999</v>
      </c>
      <c r="BC3">
        <v>3.2639999999999998</v>
      </c>
      <c r="BD3">
        <v>3.5990000000000002</v>
      </c>
      <c r="BE3">
        <v>2.9390000000000001</v>
      </c>
      <c r="BF3">
        <v>3.0270000000000001</v>
      </c>
      <c r="BG3">
        <v>3.1960000000000002</v>
      </c>
      <c r="BH3">
        <v>3.286</v>
      </c>
      <c r="BI3">
        <v>3.0939999999999999</v>
      </c>
      <c r="BJ3">
        <v>1.833</v>
      </c>
      <c r="BK3">
        <v>2.33</v>
      </c>
      <c r="BL3">
        <v>3.0169999999999999</v>
      </c>
      <c r="BM3">
        <v>2.8919999999999999</v>
      </c>
      <c r="BN3">
        <v>2.8919999999999999</v>
      </c>
      <c r="BO3">
        <v>3.3980000000000001</v>
      </c>
      <c r="BP3">
        <v>3.077</v>
      </c>
      <c r="BQ3">
        <v>3.3969999999999998</v>
      </c>
      <c r="BR3">
        <v>2.677</v>
      </c>
      <c r="BS3">
        <v>3.4809999999999999</v>
      </c>
      <c r="BT3">
        <v>3.1629999999999998</v>
      </c>
      <c r="BU3">
        <v>3.7469999999999999</v>
      </c>
      <c r="BV3">
        <v>4.1260000000000003</v>
      </c>
      <c r="BW3">
        <v>3.048</v>
      </c>
      <c r="BX3">
        <v>3.4289999999999998</v>
      </c>
    </row>
    <row r="4" spans="1:76" x14ac:dyDescent="0.2">
      <c r="A4" t="str">
        <f t="shared" ref="A4:A16" si="0">A3</f>
        <v>site1</v>
      </c>
      <c r="B4" t="s">
        <v>81</v>
      </c>
      <c r="C4" t="s">
        <v>78</v>
      </c>
      <c r="D4" t="str">
        <f t="shared" ref="D4:D31" si="1">D3</f>
        <v>7.3.2</v>
      </c>
      <c r="E4">
        <v>77.86</v>
      </c>
      <c r="F4" t="s">
        <v>111</v>
      </c>
      <c r="G4">
        <v>3.0011083350000001</v>
      </c>
      <c r="H4">
        <v>3.0011083350000001</v>
      </c>
      <c r="I4">
        <v>3.0230000000000001</v>
      </c>
      <c r="J4">
        <v>2.8969999999999998</v>
      </c>
      <c r="K4">
        <v>3.0790000000000002</v>
      </c>
      <c r="L4">
        <v>2.306</v>
      </c>
      <c r="M4">
        <v>3.6160000000000001</v>
      </c>
      <c r="N4">
        <v>3.145</v>
      </c>
      <c r="O4">
        <v>3.0179999999999998</v>
      </c>
      <c r="P4">
        <v>3.3940000000000001</v>
      </c>
      <c r="Q4">
        <v>2.8050000000000002</v>
      </c>
      <c r="R4">
        <v>2.4740000000000002</v>
      </c>
      <c r="S4">
        <v>3.19</v>
      </c>
      <c r="T4">
        <v>2.198</v>
      </c>
      <c r="U4">
        <v>2.8690000000000002</v>
      </c>
      <c r="V4">
        <v>3.3180000000000001</v>
      </c>
      <c r="W4">
        <v>3.2869999999999999</v>
      </c>
      <c r="X4">
        <v>3.0230000000000001</v>
      </c>
      <c r="Y4">
        <v>3.238</v>
      </c>
      <c r="Z4">
        <v>3.3079999999999998</v>
      </c>
      <c r="AA4">
        <v>3.032</v>
      </c>
      <c r="AB4">
        <v>1.8560000000000001</v>
      </c>
      <c r="AC4">
        <v>2.6829999999999998</v>
      </c>
      <c r="AD4">
        <v>2.9220000000000002</v>
      </c>
      <c r="AE4">
        <v>3.0089999999999999</v>
      </c>
      <c r="AF4">
        <v>2.9750000000000001</v>
      </c>
      <c r="AG4">
        <v>3.165</v>
      </c>
      <c r="AH4">
        <v>2.9249999999999998</v>
      </c>
      <c r="AI4">
        <v>3.4449999999999998</v>
      </c>
      <c r="AJ4">
        <v>2.7989999999999999</v>
      </c>
      <c r="AK4">
        <v>3.1930000000000001</v>
      </c>
      <c r="AL4">
        <v>3.12</v>
      </c>
      <c r="AM4">
        <v>3.5009999999999999</v>
      </c>
      <c r="AN4">
        <v>4.1440000000000001</v>
      </c>
      <c r="AO4">
        <v>2.9260000000000002</v>
      </c>
      <c r="AP4">
        <v>3.319</v>
      </c>
      <c r="AQ4">
        <v>2.97</v>
      </c>
      <c r="AR4">
        <v>2.7879999999999998</v>
      </c>
      <c r="AS4">
        <v>3.0409999999999999</v>
      </c>
      <c r="AT4">
        <v>2.226</v>
      </c>
      <c r="AU4">
        <v>3.7709999999999999</v>
      </c>
      <c r="AV4">
        <v>3.012</v>
      </c>
      <c r="AW4">
        <v>2.9580000000000002</v>
      </c>
      <c r="AX4">
        <v>3.2570000000000001</v>
      </c>
      <c r="AY4">
        <v>2.4260000000000002</v>
      </c>
      <c r="AZ4">
        <v>2.59</v>
      </c>
      <c r="BA4">
        <v>3.1389999999999998</v>
      </c>
      <c r="BB4">
        <v>2.3530000000000002</v>
      </c>
      <c r="BC4">
        <v>2.91</v>
      </c>
      <c r="BD4">
        <v>3.2930000000000001</v>
      </c>
      <c r="BE4">
        <v>3.19</v>
      </c>
      <c r="BF4">
        <v>3.0609999999999999</v>
      </c>
      <c r="BG4">
        <v>3.0430000000000001</v>
      </c>
      <c r="BH4">
        <v>3.3119999999999998</v>
      </c>
      <c r="BI4">
        <v>3.16</v>
      </c>
      <c r="BJ4">
        <v>1.978</v>
      </c>
      <c r="BK4">
        <v>2.68</v>
      </c>
      <c r="BL4">
        <v>2.7949999999999999</v>
      </c>
      <c r="BM4">
        <v>3.0259999999999998</v>
      </c>
      <c r="BN4">
        <v>2.915</v>
      </c>
      <c r="BO4">
        <v>2.843</v>
      </c>
      <c r="BP4">
        <v>2.98</v>
      </c>
      <c r="BQ4">
        <v>3.33</v>
      </c>
      <c r="BR4">
        <v>2.879</v>
      </c>
      <c r="BS4">
        <v>3.343</v>
      </c>
      <c r="BT4">
        <v>3.1640000000000001</v>
      </c>
      <c r="BU4">
        <v>3.6539999999999999</v>
      </c>
      <c r="BV4">
        <v>4.3129999999999997</v>
      </c>
      <c r="BW4">
        <v>3.0150000000000001</v>
      </c>
      <c r="BX4">
        <v>3.3889999999999998</v>
      </c>
    </row>
    <row r="5" spans="1:76" x14ac:dyDescent="0.2">
      <c r="A5" t="str">
        <f t="shared" si="0"/>
        <v>site1</v>
      </c>
      <c r="B5" t="s">
        <v>82</v>
      </c>
      <c r="C5" t="s">
        <v>78</v>
      </c>
      <c r="D5" t="str">
        <f t="shared" si="1"/>
        <v>7.3.2</v>
      </c>
      <c r="E5">
        <v>50.1</v>
      </c>
      <c r="F5" t="s">
        <v>111</v>
      </c>
      <c r="G5">
        <v>2.9307203049999999</v>
      </c>
      <c r="H5">
        <v>2.9307203049999999</v>
      </c>
      <c r="I5">
        <v>3.0779999999999998</v>
      </c>
      <c r="J5">
        <v>2.6419999999999999</v>
      </c>
      <c r="K5">
        <v>3.0569999999999999</v>
      </c>
      <c r="L5">
        <v>1.925</v>
      </c>
      <c r="M5">
        <v>3.4350000000000001</v>
      </c>
      <c r="N5">
        <v>3.2389999999999999</v>
      </c>
      <c r="O5">
        <v>3.0009999999999999</v>
      </c>
      <c r="P5">
        <v>3.5880000000000001</v>
      </c>
      <c r="Q5">
        <v>2.8</v>
      </c>
      <c r="R5">
        <v>2.3650000000000002</v>
      </c>
      <c r="S5">
        <v>2.9620000000000002</v>
      </c>
      <c r="T5">
        <v>2.3620000000000001</v>
      </c>
      <c r="U5">
        <v>2.5609999999999999</v>
      </c>
      <c r="V5">
        <v>3.4849999999999999</v>
      </c>
      <c r="W5">
        <v>2.93</v>
      </c>
      <c r="X5">
        <v>2.9660000000000002</v>
      </c>
      <c r="Y5">
        <v>3.1859999999999999</v>
      </c>
      <c r="Z5">
        <v>2.9569999999999999</v>
      </c>
      <c r="AA5">
        <v>3.093</v>
      </c>
      <c r="AB5">
        <v>1.7250000000000001</v>
      </c>
      <c r="AC5">
        <v>2.3860000000000001</v>
      </c>
      <c r="AD5">
        <v>3.1389999999999998</v>
      </c>
      <c r="AE5">
        <v>2.89</v>
      </c>
      <c r="AF5">
        <v>2.7530000000000001</v>
      </c>
      <c r="AG5">
        <v>2.891</v>
      </c>
      <c r="AH5">
        <v>2.6549999999999998</v>
      </c>
      <c r="AI5">
        <v>3.1339999999999999</v>
      </c>
      <c r="AJ5">
        <v>2.5129999999999999</v>
      </c>
      <c r="AK5">
        <v>3.3540000000000001</v>
      </c>
      <c r="AL5">
        <v>3.085</v>
      </c>
      <c r="AM5">
        <v>3.0339999999999998</v>
      </c>
      <c r="AN5">
        <v>4.2089999999999996</v>
      </c>
      <c r="AO5">
        <v>3.032</v>
      </c>
      <c r="AP5">
        <v>3.4609999999999999</v>
      </c>
      <c r="AQ5">
        <v>3.331</v>
      </c>
      <c r="AR5">
        <v>2.4740000000000002</v>
      </c>
      <c r="AS5">
        <v>2.8849999999999998</v>
      </c>
      <c r="AT5">
        <v>2.2789999999999999</v>
      </c>
      <c r="AU5">
        <v>3.734</v>
      </c>
      <c r="AV5">
        <v>3.0089999999999999</v>
      </c>
      <c r="AW5">
        <v>3.0019999999999998</v>
      </c>
      <c r="AX5">
        <v>3.2240000000000002</v>
      </c>
      <c r="AY5">
        <v>2.7850000000000001</v>
      </c>
      <c r="AZ5">
        <v>2.633</v>
      </c>
      <c r="BA5">
        <v>2.9359999999999999</v>
      </c>
      <c r="BB5">
        <v>2.1019999999999999</v>
      </c>
      <c r="BC5">
        <v>3.0630000000000002</v>
      </c>
      <c r="BD5">
        <v>3.3119999999999998</v>
      </c>
      <c r="BE5">
        <v>3.0219999999999998</v>
      </c>
      <c r="BF5">
        <v>3.052</v>
      </c>
      <c r="BG5">
        <v>2.92</v>
      </c>
      <c r="BH5">
        <v>3.7</v>
      </c>
      <c r="BI5">
        <v>3.1459999999999999</v>
      </c>
      <c r="BJ5">
        <v>1.732</v>
      </c>
      <c r="BK5">
        <v>2.4449999999999998</v>
      </c>
      <c r="BL5">
        <v>3.0110000000000001</v>
      </c>
      <c r="BM5">
        <v>2.895</v>
      </c>
      <c r="BN5">
        <v>2.8650000000000002</v>
      </c>
      <c r="BO5">
        <v>2.7970000000000002</v>
      </c>
      <c r="BP5">
        <v>2.9340000000000002</v>
      </c>
      <c r="BQ5">
        <v>3.2669999999999999</v>
      </c>
      <c r="BR5">
        <v>2.5840000000000001</v>
      </c>
      <c r="BS5">
        <v>3.4540000000000002</v>
      </c>
      <c r="BT5">
        <v>3.129</v>
      </c>
      <c r="BU5">
        <v>3.597</v>
      </c>
      <c r="BV5">
        <v>3.6059999999999999</v>
      </c>
      <c r="BW5">
        <v>3.056</v>
      </c>
      <c r="BX5">
        <v>3.1869999999999998</v>
      </c>
    </row>
    <row r="6" spans="1:76" x14ac:dyDescent="0.2">
      <c r="A6" t="str">
        <f t="shared" si="0"/>
        <v>site1</v>
      </c>
      <c r="B6" t="s">
        <v>83</v>
      </c>
      <c r="C6" t="s">
        <v>78</v>
      </c>
      <c r="D6" t="str">
        <f t="shared" si="1"/>
        <v>7.3.2</v>
      </c>
      <c r="E6">
        <v>65.709999999999994</v>
      </c>
      <c r="F6" t="s">
        <v>111</v>
      </c>
      <c r="G6">
        <v>2.6512496849999998</v>
      </c>
      <c r="H6">
        <v>2.6512496849999998</v>
      </c>
      <c r="I6">
        <v>2.653</v>
      </c>
      <c r="J6">
        <v>2.6509999999999998</v>
      </c>
      <c r="K6">
        <v>2.5379999999999998</v>
      </c>
      <c r="L6">
        <v>1.72</v>
      </c>
      <c r="M6">
        <v>2.7719999999999998</v>
      </c>
      <c r="N6">
        <v>2.7189999999999999</v>
      </c>
      <c r="O6">
        <v>2.681</v>
      </c>
      <c r="P6">
        <v>3.0070000000000001</v>
      </c>
      <c r="Q6">
        <v>2.3069999999999999</v>
      </c>
      <c r="R6">
        <v>2.2109999999999999</v>
      </c>
      <c r="S6">
        <v>2.7589999999999999</v>
      </c>
      <c r="T6">
        <v>2.1040000000000001</v>
      </c>
      <c r="U6">
        <v>2.488</v>
      </c>
      <c r="V6">
        <v>2.9329999999999998</v>
      </c>
      <c r="W6">
        <v>3.0009999999999999</v>
      </c>
      <c r="X6">
        <v>2.7490000000000001</v>
      </c>
      <c r="Y6">
        <v>2.7690000000000001</v>
      </c>
      <c r="Z6">
        <v>2.9079999999999999</v>
      </c>
      <c r="AA6">
        <v>2.6070000000000002</v>
      </c>
      <c r="AB6">
        <v>1.7749999999999999</v>
      </c>
      <c r="AC6">
        <v>2.2069999999999999</v>
      </c>
      <c r="AD6">
        <v>2.601</v>
      </c>
      <c r="AE6">
        <v>2.5099999999999998</v>
      </c>
      <c r="AF6">
        <v>2.423</v>
      </c>
      <c r="AG6">
        <v>2.8620000000000001</v>
      </c>
      <c r="AH6">
        <v>2.6110000000000002</v>
      </c>
      <c r="AI6">
        <v>2.8769999999999998</v>
      </c>
      <c r="AJ6">
        <v>2.262</v>
      </c>
      <c r="AK6">
        <v>3.02</v>
      </c>
      <c r="AL6">
        <v>2.95</v>
      </c>
      <c r="AM6">
        <v>3.093</v>
      </c>
      <c r="AN6">
        <v>3.6560000000000001</v>
      </c>
      <c r="AO6">
        <v>3.09</v>
      </c>
      <c r="AP6">
        <v>3.1560000000000001</v>
      </c>
      <c r="AQ6">
        <v>2.86</v>
      </c>
      <c r="AR6">
        <v>2.5680000000000001</v>
      </c>
      <c r="AS6">
        <v>2.831</v>
      </c>
      <c r="AT6">
        <v>1.952</v>
      </c>
      <c r="AU6">
        <v>3.63</v>
      </c>
      <c r="AV6">
        <v>2.7530000000000001</v>
      </c>
      <c r="AW6">
        <v>2.8530000000000002</v>
      </c>
      <c r="AX6">
        <v>2.964</v>
      </c>
      <c r="AY6">
        <v>2.198</v>
      </c>
      <c r="AZ6">
        <v>2.306</v>
      </c>
      <c r="BA6">
        <v>2.702</v>
      </c>
      <c r="BB6">
        <v>2.0910000000000002</v>
      </c>
      <c r="BC6">
        <v>2.7610000000000001</v>
      </c>
      <c r="BD6">
        <v>3.0680000000000001</v>
      </c>
      <c r="BE6">
        <v>3.153</v>
      </c>
      <c r="BF6">
        <v>2.4409999999999998</v>
      </c>
      <c r="BG6">
        <v>2.87</v>
      </c>
      <c r="BH6">
        <v>3.214</v>
      </c>
      <c r="BI6">
        <v>3.0609999999999999</v>
      </c>
      <c r="BJ6">
        <v>1.7030000000000001</v>
      </c>
      <c r="BK6">
        <v>2.3119999999999998</v>
      </c>
      <c r="BL6">
        <v>2.6259999999999999</v>
      </c>
      <c r="BM6">
        <v>2.6389999999999998</v>
      </c>
      <c r="BN6">
        <v>2.4860000000000002</v>
      </c>
      <c r="BO6">
        <v>2.6379999999999999</v>
      </c>
      <c r="BP6">
        <v>2.7530000000000001</v>
      </c>
      <c r="BQ6">
        <v>3.0459999999999998</v>
      </c>
      <c r="BR6">
        <v>2.286</v>
      </c>
      <c r="BS6">
        <v>3.133</v>
      </c>
      <c r="BT6">
        <v>2.9089999999999998</v>
      </c>
      <c r="BU6">
        <v>3.2759999999999998</v>
      </c>
      <c r="BV6">
        <v>3.3879999999999999</v>
      </c>
      <c r="BW6">
        <v>2.86</v>
      </c>
      <c r="BX6">
        <v>3.0249999999999999</v>
      </c>
    </row>
    <row r="7" spans="1:76" x14ac:dyDescent="0.2">
      <c r="A7" t="str">
        <f t="shared" si="0"/>
        <v>site1</v>
      </c>
      <c r="B7" t="s">
        <v>84</v>
      </c>
      <c r="C7" t="s">
        <v>78</v>
      </c>
      <c r="D7" t="str">
        <f t="shared" si="1"/>
        <v>7.3.2</v>
      </c>
      <c r="E7">
        <v>25.82</v>
      </c>
      <c r="F7" t="s">
        <v>111</v>
      </c>
      <c r="G7">
        <v>2.7862250400000002</v>
      </c>
      <c r="H7">
        <v>2.7862250400000002</v>
      </c>
      <c r="I7">
        <v>2.7330000000000001</v>
      </c>
      <c r="J7">
        <v>2.5609999999999999</v>
      </c>
      <c r="K7">
        <v>2.9540000000000002</v>
      </c>
      <c r="L7">
        <v>2.3769999999999998</v>
      </c>
      <c r="M7">
        <v>3.0870000000000002</v>
      </c>
      <c r="N7">
        <v>2.9390000000000001</v>
      </c>
      <c r="O7">
        <v>2.706</v>
      </c>
      <c r="P7">
        <v>3.0219999999999998</v>
      </c>
      <c r="Q7">
        <v>2.6669999999999998</v>
      </c>
      <c r="R7">
        <v>2.2349999999999999</v>
      </c>
      <c r="S7">
        <v>3.01</v>
      </c>
      <c r="T7">
        <v>2.3540000000000001</v>
      </c>
      <c r="U7">
        <v>2.65</v>
      </c>
      <c r="V7">
        <v>3.2890000000000001</v>
      </c>
      <c r="W7">
        <v>3.1259999999999999</v>
      </c>
      <c r="X7">
        <v>2.6509999999999998</v>
      </c>
      <c r="Y7">
        <v>2.9</v>
      </c>
      <c r="Z7">
        <v>3.1629999999999998</v>
      </c>
      <c r="AA7">
        <v>3.1059999999999999</v>
      </c>
      <c r="AB7">
        <v>2.0819999999999999</v>
      </c>
      <c r="AC7">
        <v>2.3570000000000002</v>
      </c>
      <c r="AD7">
        <v>2.5270000000000001</v>
      </c>
      <c r="AE7">
        <v>2.786</v>
      </c>
      <c r="AF7">
        <v>2.665</v>
      </c>
      <c r="AG7">
        <v>2.5550000000000002</v>
      </c>
      <c r="AH7">
        <v>2.774</v>
      </c>
      <c r="AI7">
        <v>3.33</v>
      </c>
      <c r="AJ7">
        <v>2.5569999999999999</v>
      </c>
      <c r="AK7">
        <v>3.0790000000000002</v>
      </c>
      <c r="AL7">
        <v>2.9670000000000001</v>
      </c>
      <c r="AM7">
        <v>3.7330000000000001</v>
      </c>
      <c r="AN7">
        <v>3.3769999999999998</v>
      </c>
      <c r="AO7">
        <v>2.657</v>
      </c>
      <c r="AP7">
        <v>3.1320000000000001</v>
      </c>
      <c r="AQ7">
        <v>2.8540000000000001</v>
      </c>
      <c r="AR7">
        <v>2.5009999999999999</v>
      </c>
      <c r="AS7">
        <v>2.9830000000000001</v>
      </c>
      <c r="AT7">
        <v>2.1280000000000001</v>
      </c>
      <c r="AU7">
        <v>3.2450000000000001</v>
      </c>
      <c r="AV7">
        <v>2.86</v>
      </c>
      <c r="AW7">
        <v>2.6440000000000001</v>
      </c>
      <c r="AX7">
        <v>2.948</v>
      </c>
      <c r="AY7">
        <v>2.5019999999999998</v>
      </c>
      <c r="AZ7">
        <v>2.4180000000000001</v>
      </c>
      <c r="BA7">
        <v>3.0139999999999998</v>
      </c>
      <c r="BB7">
        <v>2.2440000000000002</v>
      </c>
      <c r="BC7">
        <v>2.89</v>
      </c>
      <c r="BD7">
        <v>3.1070000000000002</v>
      </c>
      <c r="BE7">
        <v>2.96</v>
      </c>
      <c r="BF7">
        <v>2.7869999999999999</v>
      </c>
      <c r="BG7">
        <v>2.8559999999999999</v>
      </c>
      <c r="BH7">
        <v>3.2149999999999999</v>
      </c>
      <c r="BI7">
        <v>2.839</v>
      </c>
      <c r="BJ7">
        <v>1.7589999999999999</v>
      </c>
      <c r="BK7">
        <v>2.3279999999999998</v>
      </c>
      <c r="BL7">
        <v>2.6720000000000002</v>
      </c>
      <c r="BM7">
        <v>2.8010000000000002</v>
      </c>
      <c r="BN7">
        <v>2.6480000000000001</v>
      </c>
      <c r="BO7">
        <v>2.9649999999999999</v>
      </c>
      <c r="BP7">
        <v>2.8929999999999998</v>
      </c>
      <c r="BQ7">
        <v>3.2749999999999999</v>
      </c>
      <c r="BR7">
        <v>2.4630000000000001</v>
      </c>
      <c r="BS7">
        <v>3.145</v>
      </c>
      <c r="BT7">
        <v>2.9740000000000002</v>
      </c>
      <c r="BU7">
        <v>3.601</v>
      </c>
      <c r="BV7">
        <v>3.6579999999999999</v>
      </c>
      <c r="BW7">
        <v>2.9260000000000002</v>
      </c>
      <c r="BX7">
        <v>3.0790000000000002</v>
      </c>
    </row>
    <row r="8" spans="1:76" x14ac:dyDescent="0.2">
      <c r="A8" t="str">
        <f t="shared" si="0"/>
        <v>site1</v>
      </c>
      <c r="B8" t="s">
        <v>85</v>
      </c>
      <c r="C8" t="s">
        <v>78</v>
      </c>
      <c r="D8" t="str">
        <f t="shared" si="1"/>
        <v>7.3.2</v>
      </c>
      <c r="E8">
        <v>67.45</v>
      </c>
      <c r="F8" t="s">
        <v>111</v>
      </c>
      <c r="G8">
        <v>2.7955988249999999</v>
      </c>
      <c r="H8">
        <v>2.7955988249999999</v>
      </c>
      <c r="I8">
        <v>3.1549999999999998</v>
      </c>
      <c r="J8">
        <v>2.6970000000000001</v>
      </c>
      <c r="K8">
        <v>2.887</v>
      </c>
      <c r="L8">
        <v>2.048</v>
      </c>
      <c r="M8">
        <v>3.7029999999999998</v>
      </c>
      <c r="N8">
        <v>3.2109999999999999</v>
      </c>
      <c r="O8">
        <v>2.6459999999999999</v>
      </c>
      <c r="P8">
        <v>3.1840000000000002</v>
      </c>
      <c r="Q8">
        <v>2.4129999999999998</v>
      </c>
      <c r="R8">
        <v>2.238</v>
      </c>
      <c r="S8">
        <v>2.9870000000000001</v>
      </c>
      <c r="T8">
        <v>2.1800000000000002</v>
      </c>
      <c r="U8">
        <v>2.843</v>
      </c>
      <c r="V8">
        <v>3.4129999999999998</v>
      </c>
      <c r="W8">
        <v>3.03</v>
      </c>
      <c r="X8">
        <v>2.61</v>
      </c>
      <c r="Y8">
        <v>2.96</v>
      </c>
      <c r="Z8">
        <v>3.2869999999999999</v>
      </c>
      <c r="AA8">
        <v>2.8610000000000002</v>
      </c>
      <c r="AB8">
        <v>1.589</v>
      </c>
      <c r="AC8">
        <v>2.194</v>
      </c>
      <c r="AD8">
        <v>2.762</v>
      </c>
      <c r="AE8">
        <v>2.8290000000000002</v>
      </c>
      <c r="AF8">
        <v>2.714</v>
      </c>
      <c r="AG8">
        <v>2.9750000000000001</v>
      </c>
      <c r="AH8">
        <v>2.63</v>
      </c>
      <c r="AI8">
        <v>3.0859999999999999</v>
      </c>
      <c r="AJ8">
        <v>2.4830000000000001</v>
      </c>
      <c r="AK8">
        <v>3.3849999999999998</v>
      </c>
      <c r="AL8">
        <v>2.9580000000000002</v>
      </c>
      <c r="AM8">
        <v>3.2240000000000002</v>
      </c>
      <c r="AN8">
        <v>4.1459999999999999</v>
      </c>
      <c r="AO8">
        <v>2.8290000000000002</v>
      </c>
      <c r="AP8">
        <v>3.1890000000000001</v>
      </c>
      <c r="AQ8">
        <v>2.7189999999999999</v>
      </c>
      <c r="AR8">
        <v>2.698</v>
      </c>
      <c r="AS8">
        <v>2.8029999999999999</v>
      </c>
      <c r="AT8">
        <v>1.9910000000000001</v>
      </c>
      <c r="AU8">
        <v>3.6259999999999999</v>
      </c>
      <c r="AV8">
        <v>3.0470000000000002</v>
      </c>
      <c r="AW8">
        <v>2.802</v>
      </c>
      <c r="AX8">
        <v>3.14</v>
      </c>
      <c r="AY8">
        <v>2.4359999999999999</v>
      </c>
      <c r="AZ8">
        <v>2.359</v>
      </c>
      <c r="BA8">
        <v>3.06</v>
      </c>
      <c r="BB8">
        <v>2.105</v>
      </c>
      <c r="BC8">
        <v>2.9569999999999999</v>
      </c>
      <c r="BD8">
        <v>3.5179999999999998</v>
      </c>
      <c r="BE8">
        <v>3.048</v>
      </c>
      <c r="BF8">
        <v>2.73</v>
      </c>
      <c r="BG8">
        <v>2.9790000000000001</v>
      </c>
      <c r="BH8">
        <v>3.59</v>
      </c>
      <c r="BI8">
        <v>2.8839999999999999</v>
      </c>
      <c r="BJ8">
        <v>1.5680000000000001</v>
      </c>
      <c r="BK8">
        <v>2.3679999999999999</v>
      </c>
      <c r="BL8">
        <v>2.83</v>
      </c>
      <c r="BM8">
        <v>2.8069999999999999</v>
      </c>
      <c r="BN8">
        <v>2.7229999999999999</v>
      </c>
      <c r="BO8">
        <v>2.669</v>
      </c>
      <c r="BP8">
        <v>2.8109999999999999</v>
      </c>
      <c r="BQ8">
        <v>3.2109999999999999</v>
      </c>
      <c r="BR8">
        <v>2.4630000000000001</v>
      </c>
      <c r="BS8">
        <v>3.1789999999999998</v>
      </c>
      <c r="BT8">
        <v>2.9630000000000001</v>
      </c>
      <c r="BU8">
        <v>3.2890000000000001</v>
      </c>
      <c r="BV8">
        <v>3.92</v>
      </c>
      <c r="BW8">
        <v>2.923</v>
      </c>
      <c r="BX8">
        <v>3.0960000000000001</v>
      </c>
    </row>
    <row r="9" spans="1:76" x14ac:dyDescent="0.2">
      <c r="A9" t="str">
        <f t="shared" si="0"/>
        <v>site1</v>
      </c>
      <c r="B9" t="s">
        <v>86</v>
      </c>
      <c r="C9" t="s">
        <v>78</v>
      </c>
      <c r="D9" t="str">
        <f t="shared" si="1"/>
        <v>7.3.2</v>
      </c>
      <c r="E9">
        <v>31.02</v>
      </c>
      <c r="F9" t="s">
        <v>111</v>
      </c>
      <c r="G9">
        <v>2.81879927</v>
      </c>
      <c r="H9">
        <v>2.81879927</v>
      </c>
      <c r="I9">
        <v>3.1040000000000001</v>
      </c>
      <c r="J9">
        <v>2.9119999999999999</v>
      </c>
      <c r="K9">
        <v>2.8860000000000001</v>
      </c>
      <c r="L9">
        <v>2.0910000000000002</v>
      </c>
      <c r="M9">
        <v>3.6190000000000002</v>
      </c>
      <c r="N9">
        <v>3.1419999999999999</v>
      </c>
      <c r="O9">
        <v>3.0289999999999999</v>
      </c>
      <c r="P9">
        <v>3.2120000000000002</v>
      </c>
      <c r="Q9">
        <v>2.6549999999999998</v>
      </c>
      <c r="R9">
        <v>2.339</v>
      </c>
      <c r="S9">
        <v>3.113</v>
      </c>
      <c r="T9">
        <v>2.0840000000000001</v>
      </c>
      <c r="U9">
        <v>2.7959999999999998</v>
      </c>
      <c r="V9">
        <v>3.3149999999999999</v>
      </c>
      <c r="W9">
        <v>3.04</v>
      </c>
      <c r="X9">
        <v>2.7959999999999998</v>
      </c>
      <c r="Y9">
        <v>2.9790000000000001</v>
      </c>
      <c r="Z9">
        <v>3.093</v>
      </c>
      <c r="AA9">
        <v>2.927</v>
      </c>
      <c r="AB9">
        <v>1.726</v>
      </c>
      <c r="AC9">
        <v>2.4319999999999999</v>
      </c>
      <c r="AD9">
        <v>2.722</v>
      </c>
      <c r="AE9">
        <v>2.819</v>
      </c>
      <c r="AF9">
        <v>2.8090000000000002</v>
      </c>
      <c r="AG9">
        <v>3.2040000000000002</v>
      </c>
      <c r="AH9">
        <v>2.653</v>
      </c>
      <c r="AI9">
        <v>3.1819999999999999</v>
      </c>
      <c r="AJ9">
        <v>2.645</v>
      </c>
      <c r="AK9">
        <v>3.1309999999999998</v>
      </c>
      <c r="AL9">
        <v>2.9159999999999999</v>
      </c>
      <c r="AM9">
        <v>3.0059999999999998</v>
      </c>
      <c r="AN9">
        <v>4.1589999999999998</v>
      </c>
      <c r="AO9">
        <v>2.75</v>
      </c>
      <c r="AP9">
        <v>3.3170000000000002</v>
      </c>
      <c r="AQ9">
        <v>2.81</v>
      </c>
      <c r="AR9">
        <v>2.7679999999999998</v>
      </c>
      <c r="AS9">
        <v>2.9590000000000001</v>
      </c>
      <c r="AT9">
        <v>1.893</v>
      </c>
      <c r="AU9">
        <v>3.7320000000000002</v>
      </c>
      <c r="AV9">
        <v>2.95</v>
      </c>
      <c r="AW9">
        <v>2.8180000000000001</v>
      </c>
      <c r="AX9">
        <v>3.2879999999999998</v>
      </c>
      <c r="AY9">
        <v>2.8610000000000002</v>
      </c>
      <c r="AZ9">
        <v>2.3719999999999999</v>
      </c>
      <c r="BA9">
        <v>3.0459999999999998</v>
      </c>
      <c r="BB9">
        <v>2.286</v>
      </c>
      <c r="BC9">
        <v>2.9390000000000001</v>
      </c>
      <c r="BD9">
        <v>3.1720000000000002</v>
      </c>
      <c r="BE9">
        <v>3.3410000000000002</v>
      </c>
      <c r="BF9">
        <v>2.871</v>
      </c>
      <c r="BG9">
        <v>2.82</v>
      </c>
      <c r="BH9">
        <v>3.1619999999999999</v>
      </c>
      <c r="BI9">
        <v>2.6779999999999999</v>
      </c>
      <c r="BJ9">
        <v>1.5740000000000001</v>
      </c>
      <c r="BK9">
        <v>2.3220000000000001</v>
      </c>
      <c r="BL9">
        <v>2.6629999999999998</v>
      </c>
      <c r="BM9">
        <v>2.7879999999999998</v>
      </c>
      <c r="BN9">
        <v>2.8029999999999999</v>
      </c>
      <c r="BO9">
        <v>3.0139999999999998</v>
      </c>
      <c r="BP9">
        <v>2.8809999999999998</v>
      </c>
      <c r="BQ9">
        <v>3.157</v>
      </c>
      <c r="BR9">
        <v>2.5409999999999999</v>
      </c>
      <c r="BS9">
        <v>3.1219999999999999</v>
      </c>
      <c r="BT9">
        <v>2.9630000000000001</v>
      </c>
      <c r="BU9">
        <v>3.35</v>
      </c>
      <c r="BV9">
        <v>4.1559999999999997</v>
      </c>
      <c r="BW9">
        <v>2.4870000000000001</v>
      </c>
      <c r="BX9">
        <v>3.3220000000000001</v>
      </c>
    </row>
    <row r="10" spans="1:76" x14ac:dyDescent="0.2">
      <c r="A10" t="str">
        <f t="shared" si="0"/>
        <v>site1</v>
      </c>
      <c r="B10" t="s">
        <v>87</v>
      </c>
      <c r="C10" t="s">
        <v>78</v>
      </c>
      <c r="D10" t="str">
        <f t="shared" si="1"/>
        <v>7.3.2</v>
      </c>
      <c r="E10">
        <v>32.76</v>
      </c>
      <c r="F10" t="s">
        <v>111</v>
      </c>
      <c r="G10">
        <v>2.8120071050000002</v>
      </c>
      <c r="H10">
        <v>2.8120071050000002</v>
      </c>
      <c r="I10">
        <v>2.7839999999999998</v>
      </c>
      <c r="J10">
        <v>2.8029999999999999</v>
      </c>
      <c r="K10">
        <v>2.8849999999999998</v>
      </c>
      <c r="L10">
        <v>2.1240000000000001</v>
      </c>
      <c r="M10">
        <v>3.742</v>
      </c>
      <c r="N10">
        <v>2.92</v>
      </c>
      <c r="O10">
        <v>2.9409999999999998</v>
      </c>
      <c r="P10">
        <v>3.0339999999999998</v>
      </c>
      <c r="Q10">
        <v>2.6429999999999998</v>
      </c>
      <c r="R10">
        <v>2.403</v>
      </c>
      <c r="S10">
        <v>3.0129999999999999</v>
      </c>
      <c r="T10">
        <v>2.2810000000000001</v>
      </c>
      <c r="U10">
        <v>2.8090000000000002</v>
      </c>
      <c r="V10">
        <v>3.3079999999999998</v>
      </c>
      <c r="W10">
        <v>3.2120000000000002</v>
      </c>
      <c r="X10">
        <v>2.8290000000000002</v>
      </c>
      <c r="Y10">
        <v>3.1059999999999999</v>
      </c>
      <c r="Z10">
        <v>3.024</v>
      </c>
      <c r="AA10">
        <v>2.879</v>
      </c>
      <c r="AB10">
        <v>1.7230000000000001</v>
      </c>
      <c r="AC10">
        <v>2.2330000000000001</v>
      </c>
      <c r="AD10">
        <v>2.6930000000000001</v>
      </c>
      <c r="AE10">
        <v>2.8820000000000001</v>
      </c>
      <c r="AF10">
        <v>2.7389999999999999</v>
      </c>
      <c r="AG10">
        <v>3.085</v>
      </c>
      <c r="AH10">
        <v>2.6589999999999998</v>
      </c>
      <c r="AI10">
        <v>3.0219999999999998</v>
      </c>
      <c r="AJ10">
        <v>2.57</v>
      </c>
      <c r="AK10">
        <v>3.169</v>
      </c>
      <c r="AL10">
        <v>2.879</v>
      </c>
      <c r="AM10">
        <v>2.5870000000000002</v>
      </c>
      <c r="AN10">
        <v>3.6339999999999999</v>
      </c>
      <c r="AO10">
        <v>2.66</v>
      </c>
      <c r="AP10">
        <v>3.2919999999999998</v>
      </c>
      <c r="AQ10">
        <v>3.2250000000000001</v>
      </c>
      <c r="AR10">
        <v>2.8860000000000001</v>
      </c>
      <c r="AS10">
        <v>2.891</v>
      </c>
      <c r="AT10">
        <v>2.2040000000000002</v>
      </c>
      <c r="AU10">
        <v>3.262</v>
      </c>
      <c r="AV10">
        <v>3.1160000000000001</v>
      </c>
      <c r="AW10">
        <v>2.7959999999999998</v>
      </c>
      <c r="AX10">
        <v>3.169</v>
      </c>
      <c r="AY10">
        <v>2.5830000000000002</v>
      </c>
      <c r="AZ10">
        <v>2.444</v>
      </c>
      <c r="BA10">
        <v>3.169</v>
      </c>
      <c r="BB10">
        <v>2.36</v>
      </c>
      <c r="BC10">
        <v>2.6960000000000002</v>
      </c>
      <c r="BD10">
        <v>3.2309999999999999</v>
      </c>
      <c r="BE10">
        <v>3.1520000000000001</v>
      </c>
      <c r="BF10">
        <v>2.8439999999999999</v>
      </c>
      <c r="BG10">
        <v>3.0049999999999999</v>
      </c>
      <c r="BH10">
        <v>3.1920000000000002</v>
      </c>
      <c r="BI10">
        <v>2.7970000000000002</v>
      </c>
      <c r="BJ10">
        <v>1.79</v>
      </c>
      <c r="BK10">
        <v>2.2240000000000002</v>
      </c>
      <c r="BL10">
        <v>2.6619999999999999</v>
      </c>
      <c r="BM10">
        <v>2.8580000000000001</v>
      </c>
      <c r="BN10">
        <v>2.74</v>
      </c>
      <c r="BO10">
        <v>2.9390000000000001</v>
      </c>
      <c r="BP10">
        <v>2.7730000000000001</v>
      </c>
      <c r="BQ10">
        <v>3.0369999999999999</v>
      </c>
      <c r="BR10">
        <v>2.58</v>
      </c>
      <c r="BS10">
        <v>3.21</v>
      </c>
      <c r="BT10">
        <v>2.9550000000000001</v>
      </c>
      <c r="BU10">
        <v>3.0310000000000001</v>
      </c>
      <c r="BV10">
        <v>4.0199999999999996</v>
      </c>
      <c r="BW10">
        <v>2.9660000000000002</v>
      </c>
      <c r="BX10">
        <v>3.3570000000000002</v>
      </c>
    </row>
    <row r="11" spans="1:76" x14ac:dyDescent="0.2">
      <c r="A11" t="str">
        <f t="shared" si="0"/>
        <v>site1</v>
      </c>
      <c r="B11" t="s">
        <v>88</v>
      </c>
      <c r="C11" t="s">
        <v>78</v>
      </c>
      <c r="D11" t="str">
        <f t="shared" si="1"/>
        <v>7.3.2</v>
      </c>
      <c r="E11">
        <v>29.29</v>
      </c>
      <c r="F11" t="s">
        <v>111</v>
      </c>
      <c r="G11">
        <v>2.92964555</v>
      </c>
      <c r="H11">
        <v>2.92964555</v>
      </c>
      <c r="I11">
        <v>2.9860000000000002</v>
      </c>
      <c r="J11">
        <v>2.9380000000000002</v>
      </c>
      <c r="K11">
        <v>2.9380000000000002</v>
      </c>
      <c r="L11">
        <v>1.9339999999999999</v>
      </c>
      <c r="M11">
        <v>3.8809999999999998</v>
      </c>
      <c r="N11">
        <v>3.157</v>
      </c>
      <c r="O11">
        <v>3.0430000000000001</v>
      </c>
      <c r="P11">
        <v>3.1970000000000001</v>
      </c>
      <c r="Q11">
        <v>3.05</v>
      </c>
      <c r="R11">
        <v>2.4390000000000001</v>
      </c>
      <c r="S11">
        <v>3.0379999999999998</v>
      </c>
      <c r="T11">
        <v>2.3239999999999998</v>
      </c>
      <c r="U11">
        <v>2.722</v>
      </c>
      <c r="V11">
        <v>3.419</v>
      </c>
      <c r="W11">
        <v>3.2690000000000001</v>
      </c>
      <c r="X11">
        <v>2.9430000000000001</v>
      </c>
      <c r="Y11">
        <v>2.9710000000000001</v>
      </c>
      <c r="Z11">
        <v>3.2040000000000002</v>
      </c>
      <c r="AA11">
        <v>3.097</v>
      </c>
      <c r="AB11">
        <v>1.768</v>
      </c>
      <c r="AC11">
        <v>2.3479999999999999</v>
      </c>
      <c r="AD11">
        <v>2.77</v>
      </c>
      <c r="AE11">
        <v>2.9209999999999998</v>
      </c>
      <c r="AF11">
        <v>2.984</v>
      </c>
      <c r="AG11">
        <v>3.044</v>
      </c>
      <c r="AH11">
        <v>2.8460000000000001</v>
      </c>
      <c r="AI11">
        <v>3.2240000000000002</v>
      </c>
      <c r="AJ11">
        <v>2.6179999999999999</v>
      </c>
      <c r="AK11">
        <v>3.2759999999999998</v>
      </c>
      <c r="AL11">
        <v>3.0409999999999999</v>
      </c>
      <c r="AM11">
        <v>3.1739999999999999</v>
      </c>
      <c r="AN11">
        <v>3.5289999999999999</v>
      </c>
      <c r="AO11">
        <v>2.9289999999999998</v>
      </c>
      <c r="AP11">
        <v>3.1070000000000002</v>
      </c>
      <c r="AQ11">
        <v>3.2040000000000002</v>
      </c>
      <c r="AR11">
        <v>2.8210000000000002</v>
      </c>
      <c r="AS11">
        <v>3.09</v>
      </c>
      <c r="AT11">
        <v>2.1230000000000002</v>
      </c>
      <c r="AU11">
        <v>3.754</v>
      </c>
      <c r="AV11">
        <v>3.1739999999999999</v>
      </c>
      <c r="AW11">
        <v>3.1469999999999998</v>
      </c>
      <c r="AX11">
        <v>3.2949999999999999</v>
      </c>
      <c r="AY11">
        <v>2.6920000000000002</v>
      </c>
      <c r="AZ11">
        <v>2.52</v>
      </c>
      <c r="BA11">
        <v>3.1240000000000001</v>
      </c>
      <c r="BB11">
        <v>2.3809999999999998</v>
      </c>
      <c r="BC11">
        <v>2.8660000000000001</v>
      </c>
      <c r="BD11">
        <v>3.375</v>
      </c>
      <c r="BE11">
        <v>3.2349999999999999</v>
      </c>
      <c r="BF11">
        <v>2.9260000000000002</v>
      </c>
      <c r="BG11">
        <v>2.964</v>
      </c>
      <c r="BH11">
        <v>3.23</v>
      </c>
      <c r="BI11">
        <v>2.9409999999999998</v>
      </c>
      <c r="BJ11">
        <v>1.6859999999999999</v>
      </c>
      <c r="BK11">
        <v>2.2970000000000002</v>
      </c>
      <c r="BL11">
        <v>2.8380000000000001</v>
      </c>
      <c r="BM11">
        <v>2.9470000000000001</v>
      </c>
      <c r="BN11">
        <v>2.8719999999999999</v>
      </c>
      <c r="BO11">
        <v>2.8780000000000001</v>
      </c>
      <c r="BP11">
        <v>2.8439999999999999</v>
      </c>
      <c r="BQ11">
        <v>3.3620000000000001</v>
      </c>
      <c r="BR11">
        <v>2.823</v>
      </c>
      <c r="BS11">
        <v>3.419</v>
      </c>
      <c r="BT11">
        <v>2.956</v>
      </c>
      <c r="BU11">
        <v>3.5819999999999999</v>
      </c>
      <c r="BV11">
        <v>3.5840000000000001</v>
      </c>
      <c r="BW11">
        <v>2.7069999999999999</v>
      </c>
      <c r="BX11">
        <v>3.0859999999999999</v>
      </c>
    </row>
    <row r="12" spans="1:76" x14ac:dyDescent="0.2">
      <c r="A12" t="str">
        <f t="shared" si="0"/>
        <v>site1</v>
      </c>
      <c r="B12" t="s">
        <v>89</v>
      </c>
      <c r="C12" t="s">
        <v>78</v>
      </c>
      <c r="D12" t="str">
        <f t="shared" si="1"/>
        <v>7.3.2</v>
      </c>
      <c r="E12">
        <v>13.67</v>
      </c>
      <c r="F12" t="s">
        <v>111</v>
      </c>
      <c r="G12">
        <v>2.8372738900000001</v>
      </c>
      <c r="H12">
        <v>2.8372738900000001</v>
      </c>
      <c r="I12">
        <v>2.7480000000000002</v>
      </c>
      <c r="J12">
        <v>2.956</v>
      </c>
      <c r="K12">
        <v>2.887</v>
      </c>
      <c r="L12">
        <v>2.0310000000000001</v>
      </c>
      <c r="M12">
        <v>3.532</v>
      </c>
      <c r="N12">
        <v>3.16</v>
      </c>
      <c r="O12">
        <v>2.8140000000000001</v>
      </c>
      <c r="P12">
        <v>3.2759999999999998</v>
      </c>
      <c r="Q12">
        <v>2.5750000000000002</v>
      </c>
      <c r="R12">
        <v>2.3980000000000001</v>
      </c>
      <c r="S12">
        <v>3.1019999999999999</v>
      </c>
      <c r="T12">
        <v>2.21</v>
      </c>
      <c r="U12">
        <v>2.7210000000000001</v>
      </c>
      <c r="V12">
        <v>3.2469999999999999</v>
      </c>
      <c r="W12">
        <v>3.6859999999999999</v>
      </c>
      <c r="X12">
        <v>2.8559999999999999</v>
      </c>
      <c r="Y12">
        <v>2.956</v>
      </c>
      <c r="Z12">
        <v>3.2679999999999998</v>
      </c>
      <c r="AA12">
        <v>2.8050000000000002</v>
      </c>
      <c r="AB12">
        <v>1.671</v>
      </c>
      <c r="AC12">
        <v>2.36</v>
      </c>
      <c r="AD12">
        <v>2.9729999999999999</v>
      </c>
      <c r="AE12">
        <v>2.948</v>
      </c>
      <c r="AF12">
        <v>2.698</v>
      </c>
      <c r="AG12">
        <v>2.839</v>
      </c>
      <c r="AH12">
        <v>2.7130000000000001</v>
      </c>
      <c r="AI12">
        <v>3.2109999999999999</v>
      </c>
      <c r="AJ12">
        <v>2.512</v>
      </c>
      <c r="AK12">
        <v>3.2240000000000002</v>
      </c>
      <c r="AL12">
        <v>3.0310000000000001</v>
      </c>
      <c r="AM12">
        <v>3.19</v>
      </c>
      <c r="AN12">
        <v>4.1020000000000003</v>
      </c>
      <c r="AO12">
        <v>2.7759999999999998</v>
      </c>
      <c r="AP12">
        <v>3.302</v>
      </c>
      <c r="AQ12">
        <v>3.1789999999999998</v>
      </c>
      <c r="AR12">
        <v>2.9350000000000001</v>
      </c>
      <c r="AS12">
        <v>2.8610000000000002</v>
      </c>
      <c r="AT12">
        <v>2.04</v>
      </c>
      <c r="AU12">
        <v>3.0830000000000002</v>
      </c>
      <c r="AV12">
        <v>2.9980000000000002</v>
      </c>
      <c r="AW12">
        <v>2.8460000000000001</v>
      </c>
      <c r="AX12">
        <v>3.3610000000000002</v>
      </c>
      <c r="AY12">
        <v>2.7669999999999999</v>
      </c>
      <c r="AZ12">
        <v>2.5009999999999999</v>
      </c>
      <c r="BA12">
        <v>2.9239999999999999</v>
      </c>
      <c r="BB12">
        <v>2.1309999999999998</v>
      </c>
      <c r="BC12">
        <v>2.8079999999999998</v>
      </c>
      <c r="BD12">
        <v>3.3410000000000002</v>
      </c>
      <c r="BE12">
        <v>3.2810000000000001</v>
      </c>
      <c r="BF12">
        <v>2.7690000000000001</v>
      </c>
      <c r="BG12">
        <v>2.9260000000000002</v>
      </c>
      <c r="BH12">
        <v>3.1440000000000001</v>
      </c>
      <c r="BI12">
        <v>2.863</v>
      </c>
      <c r="BJ12">
        <v>1.782</v>
      </c>
      <c r="BK12">
        <v>2.3679999999999999</v>
      </c>
      <c r="BL12">
        <v>2.806</v>
      </c>
      <c r="BM12">
        <v>2.9390000000000001</v>
      </c>
      <c r="BN12">
        <v>2.6619999999999999</v>
      </c>
      <c r="BO12">
        <v>2.99</v>
      </c>
      <c r="BP12">
        <v>2.7040000000000002</v>
      </c>
      <c r="BQ12">
        <v>3.1749999999999998</v>
      </c>
      <c r="BR12">
        <v>2.4540000000000002</v>
      </c>
      <c r="BS12">
        <v>3.2589999999999999</v>
      </c>
      <c r="BT12">
        <v>2.9889999999999999</v>
      </c>
      <c r="BU12">
        <v>2.9180000000000001</v>
      </c>
      <c r="BV12">
        <v>4.008</v>
      </c>
      <c r="BW12">
        <v>3.0609999999999999</v>
      </c>
      <c r="BX12">
        <v>3.1160000000000001</v>
      </c>
    </row>
    <row r="13" spans="1:76" x14ac:dyDescent="0.2">
      <c r="A13" t="str">
        <f t="shared" si="0"/>
        <v>site1</v>
      </c>
      <c r="B13" t="s">
        <v>90</v>
      </c>
      <c r="C13" t="s">
        <v>78</v>
      </c>
      <c r="D13" t="str">
        <f t="shared" si="1"/>
        <v>7.3.2</v>
      </c>
      <c r="E13">
        <v>15.41</v>
      </c>
      <c r="F13" t="s">
        <v>111</v>
      </c>
      <c r="G13">
        <v>2.8340516</v>
      </c>
      <c r="H13">
        <v>2.8340516</v>
      </c>
      <c r="I13">
        <v>2.754</v>
      </c>
      <c r="J13">
        <v>2.5790000000000002</v>
      </c>
      <c r="K13">
        <v>2.9209999999999998</v>
      </c>
      <c r="L13">
        <v>2.0640000000000001</v>
      </c>
      <c r="M13">
        <v>3.3889999999999998</v>
      </c>
      <c r="N13">
        <v>2.88</v>
      </c>
      <c r="O13">
        <v>2.8410000000000002</v>
      </c>
      <c r="P13">
        <v>3.1139999999999999</v>
      </c>
      <c r="Q13">
        <v>3.0979999999999999</v>
      </c>
      <c r="R13">
        <v>2.3540000000000001</v>
      </c>
      <c r="S13">
        <v>3.246</v>
      </c>
      <c r="T13">
        <v>2.2320000000000002</v>
      </c>
      <c r="U13">
        <v>2.8010000000000002</v>
      </c>
      <c r="V13">
        <v>3.0859999999999999</v>
      </c>
      <c r="W13">
        <v>3.222</v>
      </c>
      <c r="X13">
        <v>2.8620000000000001</v>
      </c>
      <c r="Y13">
        <v>2.9159999999999999</v>
      </c>
      <c r="Z13">
        <v>3.069</v>
      </c>
      <c r="AA13">
        <v>3.0750000000000002</v>
      </c>
      <c r="AB13">
        <v>1.7529999999999999</v>
      </c>
      <c r="AC13">
        <v>2.5390000000000001</v>
      </c>
      <c r="AD13">
        <v>2.6859999999999999</v>
      </c>
      <c r="AE13">
        <v>2.9390000000000001</v>
      </c>
      <c r="AF13">
        <v>2.8109999999999999</v>
      </c>
      <c r="AG13">
        <v>2.7959999999999998</v>
      </c>
      <c r="AH13">
        <v>2.76</v>
      </c>
      <c r="AI13">
        <v>3.206</v>
      </c>
      <c r="AJ13">
        <v>2.6259999999999999</v>
      </c>
      <c r="AK13">
        <v>2.9060000000000001</v>
      </c>
      <c r="AL13">
        <v>2.92</v>
      </c>
      <c r="AM13">
        <v>3.173</v>
      </c>
      <c r="AN13">
        <v>4.327</v>
      </c>
      <c r="AO13">
        <v>2.496</v>
      </c>
      <c r="AP13">
        <v>2.9590000000000001</v>
      </c>
      <c r="AQ13">
        <v>2.7890000000000001</v>
      </c>
      <c r="AR13">
        <v>2.5459999999999998</v>
      </c>
      <c r="AS13">
        <v>2.8780000000000001</v>
      </c>
      <c r="AT13">
        <v>1.5680000000000001</v>
      </c>
      <c r="AU13">
        <v>3.3029999999999999</v>
      </c>
      <c r="AV13">
        <v>2.95</v>
      </c>
      <c r="AW13">
        <v>2.8460000000000001</v>
      </c>
      <c r="AX13">
        <v>3.157</v>
      </c>
      <c r="AY13">
        <v>2.8769999999999998</v>
      </c>
      <c r="AZ13">
        <v>2.4350000000000001</v>
      </c>
      <c r="BA13">
        <v>3.137</v>
      </c>
      <c r="BB13">
        <v>2.1829999999999998</v>
      </c>
      <c r="BC13">
        <v>2.7719999999999998</v>
      </c>
      <c r="BD13">
        <v>3.2719999999999998</v>
      </c>
      <c r="BE13">
        <v>2.9769999999999999</v>
      </c>
      <c r="BF13">
        <v>2.819</v>
      </c>
      <c r="BG13">
        <v>3.044</v>
      </c>
      <c r="BH13">
        <v>3.3170000000000002</v>
      </c>
      <c r="BI13">
        <v>3.2040000000000002</v>
      </c>
      <c r="BJ13">
        <v>1.6970000000000001</v>
      </c>
      <c r="BK13">
        <v>2.4489999999999998</v>
      </c>
      <c r="BL13">
        <v>2.5960000000000001</v>
      </c>
      <c r="BM13">
        <v>2.931</v>
      </c>
      <c r="BN13">
        <v>2.6480000000000001</v>
      </c>
      <c r="BO13">
        <v>2.6429999999999998</v>
      </c>
      <c r="BP13">
        <v>2.7869999999999999</v>
      </c>
      <c r="BQ13">
        <v>3.3109999999999999</v>
      </c>
      <c r="BR13">
        <v>2.492</v>
      </c>
      <c r="BS13">
        <v>3.1640000000000001</v>
      </c>
      <c r="BT13">
        <v>2.9790000000000001</v>
      </c>
      <c r="BU13">
        <v>3.3069999999999999</v>
      </c>
      <c r="BV13">
        <v>4.5339999999999998</v>
      </c>
      <c r="BW13">
        <v>3.0059999999999998</v>
      </c>
      <c r="BX13">
        <v>3.0150000000000001</v>
      </c>
    </row>
    <row r="14" spans="1:76" x14ac:dyDescent="0.2">
      <c r="A14" t="str">
        <f t="shared" si="0"/>
        <v>site1</v>
      </c>
      <c r="B14" t="s">
        <v>91</v>
      </c>
      <c r="C14" t="s">
        <v>78</v>
      </c>
      <c r="D14" t="str">
        <f t="shared" si="1"/>
        <v>7.3.2</v>
      </c>
      <c r="E14">
        <v>70.92</v>
      </c>
      <c r="F14" t="s">
        <v>111</v>
      </c>
      <c r="G14">
        <v>2.8166621100000002</v>
      </c>
      <c r="H14">
        <v>2.8166621100000002</v>
      </c>
      <c r="I14">
        <v>2.7360000000000002</v>
      </c>
      <c r="J14">
        <v>3.052</v>
      </c>
      <c r="K14">
        <v>2.8</v>
      </c>
      <c r="L14">
        <v>1.996</v>
      </c>
      <c r="M14">
        <v>3.274</v>
      </c>
      <c r="N14">
        <v>2.9630000000000001</v>
      </c>
      <c r="O14">
        <v>2.718</v>
      </c>
      <c r="P14">
        <v>3.21</v>
      </c>
      <c r="Q14">
        <v>2.57</v>
      </c>
      <c r="R14">
        <v>2.2829999999999999</v>
      </c>
      <c r="S14">
        <v>2.99</v>
      </c>
      <c r="T14">
        <v>2.2719999999999998</v>
      </c>
      <c r="U14">
        <v>2.7610000000000001</v>
      </c>
      <c r="V14">
        <v>3.258</v>
      </c>
      <c r="W14">
        <v>3.3439999999999999</v>
      </c>
      <c r="X14">
        <v>2.8370000000000002</v>
      </c>
      <c r="Y14">
        <v>2.8010000000000002</v>
      </c>
      <c r="Z14">
        <v>2.9279999999999999</v>
      </c>
      <c r="AA14">
        <v>2.835</v>
      </c>
      <c r="AB14">
        <v>1.6519999999999999</v>
      </c>
      <c r="AC14">
        <v>2.524</v>
      </c>
      <c r="AD14">
        <v>2.835</v>
      </c>
      <c r="AE14">
        <v>2.891</v>
      </c>
      <c r="AF14">
        <v>2.7469999999999999</v>
      </c>
      <c r="AG14">
        <v>2.9470000000000001</v>
      </c>
      <c r="AH14">
        <v>2.56</v>
      </c>
      <c r="AI14">
        <v>3.2679999999999998</v>
      </c>
      <c r="AJ14">
        <v>2.5529999999999999</v>
      </c>
      <c r="AK14">
        <v>3.3069999999999999</v>
      </c>
      <c r="AL14">
        <v>2.8879999999999999</v>
      </c>
      <c r="AM14">
        <v>2.996</v>
      </c>
      <c r="AN14">
        <v>3.76</v>
      </c>
      <c r="AO14">
        <v>3.077</v>
      </c>
      <c r="AP14">
        <v>3.2090000000000001</v>
      </c>
      <c r="AQ14">
        <v>2.7450000000000001</v>
      </c>
      <c r="AR14">
        <v>3.0459999999999998</v>
      </c>
      <c r="AS14">
        <v>2.8959999999999999</v>
      </c>
      <c r="AT14">
        <v>2.153</v>
      </c>
      <c r="AU14">
        <v>4.008</v>
      </c>
      <c r="AV14">
        <v>2.9689999999999999</v>
      </c>
      <c r="AW14">
        <v>2.9009999999999998</v>
      </c>
      <c r="AX14">
        <v>3.0619999999999998</v>
      </c>
      <c r="AY14">
        <v>2.8559999999999999</v>
      </c>
      <c r="AZ14">
        <v>2.2759999999999998</v>
      </c>
      <c r="BA14">
        <v>3.0369999999999999</v>
      </c>
      <c r="BB14">
        <v>2.2810000000000001</v>
      </c>
      <c r="BC14">
        <v>2.8159999999999998</v>
      </c>
      <c r="BD14">
        <v>3.4529999999999998</v>
      </c>
      <c r="BE14">
        <v>3.2650000000000001</v>
      </c>
      <c r="BF14">
        <v>2.9710000000000001</v>
      </c>
      <c r="BG14">
        <v>3.085</v>
      </c>
      <c r="BH14">
        <v>3.4540000000000002</v>
      </c>
      <c r="BI14">
        <v>2.7829999999999999</v>
      </c>
      <c r="BJ14">
        <v>1.702</v>
      </c>
      <c r="BK14">
        <v>2.5840000000000001</v>
      </c>
      <c r="BL14">
        <v>2.8079999999999998</v>
      </c>
      <c r="BM14">
        <v>2.8570000000000002</v>
      </c>
      <c r="BN14">
        <v>2.8730000000000002</v>
      </c>
      <c r="BO14">
        <v>3.141</v>
      </c>
      <c r="BP14">
        <v>2.6240000000000001</v>
      </c>
      <c r="BQ14">
        <v>3.2429999999999999</v>
      </c>
      <c r="BR14">
        <v>2.68</v>
      </c>
      <c r="BS14">
        <v>3.2149999999999999</v>
      </c>
      <c r="BT14">
        <v>2.9169999999999998</v>
      </c>
      <c r="BU14">
        <v>2.9649999999999999</v>
      </c>
      <c r="BV14">
        <v>3.9750000000000001</v>
      </c>
      <c r="BW14">
        <v>3.077</v>
      </c>
      <c r="BX14">
        <v>3.2309999999999999</v>
      </c>
    </row>
    <row r="15" spans="1:76" x14ac:dyDescent="0.2">
      <c r="A15" t="str">
        <f t="shared" si="0"/>
        <v>site1</v>
      </c>
      <c r="B15" t="s">
        <v>92</v>
      </c>
      <c r="C15" t="s">
        <v>78</v>
      </c>
      <c r="D15" t="str">
        <f t="shared" si="1"/>
        <v>7.3.2</v>
      </c>
      <c r="E15">
        <v>36.22</v>
      </c>
      <c r="F15" t="s">
        <v>111</v>
      </c>
      <c r="G15">
        <v>2.9874014550000001</v>
      </c>
      <c r="H15">
        <v>2.9874014550000001</v>
      </c>
      <c r="I15">
        <v>3.008</v>
      </c>
      <c r="J15">
        <v>3.1760000000000002</v>
      </c>
      <c r="K15">
        <v>3.0259999999999998</v>
      </c>
      <c r="L15">
        <v>2.3290000000000002</v>
      </c>
      <c r="M15">
        <v>3.4929999999999999</v>
      </c>
      <c r="N15">
        <v>3.1739999999999999</v>
      </c>
      <c r="O15">
        <v>3.1230000000000002</v>
      </c>
      <c r="P15">
        <v>3.4129999999999998</v>
      </c>
      <c r="Q15">
        <v>2.74</v>
      </c>
      <c r="R15">
        <v>2.4260000000000002</v>
      </c>
      <c r="S15">
        <v>3.4369999999999998</v>
      </c>
      <c r="T15">
        <v>2.4319999999999999</v>
      </c>
      <c r="U15">
        <v>2.827</v>
      </c>
      <c r="V15">
        <v>3.6589999999999998</v>
      </c>
      <c r="W15">
        <v>3.5289999999999999</v>
      </c>
      <c r="X15">
        <v>2.7149999999999999</v>
      </c>
      <c r="Y15">
        <v>3.0289999999999999</v>
      </c>
      <c r="Z15">
        <v>3.66</v>
      </c>
      <c r="AA15">
        <v>3.1520000000000001</v>
      </c>
      <c r="AB15">
        <v>1.8260000000000001</v>
      </c>
      <c r="AC15">
        <v>2.7850000000000001</v>
      </c>
      <c r="AD15">
        <v>2.95</v>
      </c>
      <c r="AE15">
        <v>2.5539999999999998</v>
      </c>
      <c r="AF15">
        <v>3.1240000000000001</v>
      </c>
      <c r="AG15">
        <v>3.68</v>
      </c>
      <c r="AH15">
        <v>2.871</v>
      </c>
      <c r="AI15">
        <v>3.3820000000000001</v>
      </c>
      <c r="AJ15">
        <v>2.831</v>
      </c>
      <c r="AK15">
        <v>3.363</v>
      </c>
      <c r="AL15">
        <v>3.052</v>
      </c>
      <c r="AM15">
        <v>3.9279999999999999</v>
      </c>
      <c r="AN15">
        <v>3.819</v>
      </c>
      <c r="AO15">
        <v>2.9670000000000001</v>
      </c>
      <c r="AP15">
        <v>3.4119999999999999</v>
      </c>
      <c r="AQ15">
        <v>2.774</v>
      </c>
      <c r="AR15">
        <v>3.1360000000000001</v>
      </c>
      <c r="AS15">
        <v>3.0640000000000001</v>
      </c>
      <c r="AT15">
        <v>2.1429999999999998</v>
      </c>
      <c r="AU15">
        <v>3.7450000000000001</v>
      </c>
      <c r="AV15">
        <v>3.1110000000000002</v>
      </c>
      <c r="AW15">
        <v>3.008</v>
      </c>
      <c r="AX15">
        <v>3.47</v>
      </c>
      <c r="AY15">
        <v>2.7829999999999999</v>
      </c>
      <c r="AZ15">
        <v>2.6259999999999999</v>
      </c>
      <c r="BA15">
        <v>3.2440000000000002</v>
      </c>
      <c r="BB15">
        <v>2.4039999999999999</v>
      </c>
      <c r="BC15">
        <v>2.79</v>
      </c>
      <c r="BD15">
        <v>3.48</v>
      </c>
      <c r="BE15">
        <v>3.3319999999999999</v>
      </c>
      <c r="BF15">
        <v>2.7810000000000001</v>
      </c>
      <c r="BG15">
        <v>3.3050000000000002</v>
      </c>
      <c r="BH15">
        <v>3.7290000000000001</v>
      </c>
      <c r="BI15">
        <v>2.9969999999999999</v>
      </c>
      <c r="BJ15">
        <v>1.694</v>
      </c>
      <c r="BK15">
        <v>2.8759999999999999</v>
      </c>
      <c r="BL15">
        <v>3.0339999999999998</v>
      </c>
      <c r="BM15">
        <v>2.4769999999999999</v>
      </c>
      <c r="BN15">
        <v>2.99</v>
      </c>
      <c r="BO15">
        <v>3.5430000000000001</v>
      </c>
      <c r="BP15">
        <v>3.0129999999999999</v>
      </c>
      <c r="BQ15">
        <v>3.367</v>
      </c>
      <c r="BR15">
        <v>2.653</v>
      </c>
      <c r="BS15">
        <v>3.2360000000000002</v>
      </c>
      <c r="BT15">
        <v>2.9609999999999999</v>
      </c>
      <c r="BU15">
        <v>3.4710000000000001</v>
      </c>
      <c r="BV15">
        <v>4.32</v>
      </c>
      <c r="BW15">
        <v>2.99</v>
      </c>
      <c r="BX15">
        <v>3.3839999999999999</v>
      </c>
    </row>
    <row r="16" spans="1:76" x14ac:dyDescent="0.2">
      <c r="A16" t="str">
        <f t="shared" si="0"/>
        <v>site1</v>
      </c>
      <c r="B16" t="s">
        <v>93</v>
      </c>
      <c r="C16" t="s">
        <v>78</v>
      </c>
      <c r="D16" t="str">
        <f t="shared" si="1"/>
        <v>7.3.2</v>
      </c>
      <c r="E16">
        <v>46.63</v>
      </c>
      <c r="F16" t="s">
        <v>111</v>
      </c>
      <c r="G16">
        <v>2.7808003050000001</v>
      </c>
      <c r="H16">
        <v>2.7808003050000001</v>
      </c>
      <c r="I16">
        <v>2.9609999999999999</v>
      </c>
      <c r="J16">
        <v>2.9350000000000001</v>
      </c>
      <c r="K16">
        <v>2.8250000000000002</v>
      </c>
      <c r="L16">
        <v>2.16</v>
      </c>
      <c r="M16">
        <v>3.8</v>
      </c>
      <c r="N16">
        <v>2.8479999999999999</v>
      </c>
      <c r="O16">
        <v>2.6920000000000002</v>
      </c>
      <c r="P16">
        <v>3.1230000000000002</v>
      </c>
      <c r="Q16">
        <v>2.3839999999999999</v>
      </c>
      <c r="R16">
        <v>2.319</v>
      </c>
      <c r="S16">
        <v>3.0750000000000002</v>
      </c>
      <c r="T16">
        <v>2.1829999999999998</v>
      </c>
      <c r="U16">
        <v>2.6120000000000001</v>
      </c>
      <c r="V16">
        <v>3.25</v>
      </c>
      <c r="W16">
        <v>3.0760000000000001</v>
      </c>
      <c r="X16">
        <v>2.633</v>
      </c>
      <c r="Y16">
        <v>2.8719999999999999</v>
      </c>
      <c r="Z16">
        <v>3.077</v>
      </c>
      <c r="AA16">
        <v>2.8239999999999998</v>
      </c>
      <c r="AB16">
        <v>1.7769999999999999</v>
      </c>
      <c r="AC16">
        <v>2.258</v>
      </c>
      <c r="AD16">
        <v>2.7610000000000001</v>
      </c>
      <c r="AE16">
        <v>2.762</v>
      </c>
      <c r="AF16">
        <v>2.665</v>
      </c>
      <c r="AG16">
        <v>3.085</v>
      </c>
      <c r="AH16">
        <v>2.8010000000000002</v>
      </c>
      <c r="AI16">
        <v>3.1970000000000001</v>
      </c>
      <c r="AJ16">
        <v>2.484</v>
      </c>
      <c r="AK16">
        <v>3.1259999999999999</v>
      </c>
      <c r="AL16">
        <v>2.8929999999999998</v>
      </c>
      <c r="AM16">
        <v>3.0009999999999999</v>
      </c>
      <c r="AN16">
        <v>4.0540000000000003</v>
      </c>
      <c r="AO16">
        <v>2.8690000000000002</v>
      </c>
      <c r="AP16">
        <v>3.4039999999999999</v>
      </c>
      <c r="AQ16">
        <v>2.91</v>
      </c>
      <c r="AR16">
        <v>2.673</v>
      </c>
      <c r="AS16">
        <v>3.0369999999999999</v>
      </c>
      <c r="AT16">
        <v>1.9370000000000001</v>
      </c>
      <c r="AU16">
        <v>3.8410000000000002</v>
      </c>
      <c r="AV16">
        <v>3.0030000000000001</v>
      </c>
      <c r="AW16">
        <v>2.7719999999999998</v>
      </c>
      <c r="AX16">
        <v>3.1320000000000001</v>
      </c>
      <c r="AY16">
        <v>2.7240000000000002</v>
      </c>
      <c r="AZ16">
        <v>2.2810000000000001</v>
      </c>
      <c r="BA16">
        <v>3.0110000000000001</v>
      </c>
      <c r="BB16">
        <v>2.1720000000000002</v>
      </c>
      <c r="BC16">
        <v>2.899</v>
      </c>
      <c r="BD16">
        <v>3.37</v>
      </c>
      <c r="BE16">
        <v>3.052</v>
      </c>
      <c r="BF16">
        <v>2.5350000000000001</v>
      </c>
      <c r="BG16">
        <v>2.9359999999999999</v>
      </c>
      <c r="BH16">
        <v>3.19</v>
      </c>
      <c r="BI16">
        <v>3.2170000000000001</v>
      </c>
      <c r="BJ16">
        <v>1.5549999999999999</v>
      </c>
      <c r="BK16">
        <v>2.3130000000000002</v>
      </c>
      <c r="BL16">
        <v>2.5830000000000002</v>
      </c>
      <c r="BM16">
        <v>2.871</v>
      </c>
      <c r="BN16">
        <v>2.7229999999999999</v>
      </c>
      <c r="BO16">
        <v>3.093</v>
      </c>
      <c r="BP16">
        <v>2.8140000000000001</v>
      </c>
      <c r="BQ16">
        <v>3.206</v>
      </c>
      <c r="BR16">
        <v>2.5209999999999999</v>
      </c>
      <c r="BS16">
        <v>3.1640000000000001</v>
      </c>
      <c r="BT16">
        <v>2.7810000000000001</v>
      </c>
      <c r="BU16">
        <v>3.129</v>
      </c>
      <c r="BV16">
        <v>4.2210000000000001</v>
      </c>
      <c r="BW16">
        <v>3.028</v>
      </c>
      <c r="BX16">
        <v>3.4239999999999999</v>
      </c>
    </row>
    <row r="17" spans="1:76" x14ac:dyDescent="0.2">
      <c r="A17" t="s">
        <v>94</v>
      </c>
      <c r="B17" t="s">
        <v>95</v>
      </c>
      <c r="C17" t="s">
        <v>96</v>
      </c>
      <c r="D17" t="str">
        <f t="shared" si="1"/>
        <v>7.3.2</v>
      </c>
      <c r="E17">
        <v>62.24</v>
      </c>
      <c r="F17" t="s">
        <v>111</v>
      </c>
      <c r="G17">
        <v>2.9528931699999998</v>
      </c>
      <c r="H17">
        <v>2.9528931699999998</v>
      </c>
      <c r="I17">
        <v>2.8650000000000002</v>
      </c>
      <c r="J17">
        <v>2.605</v>
      </c>
      <c r="K17">
        <v>3.1539999999999999</v>
      </c>
      <c r="L17">
        <v>2.0710000000000002</v>
      </c>
      <c r="M17">
        <v>3.6970000000000001</v>
      </c>
      <c r="N17">
        <v>3.17</v>
      </c>
      <c r="O17">
        <v>2.8660000000000001</v>
      </c>
      <c r="P17">
        <v>3.335</v>
      </c>
      <c r="Q17">
        <v>2.879</v>
      </c>
      <c r="R17">
        <v>2.4329999999999998</v>
      </c>
      <c r="S17">
        <v>3.2360000000000002</v>
      </c>
      <c r="T17">
        <v>2.2829999999999999</v>
      </c>
      <c r="U17">
        <v>2.8490000000000002</v>
      </c>
      <c r="V17">
        <v>3.4420000000000002</v>
      </c>
      <c r="W17">
        <v>3.484</v>
      </c>
      <c r="X17">
        <v>3.0659999999999998</v>
      </c>
      <c r="Y17">
        <v>3.222</v>
      </c>
      <c r="Z17">
        <v>3.6080000000000001</v>
      </c>
      <c r="AA17">
        <v>2.9449999999999998</v>
      </c>
      <c r="AB17">
        <v>1.6559999999999999</v>
      </c>
      <c r="AC17">
        <v>2.5</v>
      </c>
      <c r="AD17">
        <v>2.8109999999999999</v>
      </c>
      <c r="AE17">
        <v>3.0449999999999999</v>
      </c>
      <c r="AF17">
        <v>2.8490000000000002</v>
      </c>
      <c r="AG17">
        <v>2.988</v>
      </c>
      <c r="AH17">
        <v>2.9609999999999999</v>
      </c>
      <c r="AI17">
        <v>3.3929999999999998</v>
      </c>
      <c r="AJ17">
        <v>2.6930000000000001</v>
      </c>
      <c r="AK17">
        <v>3.383</v>
      </c>
      <c r="AL17">
        <v>3.1139999999999999</v>
      </c>
      <c r="AM17">
        <v>3.6709999999999998</v>
      </c>
      <c r="AN17">
        <v>4.1130000000000004</v>
      </c>
      <c r="AO17">
        <v>3.052</v>
      </c>
      <c r="AP17">
        <v>3.3540000000000001</v>
      </c>
      <c r="AQ17">
        <v>2.9670000000000001</v>
      </c>
      <c r="AR17">
        <v>2.8250000000000002</v>
      </c>
      <c r="AS17">
        <v>3.1230000000000002</v>
      </c>
      <c r="AT17">
        <v>2.19</v>
      </c>
      <c r="AU17">
        <v>4.1219999999999999</v>
      </c>
      <c r="AV17">
        <v>3.0710000000000002</v>
      </c>
      <c r="AW17">
        <v>2.867</v>
      </c>
      <c r="AX17">
        <v>3.4670000000000001</v>
      </c>
      <c r="AY17">
        <v>2.6040000000000001</v>
      </c>
      <c r="AZ17">
        <v>2.3180000000000001</v>
      </c>
      <c r="BA17">
        <v>3.298</v>
      </c>
      <c r="BB17">
        <v>2.3940000000000001</v>
      </c>
      <c r="BC17">
        <v>2.93</v>
      </c>
      <c r="BD17">
        <v>3.3940000000000001</v>
      </c>
      <c r="BE17">
        <v>3.2490000000000001</v>
      </c>
      <c r="BF17">
        <v>2.8719999999999999</v>
      </c>
      <c r="BG17">
        <v>3.0470000000000002</v>
      </c>
      <c r="BH17">
        <v>3.415</v>
      </c>
      <c r="BI17">
        <v>3.024</v>
      </c>
      <c r="BJ17">
        <v>1.821</v>
      </c>
      <c r="BK17">
        <v>2.347</v>
      </c>
      <c r="BL17">
        <v>2.8279999999999998</v>
      </c>
      <c r="BM17">
        <v>2.9940000000000002</v>
      </c>
      <c r="BN17">
        <v>2.96</v>
      </c>
      <c r="BO17">
        <v>3.0249999999999999</v>
      </c>
      <c r="BP17">
        <v>2.9529999999999998</v>
      </c>
      <c r="BQ17">
        <v>3.4689999999999999</v>
      </c>
      <c r="BR17">
        <v>2.6539999999999999</v>
      </c>
      <c r="BS17">
        <v>3.3759999999999999</v>
      </c>
      <c r="BT17">
        <v>2.9969999999999999</v>
      </c>
      <c r="BU17">
        <v>3.609</v>
      </c>
      <c r="BV17">
        <v>3.9569999999999999</v>
      </c>
      <c r="BW17">
        <v>2.7120000000000002</v>
      </c>
      <c r="BX17">
        <v>3.1819999999999999</v>
      </c>
    </row>
    <row r="18" spans="1:76" x14ac:dyDescent="0.2">
      <c r="A18" t="str">
        <f>A17</f>
        <v>site2</v>
      </c>
      <c r="B18" t="s">
        <v>97</v>
      </c>
      <c r="C18" t="s">
        <v>96</v>
      </c>
      <c r="D18" t="str">
        <f t="shared" si="1"/>
        <v>7.3.2</v>
      </c>
      <c r="E18">
        <v>57.04</v>
      </c>
      <c r="F18" t="s">
        <v>111</v>
      </c>
      <c r="G18">
        <v>2.896415765</v>
      </c>
      <c r="H18">
        <v>2.896415765</v>
      </c>
      <c r="I18">
        <v>2.9630000000000001</v>
      </c>
      <c r="J18">
        <v>2.9430000000000001</v>
      </c>
      <c r="K18">
        <v>2.786</v>
      </c>
      <c r="L18">
        <v>2.1579999999999999</v>
      </c>
      <c r="M18">
        <v>3.4350000000000001</v>
      </c>
      <c r="N18">
        <v>3.1429999999999998</v>
      </c>
      <c r="O18">
        <v>2.9380000000000002</v>
      </c>
      <c r="P18">
        <v>3.3559999999999999</v>
      </c>
      <c r="Q18">
        <v>2.9649999999999999</v>
      </c>
      <c r="R18">
        <v>2.5529999999999999</v>
      </c>
      <c r="S18">
        <v>3.01</v>
      </c>
      <c r="T18">
        <v>2.2109999999999999</v>
      </c>
      <c r="U18">
        <v>2.7879999999999998</v>
      </c>
      <c r="V18">
        <v>3.4990000000000001</v>
      </c>
      <c r="W18">
        <v>3.2759999999999998</v>
      </c>
      <c r="X18">
        <v>2.621</v>
      </c>
      <c r="Y18">
        <v>2.9580000000000002</v>
      </c>
      <c r="Z18">
        <v>3.282</v>
      </c>
      <c r="AA18">
        <v>2.7879999999999998</v>
      </c>
      <c r="AB18">
        <v>1.6930000000000001</v>
      </c>
      <c r="AC18">
        <v>2.5110000000000001</v>
      </c>
      <c r="AD18">
        <v>2.702</v>
      </c>
      <c r="AE18">
        <v>2.6669999999999998</v>
      </c>
      <c r="AF18">
        <v>2.88</v>
      </c>
      <c r="AG18">
        <v>3.0430000000000001</v>
      </c>
      <c r="AH18">
        <v>2.8570000000000002</v>
      </c>
      <c r="AI18">
        <v>3.2040000000000002</v>
      </c>
      <c r="AJ18">
        <v>2.645</v>
      </c>
      <c r="AK18">
        <v>3.3849999999999998</v>
      </c>
      <c r="AL18">
        <v>3.0030000000000001</v>
      </c>
      <c r="AM18">
        <v>3.5939999999999999</v>
      </c>
      <c r="AN18">
        <v>3.7210000000000001</v>
      </c>
      <c r="AO18">
        <v>2.94</v>
      </c>
      <c r="AP18">
        <v>3.3210000000000002</v>
      </c>
      <c r="AQ18">
        <v>2.9540000000000002</v>
      </c>
      <c r="AR18">
        <v>2.7570000000000001</v>
      </c>
      <c r="AS18">
        <v>3.0640000000000001</v>
      </c>
      <c r="AT18">
        <v>2.16</v>
      </c>
      <c r="AU18">
        <v>3.3929999999999998</v>
      </c>
      <c r="AV18">
        <v>3.141</v>
      </c>
      <c r="AW18">
        <v>3.0230000000000001</v>
      </c>
      <c r="AX18">
        <v>3.2509999999999999</v>
      </c>
      <c r="AY18">
        <v>3.0419999999999998</v>
      </c>
      <c r="AZ18">
        <v>2.573</v>
      </c>
      <c r="BA18">
        <v>2.9889999999999999</v>
      </c>
      <c r="BB18">
        <v>2.278</v>
      </c>
      <c r="BC18">
        <v>2.9990000000000001</v>
      </c>
      <c r="BD18">
        <v>3.4820000000000002</v>
      </c>
      <c r="BE18">
        <v>3.137</v>
      </c>
      <c r="BF18">
        <v>2.8940000000000001</v>
      </c>
      <c r="BG18">
        <v>3.1259999999999999</v>
      </c>
      <c r="BH18">
        <v>3.4449999999999998</v>
      </c>
      <c r="BI18">
        <v>3.0089999999999999</v>
      </c>
      <c r="BJ18">
        <v>1.5760000000000001</v>
      </c>
      <c r="BK18">
        <v>2.411</v>
      </c>
      <c r="BL18">
        <v>2.9969999999999999</v>
      </c>
      <c r="BM18">
        <v>3.0110000000000001</v>
      </c>
      <c r="BN18">
        <v>2.9209999999999998</v>
      </c>
      <c r="BO18">
        <v>2.984</v>
      </c>
      <c r="BP18">
        <v>2.8759999999999999</v>
      </c>
      <c r="BQ18">
        <v>3.2679999999999998</v>
      </c>
      <c r="BR18">
        <v>2.6339999999999999</v>
      </c>
      <c r="BS18">
        <v>3.38</v>
      </c>
      <c r="BT18">
        <v>2.9049999999999998</v>
      </c>
      <c r="BU18">
        <v>3.286</v>
      </c>
      <c r="BV18">
        <v>4.1310000000000002</v>
      </c>
      <c r="BW18">
        <v>3.3140000000000001</v>
      </c>
      <c r="BX18">
        <v>3.2469999999999999</v>
      </c>
    </row>
    <row r="19" spans="1:76" x14ac:dyDescent="0.2">
      <c r="A19" t="str">
        <f t="shared" ref="A19:A31" si="2">A18</f>
        <v>site2</v>
      </c>
      <c r="B19" t="s">
        <v>98</v>
      </c>
      <c r="C19" t="s">
        <v>96</v>
      </c>
      <c r="D19" t="str">
        <f t="shared" si="1"/>
        <v>7.3.2</v>
      </c>
      <c r="E19">
        <v>43.16</v>
      </c>
      <c r="F19" t="s">
        <v>111</v>
      </c>
      <c r="G19">
        <v>2.6729406099999999</v>
      </c>
      <c r="H19">
        <v>2.6729406099999999</v>
      </c>
      <c r="I19">
        <v>2.8540000000000001</v>
      </c>
      <c r="J19">
        <v>2.5510000000000002</v>
      </c>
      <c r="K19">
        <v>2.5950000000000002</v>
      </c>
      <c r="L19">
        <v>1.867</v>
      </c>
      <c r="M19">
        <v>2.9660000000000002</v>
      </c>
      <c r="N19">
        <v>2.9129999999999998</v>
      </c>
      <c r="O19">
        <v>2.7450000000000001</v>
      </c>
      <c r="P19">
        <v>3.0070000000000001</v>
      </c>
      <c r="Q19">
        <v>2.1560000000000001</v>
      </c>
      <c r="R19">
        <v>2.2189999999999999</v>
      </c>
      <c r="S19">
        <v>2.8140000000000001</v>
      </c>
      <c r="T19">
        <v>2.1110000000000002</v>
      </c>
      <c r="U19">
        <v>2.6320000000000001</v>
      </c>
      <c r="V19">
        <v>3.0019999999999998</v>
      </c>
      <c r="W19">
        <v>3.1840000000000002</v>
      </c>
      <c r="X19">
        <v>2.5289999999999999</v>
      </c>
      <c r="Y19">
        <v>2.746</v>
      </c>
      <c r="Z19">
        <v>2.9129999999999998</v>
      </c>
      <c r="AA19">
        <v>2.782</v>
      </c>
      <c r="AB19">
        <v>1.56</v>
      </c>
      <c r="AC19">
        <v>2.645</v>
      </c>
      <c r="AD19">
        <v>2.6259999999999999</v>
      </c>
      <c r="AE19">
        <v>2.4169999999999998</v>
      </c>
      <c r="AF19">
        <v>2.714</v>
      </c>
      <c r="AG19">
        <v>2.9910000000000001</v>
      </c>
      <c r="AH19">
        <v>2.5230000000000001</v>
      </c>
      <c r="AI19">
        <v>2.8260000000000001</v>
      </c>
      <c r="AJ19">
        <v>2.4249999999999998</v>
      </c>
      <c r="AK19">
        <v>2.8769999999999998</v>
      </c>
      <c r="AL19">
        <v>2.726</v>
      </c>
      <c r="AM19">
        <v>2.5369999999999999</v>
      </c>
      <c r="AN19">
        <v>3.6190000000000002</v>
      </c>
      <c r="AO19">
        <v>2.6970000000000001</v>
      </c>
      <c r="AP19">
        <v>3.2029999999999998</v>
      </c>
      <c r="AQ19">
        <v>2.7559999999999998</v>
      </c>
      <c r="AR19">
        <v>2.6280000000000001</v>
      </c>
      <c r="AS19">
        <v>2.7309999999999999</v>
      </c>
      <c r="AT19">
        <v>1.8129999999999999</v>
      </c>
      <c r="AU19">
        <v>3.0219999999999998</v>
      </c>
      <c r="AV19">
        <v>2.8759999999999999</v>
      </c>
      <c r="AW19">
        <v>2.7109999999999999</v>
      </c>
      <c r="AX19">
        <v>2.96</v>
      </c>
      <c r="AY19">
        <v>2.2149999999999999</v>
      </c>
      <c r="AZ19">
        <v>2.4420000000000002</v>
      </c>
      <c r="BA19">
        <v>2.9</v>
      </c>
      <c r="BB19">
        <v>2.181</v>
      </c>
      <c r="BC19">
        <v>2.9089999999999998</v>
      </c>
      <c r="BD19">
        <v>3.153</v>
      </c>
      <c r="BE19">
        <v>3.23</v>
      </c>
      <c r="BF19">
        <v>2.4870000000000001</v>
      </c>
      <c r="BG19">
        <v>2.8650000000000002</v>
      </c>
      <c r="BH19">
        <v>2.9119999999999999</v>
      </c>
      <c r="BI19">
        <v>2.7480000000000002</v>
      </c>
      <c r="BJ19">
        <v>1.6459999999999999</v>
      </c>
      <c r="BK19">
        <v>2.5830000000000002</v>
      </c>
      <c r="BL19">
        <v>2.5110000000000001</v>
      </c>
      <c r="BM19">
        <v>2.343</v>
      </c>
      <c r="BN19">
        <v>2.6949999999999998</v>
      </c>
      <c r="BO19">
        <v>3.0369999999999999</v>
      </c>
      <c r="BP19">
        <v>2.6739999999999999</v>
      </c>
      <c r="BQ19">
        <v>2.9020000000000001</v>
      </c>
      <c r="BR19">
        <v>2.41</v>
      </c>
      <c r="BS19">
        <v>2.9369999999999998</v>
      </c>
      <c r="BT19">
        <v>2.7370000000000001</v>
      </c>
      <c r="BU19">
        <v>3.0790000000000002</v>
      </c>
      <c r="BV19">
        <v>3.774</v>
      </c>
      <c r="BW19">
        <v>2.7280000000000002</v>
      </c>
      <c r="BX19">
        <v>2.988</v>
      </c>
    </row>
    <row r="20" spans="1:76" x14ac:dyDescent="0.2">
      <c r="A20" t="str">
        <f t="shared" si="2"/>
        <v>site2</v>
      </c>
      <c r="B20" t="s">
        <v>99</v>
      </c>
      <c r="C20" t="s">
        <v>96</v>
      </c>
      <c r="D20" t="str">
        <f t="shared" si="1"/>
        <v>7.3.2</v>
      </c>
      <c r="E20">
        <v>51.84</v>
      </c>
      <c r="F20" t="s">
        <v>111</v>
      </c>
      <c r="G20">
        <v>2.87882259</v>
      </c>
      <c r="H20">
        <v>2.87882259</v>
      </c>
      <c r="I20">
        <v>2.867</v>
      </c>
      <c r="J20">
        <v>2.9820000000000002</v>
      </c>
      <c r="K20">
        <v>2.948</v>
      </c>
      <c r="L20">
        <v>2.2290000000000001</v>
      </c>
      <c r="M20">
        <v>3.907</v>
      </c>
      <c r="N20">
        <v>2.9870000000000001</v>
      </c>
      <c r="O20">
        <v>2.863</v>
      </c>
      <c r="P20">
        <v>3.2879999999999998</v>
      </c>
      <c r="Q20">
        <v>2.8479999999999999</v>
      </c>
      <c r="R20">
        <v>2.496</v>
      </c>
      <c r="S20">
        <v>3.262</v>
      </c>
      <c r="T20">
        <v>2.3079999999999998</v>
      </c>
      <c r="U20">
        <v>2.7309999999999999</v>
      </c>
      <c r="V20">
        <v>3.448</v>
      </c>
      <c r="W20">
        <v>3.379</v>
      </c>
      <c r="X20">
        <v>2.9660000000000002</v>
      </c>
      <c r="Y20">
        <v>2.8370000000000002</v>
      </c>
      <c r="Z20">
        <v>3.3290000000000002</v>
      </c>
      <c r="AA20">
        <v>2.7639999999999998</v>
      </c>
      <c r="AB20">
        <v>1.966</v>
      </c>
      <c r="AC20">
        <v>2.4209999999999998</v>
      </c>
      <c r="AD20">
        <v>2.681</v>
      </c>
      <c r="AE20">
        <v>2.83</v>
      </c>
      <c r="AF20">
        <v>2.6989999999999998</v>
      </c>
      <c r="AG20">
        <v>3.306</v>
      </c>
      <c r="AH20">
        <v>2.8730000000000002</v>
      </c>
      <c r="AI20">
        <v>3.2490000000000001</v>
      </c>
      <c r="AJ20">
        <v>2.5819999999999999</v>
      </c>
      <c r="AK20">
        <v>3.3</v>
      </c>
      <c r="AL20">
        <v>3.0019999999999998</v>
      </c>
      <c r="AM20">
        <v>4</v>
      </c>
      <c r="AN20">
        <v>4.1950000000000003</v>
      </c>
      <c r="AO20">
        <v>2.87</v>
      </c>
      <c r="AP20">
        <v>3.4369999999999998</v>
      </c>
      <c r="AQ20">
        <v>2.911</v>
      </c>
      <c r="AR20">
        <v>2.5539999999999998</v>
      </c>
      <c r="AS20">
        <v>2.919</v>
      </c>
      <c r="AT20">
        <v>2.0710000000000002</v>
      </c>
      <c r="AU20">
        <v>4.2140000000000004</v>
      </c>
      <c r="AV20">
        <v>3.0179999999999998</v>
      </c>
      <c r="AW20">
        <v>2.9569999999999999</v>
      </c>
      <c r="AX20">
        <v>3.2589999999999999</v>
      </c>
      <c r="AY20">
        <v>2.7050000000000001</v>
      </c>
      <c r="AZ20">
        <v>2.5270000000000001</v>
      </c>
      <c r="BA20">
        <v>3.02</v>
      </c>
      <c r="BB20">
        <v>2.3820000000000001</v>
      </c>
      <c r="BC20">
        <v>2.7890000000000001</v>
      </c>
      <c r="BD20">
        <v>3.5169999999999999</v>
      </c>
      <c r="BE20">
        <v>3.1360000000000001</v>
      </c>
      <c r="BF20">
        <v>2.8450000000000002</v>
      </c>
      <c r="BG20">
        <v>2.875</v>
      </c>
      <c r="BH20">
        <v>2.839</v>
      </c>
      <c r="BI20">
        <v>2.9889999999999999</v>
      </c>
      <c r="BJ20">
        <v>1.9930000000000001</v>
      </c>
      <c r="BK20">
        <v>2.4649999999999999</v>
      </c>
      <c r="BL20">
        <v>2.742</v>
      </c>
      <c r="BM20">
        <v>2.8610000000000002</v>
      </c>
      <c r="BN20">
        <v>2.74</v>
      </c>
      <c r="BO20">
        <v>3.1019999999999999</v>
      </c>
      <c r="BP20">
        <v>2.7549999999999999</v>
      </c>
      <c r="BQ20">
        <v>3.1230000000000002</v>
      </c>
      <c r="BR20">
        <v>2.5510000000000002</v>
      </c>
      <c r="BS20">
        <v>3.3119999999999998</v>
      </c>
      <c r="BT20">
        <v>2.9940000000000002</v>
      </c>
      <c r="BU20">
        <v>3.226</v>
      </c>
      <c r="BV20">
        <v>4.3339999999999996</v>
      </c>
      <c r="BW20">
        <v>2.8119999999999998</v>
      </c>
      <c r="BX20">
        <v>3.278</v>
      </c>
    </row>
    <row r="21" spans="1:76" x14ac:dyDescent="0.2">
      <c r="A21" t="str">
        <f t="shared" si="2"/>
        <v>site2</v>
      </c>
      <c r="B21" t="s">
        <v>100</v>
      </c>
      <c r="C21" t="s">
        <v>96</v>
      </c>
      <c r="D21" t="str">
        <f t="shared" si="1"/>
        <v>7.3.2</v>
      </c>
      <c r="E21">
        <v>20.61</v>
      </c>
      <c r="F21" t="s">
        <v>111</v>
      </c>
      <c r="G21">
        <v>3.0065591299999999</v>
      </c>
      <c r="H21">
        <v>3.0065591299999999</v>
      </c>
      <c r="I21">
        <v>2.78</v>
      </c>
      <c r="J21">
        <v>2.8980000000000001</v>
      </c>
      <c r="K21">
        <v>3.21</v>
      </c>
      <c r="L21">
        <v>2.2309999999999999</v>
      </c>
      <c r="M21">
        <v>3.8239999999999998</v>
      </c>
      <c r="N21">
        <v>3.1379999999999999</v>
      </c>
      <c r="O21">
        <v>2.9359999999999999</v>
      </c>
      <c r="P21">
        <v>3.343</v>
      </c>
      <c r="Q21">
        <v>2.6160000000000001</v>
      </c>
      <c r="R21">
        <v>2.4129999999999998</v>
      </c>
      <c r="S21">
        <v>2.944</v>
      </c>
      <c r="T21">
        <v>2.39</v>
      </c>
      <c r="U21">
        <v>2.7080000000000002</v>
      </c>
      <c r="V21">
        <v>3.4140000000000001</v>
      </c>
      <c r="W21">
        <v>2.8879999999999999</v>
      </c>
      <c r="X21">
        <v>2.9569999999999999</v>
      </c>
      <c r="Y21">
        <v>3.1190000000000002</v>
      </c>
      <c r="Z21">
        <v>3.4329999999999998</v>
      </c>
      <c r="AA21">
        <v>3.0870000000000002</v>
      </c>
      <c r="AB21">
        <v>2.0499999999999998</v>
      </c>
      <c r="AC21">
        <v>2.5569999999999999</v>
      </c>
      <c r="AD21">
        <v>3.137</v>
      </c>
      <c r="AE21">
        <v>3.1459999999999999</v>
      </c>
      <c r="AF21">
        <v>2.9540000000000002</v>
      </c>
      <c r="AG21">
        <v>3.3969999999999998</v>
      </c>
      <c r="AH21">
        <v>2.9620000000000002</v>
      </c>
      <c r="AI21">
        <v>3.4620000000000002</v>
      </c>
      <c r="AJ21">
        <v>2.7480000000000002</v>
      </c>
      <c r="AK21">
        <v>3.4430000000000001</v>
      </c>
      <c r="AL21">
        <v>3.141</v>
      </c>
      <c r="AM21">
        <v>3.1869999999999998</v>
      </c>
      <c r="AN21">
        <v>3.5739999999999998</v>
      </c>
      <c r="AO21">
        <v>3.0470000000000002</v>
      </c>
      <c r="AP21">
        <v>3.5880000000000001</v>
      </c>
      <c r="AQ21">
        <v>2.98</v>
      </c>
      <c r="AR21">
        <v>2.633</v>
      </c>
      <c r="AS21">
        <v>3.1909999999999998</v>
      </c>
      <c r="AT21">
        <v>2.2759999999999998</v>
      </c>
      <c r="AU21">
        <v>4.2160000000000002</v>
      </c>
      <c r="AV21">
        <v>3.2120000000000002</v>
      </c>
      <c r="AW21">
        <v>3.0419999999999998</v>
      </c>
      <c r="AX21">
        <v>3.427</v>
      </c>
      <c r="AY21">
        <v>2.593</v>
      </c>
      <c r="AZ21">
        <v>2.7280000000000002</v>
      </c>
      <c r="BA21">
        <v>3.081</v>
      </c>
      <c r="BB21">
        <v>2.41</v>
      </c>
      <c r="BC21">
        <v>2.9239999999999999</v>
      </c>
      <c r="BD21">
        <v>3.5190000000000001</v>
      </c>
      <c r="BE21">
        <v>3.2989999999999999</v>
      </c>
      <c r="BF21">
        <v>3.0710000000000002</v>
      </c>
      <c r="BG21">
        <v>2.891</v>
      </c>
      <c r="BH21">
        <v>3.4510000000000001</v>
      </c>
      <c r="BI21">
        <v>3.04</v>
      </c>
      <c r="BJ21">
        <v>2.1139999999999999</v>
      </c>
      <c r="BK21">
        <v>2.54</v>
      </c>
      <c r="BL21">
        <v>2.6880000000000002</v>
      </c>
      <c r="BM21">
        <v>2.9180000000000001</v>
      </c>
      <c r="BN21">
        <v>2.9710000000000001</v>
      </c>
      <c r="BO21">
        <v>3.1179999999999999</v>
      </c>
      <c r="BP21">
        <v>2.9689999999999999</v>
      </c>
      <c r="BQ21">
        <v>3.4279999999999999</v>
      </c>
      <c r="BR21">
        <v>2.6859999999999999</v>
      </c>
      <c r="BS21">
        <v>3.3860000000000001</v>
      </c>
      <c r="BT21">
        <v>3.1120000000000001</v>
      </c>
      <c r="BU21">
        <v>3.3540000000000001</v>
      </c>
      <c r="BV21">
        <v>4.0919999999999996</v>
      </c>
      <c r="BW21">
        <v>2.532</v>
      </c>
      <c r="BX21">
        <v>3.452</v>
      </c>
    </row>
    <row r="22" spans="1:76" x14ac:dyDescent="0.2">
      <c r="A22" t="str">
        <f t="shared" si="2"/>
        <v>site2</v>
      </c>
      <c r="B22" t="s">
        <v>101</v>
      </c>
      <c r="C22" t="s">
        <v>96</v>
      </c>
      <c r="D22" t="str">
        <f t="shared" si="1"/>
        <v>7.3.2</v>
      </c>
      <c r="E22">
        <v>86.53</v>
      </c>
      <c r="F22" t="s">
        <v>111</v>
      </c>
      <c r="G22">
        <v>2.7952948700000002</v>
      </c>
      <c r="H22">
        <v>2.7952948700000002</v>
      </c>
      <c r="I22">
        <v>2.7909999999999999</v>
      </c>
      <c r="J22">
        <v>3.2229999999999999</v>
      </c>
      <c r="K22">
        <v>2.782</v>
      </c>
      <c r="L22">
        <v>1.976</v>
      </c>
      <c r="M22">
        <v>3.7010000000000001</v>
      </c>
      <c r="N22">
        <v>2.9670000000000001</v>
      </c>
      <c r="O22">
        <v>2.7829999999999999</v>
      </c>
      <c r="P22">
        <v>3.0510000000000002</v>
      </c>
      <c r="Q22">
        <v>2.7010000000000001</v>
      </c>
      <c r="R22">
        <v>2.4260000000000002</v>
      </c>
      <c r="S22">
        <v>2.9740000000000002</v>
      </c>
      <c r="T22">
        <v>2.2959999999999998</v>
      </c>
      <c r="U22">
        <v>2.629</v>
      </c>
      <c r="V22">
        <v>3.2149999999999999</v>
      </c>
      <c r="W22">
        <v>3.585</v>
      </c>
      <c r="X22">
        <v>2.74</v>
      </c>
      <c r="Y22">
        <v>2.9510000000000001</v>
      </c>
      <c r="Z22">
        <v>2.931</v>
      </c>
      <c r="AA22">
        <v>2.7519999999999998</v>
      </c>
      <c r="AB22">
        <v>1.8620000000000001</v>
      </c>
      <c r="AC22">
        <v>2.411</v>
      </c>
      <c r="AD22">
        <v>3.032</v>
      </c>
      <c r="AE22">
        <v>2.8260000000000001</v>
      </c>
      <c r="AF22">
        <v>2.7530000000000001</v>
      </c>
      <c r="AG22">
        <v>2.9260000000000002</v>
      </c>
      <c r="AH22">
        <v>2.7349999999999999</v>
      </c>
      <c r="AI22">
        <v>3.089</v>
      </c>
      <c r="AJ22">
        <v>2.6</v>
      </c>
      <c r="AK22">
        <v>3.1230000000000002</v>
      </c>
      <c r="AL22">
        <v>3.0110000000000001</v>
      </c>
      <c r="AM22">
        <v>3.1669999999999998</v>
      </c>
      <c r="AN22">
        <v>3.8010000000000002</v>
      </c>
      <c r="AO22">
        <v>2.8460000000000001</v>
      </c>
      <c r="AP22">
        <v>3.1840000000000002</v>
      </c>
      <c r="AQ22">
        <v>2.6819999999999999</v>
      </c>
      <c r="AR22">
        <v>3.0379999999999998</v>
      </c>
      <c r="AS22">
        <v>2.8039999999999998</v>
      </c>
      <c r="AT22">
        <v>2.1850000000000001</v>
      </c>
      <c r="AU22">
        <v>3.5329999999999999</v>
      </c>
      <c r="AV22">
        <v>3.085</v>
      </c>
      <c r="AW22">
        <v>2.8490000000000002</v>
      </c>
      <c r="AX22">
        <v>2.988</v>
      </c>
      <c r="AY22">
        <v>2.64</v>
      </c>
      <c r="AZ22">
        <v>2.4020000000000001</v>
      </c>
      <c r="BA22">
        <v>2.8570000000000002</v>
      </c>
      <c r="BB22">
        <v>2.161</v>
      </c>
      <c r="BC22">
        <v>2.629</v>
      </c>
      <c r="BD22">
        <v>3.1030000000000002</v>
      </c>
      <c r="BE22">
        <v>3.0609999999999999</v>
      </c>
      <c r="BF22">
        <v>2.7549999999999999</v>
      </c>
      <c r="BG22">
        <v>3.048</v>
      </c>
      <c r="BH22">
        <v>3.0409999999999999</v>
      </c>
      <c r="BI22">
        <v>2.7469999999999999</v>
      </c>
      <c r="BJ22">
        <v>1.7909999999999999</v>
      </c>
      <c r="BK22">
        <v>2.4279999999999999</v>
      </c>
      <c r="BL22">
        <v>2.76</v>
      </c>
      <c r="BM22">
        <v>2.8929999999999998</v>
      </c>
      <c r="BN22">
        <v>2.7850000000000001</v>
      </c>
      <c r="BO22">
        <v>2.726</v>
      </c>
      <c r="BP22">
        <v>2.72</v>
      </c>
      <c r="BQ22">
        <v>3.0249999999999999</v>
      </c>
      <c r="BR22">
        <v>2.6840000000000002</v>
      </c>
      <c r="BS22">
        <v>3.0779999999999998</v>
      </c>
      <c r="BT22">
        <v>2.9449999999999998</v>
      </c>
      <c r="BU22">
        <v>2.9569999999999999</v>
      </c>
      <c r="BV22">
        <v>3.7890000000000001</v>
      </c>
      <c r="BW22">
        <v>2.8260000000000001</v>
      </c>
      <c r="BX22">
        <v>3.2679999999999998</v>
      </c>
    </row>
    <row r="23" spans="1:76" x14ac:dyDescent="0.2">
      <c r="A23" t="str">
        <f t="shared" si="2"/>
        <v>site2</v>
      </c>
      <c r="B23" t="s">
        <v>102</v>
      </c>
      <c r="C23" t="s">
        <v>96</v>
      </c>
      <c r="D23" t="str">
        <f t="shared" si="1"/>
        <v>7.3.2</v>
      </c>
      <c r="E23">
        <v>22.35</v>
      </c>
      <c r="F23" t="s">
        <v>111</v>
      </c>
      <c r="G23">
        <v>2.8161606849999998</v>
      </c>
      <c r="H23">
        <v>2.8161606849999998</v>
      </c>
      <c r="I23">
        <v>2.4630000000000001</v>
      </c>
      <c r="J23">
        <v>2.835</v>
      </c>
      <c r="K23">
        <v>2.907</v>
      </c>
      <c r="L23">
        <v>2.0230000000000001</v>
      </c>
      <c r="M23">
        <v>3.411</v>
      </c>
      <c r="N23">
        <v>3.0630000000000002</v>
      </c>
      <c r="O23">
        <v>2.8849999999999998</v>
      </c>
      <c r="P23">
        <v>3.157</v>
      </c>
      <c r="Q23">
        <v>2.5859999999999999</v>
      </c>
      <c r="R23">
        <v>2.2810000000000001</v>
      </c>
      <c r="S23">
        <v>3.048</v>
      </c>
      <c r="T23">
        <v>1.909</v>
      </c>
      <c r="U23">
        <v>2.7679999999999998</v>
      </c>
      <c r="V23">
        <v>3.2690000000000001</v>
      </c>
      <c r="W23">
        <v>3.2149999999999999</v>
      </c>
      <c r="X23">
        <v>2.798</v>
      </c>
      <c r="Y23">
        <v>2.839</v>
      </c>
      <c r="Z23">
        <v>3.173</v>
      </c>
      <c r="AA23">
        <v>2.903</v>
      </c>
      <c r="AB23">
        <v>1.7290000000000001</v>
      </c>
      <c r="AC23">
        <v>2.4289999999999998</v>
      </c>
      <c r="AD23">
        <v>2.8290000000000002</v>
      </c>
      <c r="AE23">
        <v>2.9350000000000001</v>
      </c>
      <c r="AF23">
        <v>2.677</v>
      </c>
      <c r="AG23">
        <v>3.1709999999999998</v>
      </c>
      <c r="AH23">
        <v>2.8250000000000002</v>
      </c>
      <c r="AI23">
        <v>3.1779999999999999</v>
      </c>
      <c r="AJ23">
        <v>2.5750000000000002</v>
      </c>
      <c r="AK23">
        <v>3.1960000000000002</v>
      </c>
      <c r="AL23">
        <v>3.0350000000000001</v>
      </c>
      <c r="AM23">
        <v>3.46</v>
      </c>
      <c r="AN23">
        <v>3.774</v>
      </c>
      <c r="AO23">
        <v>2.8759999999999999</v>
      </c>
      <c r="AP23">
        <v>3.44</v>
      </c>
      <c r="AQ23">
        <v>2.8170000000000002</v>
      </c>
      <c r="AR23">
        <v>2.9340000000000002</v>
      </c>
      <c r="AS23">
        <v>3.0070000000000001</v>
      </c>
      <c r="AT23">
        <v>1.88</v>
      </c>
      <c r="AU23">
        <v>3.298</v>
      </c>
      <c r="AV23">
        <v>2.9079999999999999</v>
      </c>
      <c r="AW23">
        <v>2.9180000000000001</v>
      </c>
      <c r="AX23">
        <v>3.1269999999999998</v>
      </c>
      <c r="AY23">
        <v>2.7679999999999998</v>
      </c>
      <c r="AZ23">
        <v>2.4420000000000002</v>
      </c>
      <c r="BA23">
        <v>2.879</v>
      </c>
      <c r="BB23">
        <v>2.1549999999999998</v>
      </c>
      <c r="BC23">
        <v>2.5750000000000002</v>
      </c>
      <c r="BD23">
        <v>3.2240000000000002</v>
      </c>
      <c r="BE23">
        <v>3.0750000000000002</v>
      </c>
      <c r="BF23">
        <v>2.831</v>
      </c>
      <c r="BG23">
        <v>2.99</v>
      </c>
      <c r="BH23">
        <v>3.056</v>
      </c>
      <c r="BI23">
        <v>2.9430000000000001</v>
      </c>
      <c r="BJ23">
        <v>1.857</v>
      </c>
      <c r="BK23">
        <v>2.2589999999999999</v>
      </c>
      <c r="BL23">
        <v>2.952</v>
      </c>
      <c r="BM23">
        <v>2.87</v>
      </c>
      <c r="BN23">
        <v>2.67</v>
      </c>
      <c r="BO23">
        <v>3.0230000000000001</v>
      </c>
      <c r="BP23">
        <v>2.7450000000000001</v>
      </c>
      <c r="BQ23">
        <v>3.1459999999999999</v>
      </c>
      <c r="BR23">
        <v>2.5110000000000001</v>
      </c>
      <c r="BS23">
        <v>3.1579999999999999</v>
      </c>
      <c r="BT23">
        <v>3.0350000000000001</v>
      </c>
      <c r="BU23">
        <v>3.2509999999999999</v>
      </c>
      <c r="BV23">
        <v>3.5409999999999999</v>
      </c>
      <c r="BW23">
        <v>3.0289999999999999</v>
      </c>
      <c r="BX23">
        <v>3.5169999999999999</v>
      </c>
    </row>
    <row r="24" spans="1:76" x14ac:dyDescent="0.2">
      <c r="A24" t="str">
        <f t="shared" si="2"/>
        <v>site2</v>
      </c>
      <c r="B24" t="s">
        <v>103</v>
      </c>
      <c r="C24" t="s">
        <v>96</v>
      </c>
      <c r="D24" t="str">
        <f t="shared" si="1"/>
        <v>7.3.2</v>
      </c>
      <c r="E24">
        <v>24.08</v>
      </c>
      <c r="F24" t="s">
        <v>111</v>
      </c>
      <c r="G24">
        <v>2.8488342100000001</v>
      </c>
      <c r="H24">
        <v>2.8488342100000001</v>
      </c>
      <c r="I24">
        <v>2.944</v>
      </c>
      <c r="J24">
        <v>2.8570000000000002</v>
      </c>
      <c r="K24">
        <v>2.9689999999999999</v>
      </c>
      <c r="L24">
        <v>2.29</v>
      </c>
      <c r="M24">
        <v>3.7290000000000001</v>
      </c>
      <c r="N24">
        <v>3.0819999999999999</v>
      </c>
      <c r="O24">
        <v>2.8210000000000002</v>
      </c>
      <c r="P24">
        <v>3.0950000000000002</v>
      </c>
      <c r="Q24">
        <v>2.4340000000000002</v>
      </c>
      <c r="R24">
        <v>2.5179999999999998</v>
      </c>
      <c r="S24">
        <v>2.8889999999999998</v>
      </c>
      <c r="T24">
        <v>2.4409999999999998</v>
      </c>
      <c r="U24">
        <v>2.8479999999999999</v>
      </c>
      <c r="V24">
        <v>3.2970000000000002</v>
      </c>
      <c r="W24">
        <v>3.2629999999999999</v>
      </c>
      <c r="X24">
        <v>2.88</v>
      </c>
      <c r="Y24">
        <v>2.9860000000000002</v>
      </c>
      <c r="Z24">
        <v>3.1880000000000002</v>
      </c>
      <c r="AA24">
        <v>3.0059999999999998</v>
      </c>
      <c r="AB24">
        <v>2.0499999999999998</v>
      </c>
      <c r="AC24">
        <v>2.3420000000000001</v>
      </c>
      <c r="AD24">
        <v>2.8460000000000001</v>
      </c>
      <c r="AE24">
        <v>2.8380000000000001</v>
      </c>
      <c r="AF24">
        <v>2.8359999999999999</v>
      </c>
      <c r="AG24">
        <v>3.3180000000000001</v>
      </c>
      <c r="AH24">
        <v>2.8149999999999999</v>
      </c>
      <c r="AI24">
        <v>3.097</v>
      </c>
      <c r="AJ24">
        <v>2.601</v>
      </c>
      <c r="AK24">
        <v>3.1269999999999998</v>
      </c>
      <c r="AL24">
        <v>2.8410000000000002</v>
      </c>
      <c r="AM24">
        <v>3.2690000000000001</v>
      </c>
      <c r="AN24">
        <v>3.89</v>
      </c>
      <c r="AO24">
        <v>2.8809999999999998</v>
      </c>
      <c r="AP24">
        <v>3.3319999999999999</v>
      </c>
      <c r="AQ24">
        <v>3.2210000000000001</v>
      </c>
      <c r="AR24">
        <v>2.7160000000000002</v>
      </c>
      <c r="AS24">
        <v>2.8719999999999999</v>
      </c>
      <c r="AT24">
        <v>2.4060000000000001</v>
      </c>
      <c r="AU24">
        <v>3.4220000000000002</v>
      </c>
      <c r="AV24">
        <v>2.968</v>
      </c>
      <c r="AW24">
        <v>2.9039999999999999</v>
      </c>
      <c r="AX24">
        <v>3.1749999999999998</v>
      </c>
      <c r="AY24">
        <v>2.5049999999999999</v>
      </c>
      <c r="AZ24">
        <v>2.444</v>
      </c>
      <c r="BA24">
        <v>2.8929999999999998</v>
      </c>
      <c r="BB24">
        <v>2.5379999999999998</v>
      </c>
      <c r="BC24">
        <v>2.8450000000000002</v>
      </c>
      <c r="BD24">
        <v>3.2530000000000001</v>
      </c>
      <c r="BE24">
        <v>2.8959999999999999</v>
      </c>
      <c r="BF24">
        <v>2.8290000000000002</v>
      </c>
      <c r="BG24">
        <v>2.8</v>
      </c>
      <c r="BH24">
        <v>2.9470000000000001</v>
      </c>
      <c r="BI24">
        <v>2.8290000000000002</v>
      </c>
      <c r="BJ24">
        <v>1.9079999999999999</v>
      </c>
      <c r="BK24">
        <v>2.3140000000000001</v>
      </c>
      <c r="BL24">
        <v>2.7839999999999998</v>
      </c>
      <c r="BM24">
        <v>2.7240000000000002</v>
      </c>
      <c r="BN24">
        <v>2.806</v>
      </c>
      <c r="BO24">
        <v>2.8780000000000001</v>
      </c>
      <c r="BP24">
        <v>2.6349999999999998</v>
      </c>
      <c r="BQ24">
        <v>3.1360000000000001</v>
      </c>
      <c r="BR24">
        <v>2.6539999999999999</v>
      </c>
      <c r="BS24">
        <v>3.1930000000000001</v>
      </c>
      <c r="BT24">
        <v>2.9340000000000002</v>
      </c>
      <c r="BU24">
        <v>3.42</v>
      </c>
      <c r="BV24">
        <v>4.1429999999999998</v>
      </c>
      <c r="BW24">
        <v>2.645</v>
      </c>
      <c r="BX24">
        <v>3.2570000000000001</v>
      </c>
    </row>
    <row r="25" spans="1:76" x14ac:dyDescent="0.2">
      <c r="A25" t="str">
        <f t="shared" si="2"/>
        <v>site2</v>
      </c>
      <c r="B25" t="s">
        <v>104</v>
      </c>
      <c r="C25" t="s">
        <v>96</v>
      </c>
      <c r="D25" t="str">
        <f t="shared" si="1"/>
        <v>7.3.2</v>
      </c>
      <c r="E25">
        <v>58.78</v>
      </c>
      <c r="F25" t="s">
        <v>111</v>
      </c>
      <c r="G25">
        <v>2.7262749099999999</v>
      </c>
      <c r="H25">
        <v>2.7262749099999999</v>
      </c>
      <c r="I25">
        <v>2.637</v>
      </c>
      <c r="J25">
        <v>2.855</v>
      </c>
      <c r="K25">
        <v>2.718</v>
      </c>
      <c r="L25">
        <v>2.016</v>
      </c>
      <c r="M25">
        <v>3.7959999999999998</v>
      </c>
      <c r="N25">
        <v>2.883</v>
      </c>
      <c r="O25">
        <v>2.6640000000000001</v>
      </c>
      <c r="P25">
        <v>2.988</v>
      </c>
      <c r="Q25">
        <v>2.79</v>
      </c>
      <c r="R25">
        <v>2.391</v>
      </c>
      <c r="S25">
        <v>2.9990000000000001</v>
      </c>
      <c r="T25">
        <v>2.2269999999999999</v>
      </c>
      <c r="U25">
        <v>2.7130000000000001</v>
      </c>
      <c r="V25">
        <v>3.0819999999999999</v>
      </c>
      <c r="W25">
        <v>3.3490000000000002</v>
      </c>
      <c r="X25">
        <v>2.944</v>
      </c>
      <c r="Y25">
        <v>2.9830000000000001</v>
      </c>
      <c r="Z25">
        <v>3.1419999999999999</v>
      </c>
      <c r="AA25">
        <v>2.3570000000000002</v>
      </c>
      <c r="AB25">
        <v>1.724</v>
      </c>
      <c r="AC25">
        <v>2.3439999999999999</v>
      </c>
      <c r="AD25">
        <v>2.887</v>
      </c>
      <c r="AE25">
        <v>2.778</v>
      </c>
      <c r="AF25">
        <v>2.5910000000000002</v>
      </c>
      <c r="AG25">
        <v>3.3479999999999999</v>
      </c>
      <c r="AH25">
        <v>2.4790000000000001</v>
      </c>
      <c r="AI25">
        <v>2.9660000000000002</v>
      </c>
      <c r="AJ25">
        <v>2.4289999999999998</v>
      </c>
      <c r="AK25">
        <v>2.9079999999999999</v>
      </c>
      <c r="AL25">
        <v>2.7789999999999999</v>
      </c>
      <c r="AM25">
        <v>3.569</v>
      </c>
      <c r="AN25">
        <v>4.0220000000000002</v>
      </c>
      <c r="AO25">
        <v>2.625</v>
      </c>
      <c r="AP25">
        <v>3.4209999999999998</v>
      </c>
      <c r="AQ25">
        <v>2.7770000000000001</v>
      </c>
      <c r="AR25">
        <v>2.8359999999999999</v>
      </c>
      <c r="AS25">
        <v>2.8029999999999999</v>
      </c>
      <c r="AT25">
        <v>2.1720000000000002</v>
      </c>
      <c r="AU25">
        <v>3.601</v>
      </c>
      <c r="AV25">
        <v>3.0779999999999998</v>
      </c>
      <c r="AW25">
        <v>2.73</v>
      </c>
      <c r="AX25">
        <v>2.899</v>
      </c>
      <c r="AY25">
        <v>2.714</v>
      </c>
      <c r="AZ25">
        <v>2.3849999999999998</v>
      </c>
      <c r="BA25">
        <v>2.879</v>
      </c>
      <c r="BB25">
        <v>2.3199999999999998</v>
      </c>
      <c r="BC25">
        <v>2.6749999999999998</v>
      </c>
      <c r="BD25">
        <v>3.145</v>
      </c>
      <c r="BE25">
        <v>2.637</v>
      </c>
      <c r="BF25">
        <v>2.7919999999999998</v>
      </c>
      <c r="BG25">
        <v>2.8959999999999999</v>
      </c>
      <c r="BH25">
        <v>2.9449999999999998</v>
      </c>
      <c r="BI25">
        <v>2.7509999999999999</v>
      </c>
      <c r="BJ25">
        <v>1.7410000000000001</v>
      </c>
      <c r="BK25">
        <v>2.4460000000000002</v>
      </c>
      <c r="BL25">
        <v>2.8</v>
      </c>
      <c r="BM25">
        <v>2.7050000000000001</v>
      </c>
      <c r="BN25">
        <v>2.6419999999999999</v>
      </c>
      <c r="BO25">
        <v>3.0670000000000002</v>
      </c>
      <c r="BP25">
        <v>2.5779999999999998</v>
      </c>
      <c r="BQ25">
        <v>2.9860000000000002</v>
      </c>
      <c r="BR25">
        <v>2.4769999999999999</v>
      </c>
      <c r="BS25">
        <v>3.0550000000000002</v>
      </c>
      <c r="BT25">
        <v>2.952</v>
      </c>
      <c r="BU25">
        <v>3.3530000000000002</v>
      </c>
      <c r="BV25">
        <v>3.7690000000000001</v>
      </c>
      <c r="BW25">
        <v>2.778</v>
      </c>
      <c r="BX25">
        <v>3.343</v>
      </c>
    </row>
    <row r="26" spans="1:76" x14ac:dyDescent="0.2">
      <c r="A26" t="str">
        <f t="shared" si="2"/>
        <v>site2</v>
      </c>
      <c r="B26" t="s">
        <v>105</v>
      </c>
      <c r="C26" t="s">
        <v>96</v>
      </c>
      <c r="D26" t="str">
        <f t="shared" si="1"/>
        <v>7.3.2</v>
      </c>
      <c r="E26">
        <v>90</v>
      </c>
      <c r="F26" t="s">
        <v>111</v>
      </c>
      <c r="G26">
        <v>2.8656366449999999</v>
      </c>
      <c r="H26">
        <v>2.8656366449999999</v>
      </c>
      <c r="I26">
        <v>2.758</v>
      </c>
      <c r="J26">
        <v>2.972</v>
      </c>
      <c r="K26">
        <v>2.911</v>
      </c>
      <c r="L26">
        <v>2.3149999999999999</v>
      </c>
      <c r="M26">
        <v>3.452</v>
      </c>
      <c r="N26">
        <v>2.996</v>
      </c>
      <c r="O26">
        <v>2.887</v>
      </c>
      <c r="P26">
        <v>3.1720000000000002</v>
      </c>
      <c r="Q26">
        <v>2.6970000000000001</v>
      </c>
      <c r="R26">
        <v>2.5950000000000002</v>
      </c>
      <c r="S26">
        <v>2.9729999999999999</v>
      </c>
      <c r="T26">
        <v>2.3519999999999999</v>
      </c>
      <c r="U26">
        <v>2.927</v>
      </c>
      <c r="V26">
        <v>3.0779999999999998</v>
      </c>
      <c r="W26">
        <v>3.0369999999999999</v>
      </c>
      <c r="X26">
        <v>2.8279999999999998</v>
      </c>
      <c r="Y26">
        <v>2.9079999999999999</v>
      </c>
      <c r="Z26">
        <v>3.11</v>
      </c>
      <c r="AA26">
        <v>2.83</v>
      </c>
      <c r="AB26">
        <v>1.9390000000000001</v>
      </c>
      <c r="AC26">
        <v>2.5550000000000002</v>
      </c>
      <c r="AD26">
        <v>2.649</v>
      </c>
      <c r="AE26">
        <v>2.84</v>
      </c>
      <c r="AF26">
        <v>2.879</v>
      </c>
      <c r="AG26">
        <v>3.3660000000000001</v>
      </c>
      <c r="AH26">
        <v>2.754</v>
      </c>
      <c r="AI26">
        <v>3.19</v>
      </c>
      <c r="AJ26">
        <v>2.5550000000000002</v>
      </c>
      <c r="AK26">
        <v>3.0920000000000001</v>
      </c>
      <c r="AL26">
        <v>2.9550000000000001</v>
      </c>
      <c r="AM26">
        <v>3.399</v>
      </c>
      <c r="AN26">
        <v>4.53</v>
      </c>
      <c r="AO26">
        <v>2.6030000000000002</v>
      </c>
      <c r="AP26">
        <v>3.3359999999999999</v>
      </c>
      <c r="AQ26">
        <v>2.72</v>
      </c>
      <c r="AR26">
        <v>2.6909999999999998</v>
      </c>
      <c r="AS26">
        <v>2.9220000000000002</v>
      </c>
      <c r="AT26">
        <v>2.2639999999999998</v>
      </c>
      <c r="AU26">
        <v>2.9820000000000002</v>
      </c>
      <c r="AV26">
        <v>3.0049999999999999</v>
      </c>
      <c r="AW26">
        <v>2.9950000000000001</v>
      </c>
      <c r="AX26">
        <v>3.2370000000000001</v>
      </c>
      <c r="AY26">
        <v>2.8849999999999998</v>
      </c>
      <c r="AZ26">
        <v>2.5259999999999998</v>
      </c>
      <c r="BA26">
        <v>2.9039999999999999</v>
      </c>
      <c r="BB26">
        <v>2.617</v>
      </c>
      <c r="BC26">
        <v>2.7759999999999998</v>
      </c>
      <c r="BD26">
        <v>3.149</v>
      </c>
      <c r="BE26">
        <v>3.2509999999999999</v>
      </c>
      <c r="BF26">
        <v>2.895</v>
      </c>
      <c r="BG26">
        <v>2.9089999999999998</v>
      </c>
      <c r="BH26">
        <v>3.03</v>
      </c>
      <c r="BI26">
        <v>2.8809999999999998</v>
      </c>
      <c r="BJ26">
        <v>1.9330000000000001</v>
      </c>
      <c r="BK26">
        <v>2.452</v>
      </c>
      <c r="BL26">
        <v>2.746</v>
      </c>
      <c r="BM26">
        <v>2.798</v>
      </c>
      <c r="BN26">
        <v>2.86</v>
      </c>
      <c r="BO26">
        <v>3.165</v>
      </c>
      <c r="BP26">
        <v>2.6680000000000001</v>
      </c>
      <c r="BQ26">
        <v>3.1859999999999999</v>
      </c>
      <c r="BR26">
        <v>2.6629999999999998</v>
      </c>
      <c r="BS26">
        <v>3.0910000000000002</v>
      </c>
      <c r="BT26">
        <v>3.0390000000000001</v>
      </c>
      <c r="BU26">
        <v>3.1640000000000001</v>
      </c>
      <c r="BV26">
        <v>4.258</v>
      </c>
      <c r="BW26">
        <v>2.9489999999999998</v>
      </c>
      <c r="BX26">
        <v>3.3719999999999999</v>
      </c>
    </row>
    <row r="27" spans="1:76" x14ac:dyDescent="0.2">
      <c r="A27" t="str">
        <f t="shared" si="2"/>
        <v>site2</v>
      </c>
      <c r="B27" t="s">
        <v>106</v>
      </c>
      <c r="C27" t="s">
        <v>96</v>
      </c>
      <c r="D27" t="str">
        <f t="shared" si="1"/>
        <v>7.3.2</v>
      </c>
      <c r="E27">
        <v>74.39</v>
      </c>
      <c r="F27" t="s">
        <v>111</v>
      </c>
      <c r="G27">
        <v>2.8738566849999998</v>
      </c>
      <c r="H27">
        <v>2.8738566849999998</v>
      </c>
      <c r="I27">
        <v>2.6240000000000001</v>
      </c>
      <c r="J27">
        <v>3.0369999999999999</v>
      </c>
      <c r="K27">
        <v>2.89</v>
      </c>
      <c r="L27">
        <v>2.2320000000000002</v>
      </c>
      <c r="M27">
        <v>3.5310000000000001</v>
      </c>
      <c r="N27">
        <v>3.1019999999999999</v>
      </c>
      <c r="O27">
        <v>2.8959999999999999</v>
      </c>
      <c r="P27">
        <v>2.92</v>
      </c>
      <c r="Q27">
        <v>2.71</v>
      </c>
      <c r="R27">
        <v>2.5190000000000001</v>
      </c>
      <c r="S27">
        <v>2.9340000000000002</v>
      </c>
      <c r="T27">
        <v>2.2549999999999999</v>
      </c>
      <c r="U27">
        <v>2.6389999999999998</v>
      </c>
      <c r="V27">
        <v>3.2730000000000001</v>
      </c>
      <c r="W27">
        <v>2.8359999999999999</v>
      </c>
      <c r="X27">
        <v>3.01</v>
      </c>
      <c r="Y27">
        <v>2.9449999999999998</v>
      </c>
      <c r="Z27">
        <v>3.2629999999999999</v>
      </c>
      <c r="AA27">
        <v>2.9769999999999999</v>
      </c>
      <c r="AB27">
        <v>2.0659999999999998</v>
      </c>
      <c r="AC27">
        <v>2.5219999999999998</v>
      </c>
      <c r="AD27">
        <v>2.9</v>
      </c>
      <c r="AE27">
        <v>2.903</v>
      </c>
      <c r="AF27">
        <v>2.85</v>
      </c>
      <c r="AG27">
        <v>3.2050000000000001</v>
      </c>
      <c r="AH27">
        <v>2.7789999999999999</v>
      </c>
      <c r="AI27">
        <v>3.194</v>
      </c>
      <c r="AJ27">
        <v>2.6840000000000002</v>
      </c>
      <c r="AK27">
        <v>3.306</v>
      </c>
      <c r="AL27">
        <v>3.2309999999999999</v>
      </c>
      <c r="AM27">
        <v>3.2309999999999999</v>
      </c>
      <c r="AN27">
        <v>3.76</v>
      </c>
      <c r="AO27">
        <v>2.8239999999999998</v>
      </c>
      <c r="AP27">
        <v>3.431</v>
      </c>
      <c r="AQ27">
        <v>3.0880000000000001</v>
      </c>
      <c r="AR27">
        <v>2.7349999999999999</v>
      </c>
      <c r="AS27">
        <v>2.92</v>
      </c>
      <c r="AT27">
        <v>2.3250000000000002</v>
      </c>
      <c r="AU27">
        <v>3.66</v>
      </c>
      <c r="AV27">
        <v>2.9039999999999999</v>
      </c>
      <c r="AW27">
        <v>2.9260000000000002</v>
      </c>
      <c r="AX27">
        <v>3.194</v>
      </c>
      <c r="AY27">
        <v>2.7490000000000001</v>
      </c>
      <c r="AZ27">
        <v>2.629</v>
      </c>
      <c r="BA27">
        <v>2.9369999999999998</v>
      </c>
      <c r="BB27">
        <v>2.3260000000000001</v>
      </c>
      <c r="BC27">
        <v>2.58</v>
      </c>
      <c r="BD27">
        <v>3.3439999999999999</v>
      </c>
      <c r="BE27">
        <v>3.133</v>
      </c>
      <c r="BF27">
        <v>2.9449999999999998</v>
      </c>
      <c r="BG27">
        <v>2.7149999999999999</v>
      </c>
      <c r="BH27">
        <v>3.1760000000000002</v>
      </c>
      <c r="BI27">
        <v>2.7970000000000002</v>
      </c>
      <c r="BJ27">
        <v>1.929</v>
      </c>
      <c r="BK27">
        <v>2.476</v>
      </c>
      <c r="BL27">
        <v>2.7589999999999999</v>
      </c>
      <c r="BM27">
        <v>2.766</v>
      </c>
      <c r="BN27">
        <v>2.9159999999999999</v>
      </c>
      <c r="BO27">
        <v>2.99</v>
      </c>
      <c r="BP27">
        <v>2.6840000000000002</v>
      </c>
      <c r="BQ27">
        <v>3.056</v>
      </c>
      <c r="BR27">
        <v>2.65</v>
      </c>
      <c r="BS27">
        <v>3.302</v>
      </c>
      <c r="BT27">
        <v>3.1459999999999999</v>
      </c>
      <c r="BU27">
        <v>3.0110000000000001</v>
      </c>
      <c r="BV27">
        <v>4.2119999999999997</v>
      </c>
      <c r="BW27">
        <v>2.895</v>
      </c>
      <c r="BX27">
        <v>3.2690000000000001</v>
      </c>
    </row>
    <row r="28" spans="1:76" x14ac:dyDescent="0.2">
      <c r="A28" t="str">
        <f t="shared" si="2"/>
        <v>site2</v>
      </c>
      <c r="B28" t="s">
        <v>107</v>
      </c>
      <c r="C28" t="s">
        <v>96</v>
      </c>
      <c r="D28" t="str">
        <f t="shared" si="1"/>
        <v>7.3.2</v>
      </c>
      <c r="E28">
        <v>79.59</v>
      </c>
      <c r="F28" t="s">
        <v>111</v>
      </c>
      <c r="G28">
        <v>2.7275484149999998</v>
      </c>
      <c r="H28">
        <v>2.7275484149999998</v>
      </c>
      <c r="I28">
        <v>2.5739999999999998</v>
      </c>
      <c r="J28">
        <v>2.8660000000000001</v>
      </c>
      <c r="K28">
        <v>3.0489999999999999</v>
      </c>
      <c r="L28">
        <v>2.2480000000000002</v>
      </c>
      <c r="M28">
        <v>3.3889999999999998</v>
      </c>
      <c r="N28">
        <v>2.7959999999999998</v>
      </c>
      <c r="O28">
        <v>2.754</v>
      </c>
      <c r="P28">
        <v>3.1120000000000001</v>
      </c>
      <c r="Q28">
        <v>2.819</v>
      </c>
      <c r="R28">
        <v>2.3780000000000001</v>
      </c>
      <c r="S28">
        <v>2.7629999999999999</v>
      </c>
      <c r="T28">
        <v>2.173</v>
      </c>
      <c r="U28">
        <v>2.3809999999999998</v>
      </c>
      <c r="V28">
        <v>3.0950000000000002</v>
      </c>
      <c r="W28">
        <v>2.6850000000000001</v>
      </c>
      <c r="X28">
        <v>2.867</v>
      </c>
      <c r="Y28">
        <v>2.9510000000000001</v>
      </c>
      <c r="Z28">
        <v>3.1970000000000001</v>
      </c>
      <c r="AA28">
        <v>2.7770000000000001</v>
      </c>
      <c r="AB28">
        <v>2.0249999999999999</v>
      </c>
      <c r="AC28">
        <v>2.391</v>
      </c>
      <c r="AD28">
        <v>2.5710000000000002</v>
      </c>
      <c r="AE28">
        <v>2.82</v>
      </c>
      <c r="AF28">
        <v>2.669</v>
      </c>
      <c r="AG28">
        <v>2.8889999999999998</v>
      </c>
      <c r="AH28">
        <v>2.698</v>
      </c>
      <c r="AI28">
        <v>3.1059999999999999</v>
      </c>
      <c r="AJ28">
        <v>2.4790000000000001</v>
      </c>
      <c r="AK28">
        <v>2.8029999999999999</v>
      </c>
      <c r="AL28">
        <v>2.87</v>
      </c>
      <c r="AM28">
        <v>2.9430000000000001</v>
      </c>
      <c r="AN28">
        <v>3.9649999999999999</v>
      </c>
      <c r="AO28">
        <v>2.6469999999999998</v>
      </c>
      <c r="AP28">
        <v>3.08</v>
      </c>
      <c r="AQ28">
        <v>2.91</v>
      </c>
      <c r="AR28">
        <v>2.609</v>
      </c>
      <c r="AS28">
        <v>2.8069999999999999</v>
      </c>
      <c r="AT28">
        <v>2.2330000000000001</v>
      </c>
      <c r="AU28">
        <v>3.3690000000000002</v>
      </c>
      <c r="AV28">
        <v>2.847</v>
      </c>
      <c r="AW28">
        <v>2.758</v>
      </c>
      <c r="AX28">
        <v>3.06</v>
      </c>
      <c r="AY28">
        <v>2.5350000000000001</v>
      </c>
      <c r="AZ28">
        <v>2.3559999999999999</v>
      </c>
      <c r="BA28">
        <v>2.6659999999999999</v>
      </c>
      <c r="BB28">
        <v>2.129</v>
      </c>
      <c r="BC28">
        <v>2.67</v>
      </c>
      <c r="BD28">
        <v>3.1230000000000002</v>
      </c>
      <c r="BE28">
        <v>3.0110000000000001</v>
      </c>
      <c r="BF28">
        <v>2.6909999999999998</v>
      </c>
      <c r="BG28">
        <v>2.7749999999999999</v>
      </c>
      <c r="BH28">
        <v>2.9609999999999999</v>
      </c>
      <c r="BI28">
        <v>2.7069999999999999</v>
      </c>
      <c r="BJ28">
        <v>1.7010000000000001</v>
      </c>
      <c r="BK28">
        <v>2.2400000000000002</v>
      </c>
      <c r="BL28">
        <v>2.802</v>
      </c>
      <c r="BM28">
        <v>2.7829999999999999</v>
      </c>
      <c r="BN28">
        <v>2.7869999999999999</v>
      </c>
      <c r="BO28">
        <v>2.9710000000000001</v>
      </c>
      <c r="BP28">
        <v>2.552</v>
      </c>
      <c r="BQ28">
        <v>2.9929999999999999</v>
      </c>
      <c r="BR28">
        <v>2.4900000000000002</v>
      </c>
      <c r="BS28">
        <v>2.9870000000000001</v>
      </c>
      <c r="BT28">
        <v>2.823</v>
      </c>
      <c r="BU28">
        <v>3.0920000000000001</v>
      </c>
      <c r="BV28">
        <v>4.0620000000000003</v>
      </c>
      <c r="BW28">
        <v>2.4950000000000001</v>
      </c>
      <c r="BX28">
        <v>3.181</v>
      </c>
    </row>
    <row r="29" spans="1:76" x14ac:dyDescent="0.2">
      <c r="A29" t="str">
        <f t="shared" si="2"/>
        <v>site2</v>
      </c>
      <c r="B29" t="s">
        <v>108</v>
      </c>
      <c r="C29" t="s">
        <v>96</v>
      </c>
      <c r="D29" t="str">
        <f t="shared" si="1"/>
        <v>7.3.2</v>
      </c>
      <c r="E29">
        <v>27.55</v>
      </c>
      <c r="F29" t="s">
        <v>111</v>
      </c>
      <c r="G29">
        <v>2.7375735450000001</v>
      </c>
      <c r="H29">
        <v>2.7375735450000001</v>
      </c>
      <c r="I29">
        <v>2.7589999999999999</v>
      </c>
      <c r="J29">
        <v>3.07</v>
      </c>
      <c r="K29">
        <v>2.7290000000000001</v>
      </c>
      <c r="L29">
        <v>2.089</v>
      </c>
      <c r="M29">
        <v>3.5249999999999999</v>
      </c>
      <c r="N29">
        <v>2.9409999999999998</v>
      </c>
      <c r="O29">
        <v>2.7989999999999999</v>
      </c>
      <c r="P29">
        <v>3.0790000000000002</v>
      </c>
      <c r="Q29">
        <v>2.7349999999999999</v>
      </c>
      <c r="R29">
        <v>2.3860000000000001</v>
      </c>
      <c r="S29">
        <v>2.9169999999999998</v>
      </c>
      <c r="T29">
        <v>2.3809999999999998</v>
      </c>
      <c r="U29">
        <v>2.7210000000000001</v>
      </c>
      <c r="V29">
        <v>3.0390000000000001</v>
      </c>
      <c r="W29">
        <v>2.637</v>
      </c>
      <c r="X29">
        <v>2.5840000000000001</v>
      </c>
      <c r="Y29">
        <v>2.8919999999999999</v>
      </c>
      <c r="Z29">
        <v>2.9049999999999998</v>
      </c>
      <c r="AA29">
        <v>2.7509999999999999</v>
      </c>
      <c r="AB29">
        <v>1.7769999999999999</v>
      </c>
      <c r="AC29">
        <v>2.2839999999999998</v>
      </c>
      <c r="AD29">
        <v>2.6059999999999999</v>
      </c>
      <c r="AE29">
        <v>2.7210000000000001</v>
      </c>
      <c r="AF29">
        <v>2.71</v>
      </c>
      <c r="AG29">
        <v>3.3159999999999998</v>
      </c>
      <c r="AH29">
        <v>2.7069999999999999</v>
      </c>
      <c r="AI29">
        <v>3.0259999999999998</v>
      </c>
      <c r="AJ29">
        <v>2.431</v>
      </c>
      <c r="AK29">
        <v>3.0979999999999999</v>
      </c>
      <c r="AL29">
        <v>2.8639999999999999</v>
      </c>
      <c r="AM29">
        <v>2.9660000000000002</v>
      </c>
      <c r="AN29">
        <v>3.968</v>
      </c>
      <c r="AO29">
        <v>2.762</v>
      </c>
      <c r="AP29">
        <v>3.2719999999999998</v>
      </c>
      <c r="AQ29">
        <v>2.7770000000000001</v>
      </c>
      <c r="AR29">
        <v>2.6909999999999998</v>
      </c>
      <c r="AS29">
        <v>2.7989999999999999</v>
      </c>
      <c r="AT29">
        <v>2.0720000000000001</v>
      </c>
      <c r="AU29">
        <v>3.8029999999999999</v>
      </c>
      <c r="AV29">
        <v>2.9</v>
      </c>
      <c r="AW29">
        <v>2.851</v>
      </c>
      <c r="AX29">
        <v>3.0649999999999999</v>
      </c>
      <c r="AY29">
        <v>2.5609999999999999</v>
      </c>
      <c r="AZ29">
        <v>2.38</v>
      </c>
      <c r="BA29">
        <v>2.895</v>
      </c>
      <c r="BB29">
        <v>2.3180000000000001</v>
      </c>
      <c r="BC29">
        <v>2.734</v>
      </c>
      <c r="BD29">
        <v>3.11</v>
      </c>
      <c r="BE29">
        <v>2.9620000000000002</v>
      </c>
      <c r="BF29">
        <v>2.66</v>
      </c>
      <c r="BG29">
        <v>2.85</v>
      </c>
      <c r="BH29">
        <v>3.14</v>
      </c>
      <c r="BI29">
        <v>2.7709999999999999</v>
      </c>
      <c r="BJ29">
        <v>1.681</v>
      </c>
      <c r="BK29">
        <v>2.1789999999999998</v>
      </c>
      <c r="BL29">
        <v>2.6160000000000001</v>
      </c>
      <c r="BM29">
        <v>2.6829999999999998</v>
      </c>
      <c r="BN29">
        <v>2.6389999999999998</v>
      </c>
      <c r="BO29">
        <v>3.04</v>
      </c>
      <c r="BP29">
        <v>2.6320000000000001</v>
      </c>
      <c r="BQ29">
        <v>2.9209999999999998</v>
      </c>
      <c r="BR29">
        <v>2.4220000000000002</v>
      </c>
      <c r="BS29">
        <v>3.0249999999999999</v>
      </c>
      <c r="BT29">
        <v>2.7570000000000001</v>
      </c>
      <c r="BU29">
        <v>3.2789999999999999</v>
      </c>
      <c r="BV29">
        <v>4.2149999999999999</v>
      </c>
      <c r="BW29">
        <v>2.6309999999999998</v>
      </c>
      <c r="BX29">
        <v>3.2490000000000001</v>
      </c>
    </row>
    <row r="30" spans="1:76" x14ac:dyDescent="0.2">
      <c r="A30" t="str">
        <f t="shared" si="2"/>
        <v>site2</v>
      </c>
      <c r="B30" t="s">
        <v>109</v>
      </c>
      <c r="C30" t="s">
        <v>96</v>
      </c>
      <c r="D30" t="str">
        <f t="shared" si="1"/>
        <v>7.3.2</v>
      </c>
      <c r="E30">
        <v>81.33</v>
      </c>
      <c r="F30" t="s">
        <v>111</v>
      </c>
      <c r="G30">
        <v>2.8915370199999999</v>
      </c>
      <c r="H30">
        <v>2.8915370199999999</v>
      </c>
      <c r="I30">
        <v>2.8359999999999999</v>
      </c>
      <c r="J30">
        <v>3.05</v>
      </c>
      <c r="K30">
        <v>3.0859999999999999</v>
      </c>
      <c r="L30">
        <v>2.1389999999999998</v>
      </c>
      <c r="M30">
        <v>3.7639999999999998</v>
      </c>
      <c r="N30">
        <v>2.984</v>
      </c>
      <c r="O30">
        <v>2.8679999999999999</v>
      </c>
      <c r="P30">
        <v>3.2210000000000001</v>
      </c>
      <c r="Q30">
        <v>2.952</v>
      </c>
      <c r="R30">
        <v>2.4460000000000002</v>
      </c>
      <c r="S30">
        <v>3.0419999999999998</v>
      </c>
      <c r="T30">
        <v>2.3069999999999999</v>
      </c>
      <c r="U30">
        <v>2.7850000000000001</v>
      </c>
      <c r="V30">
        <v>3.2480000000000002</v>
      </c>
      <c r="W30">
        <v>3.1419999999999999</v>
      </c>
      <c r="X30">
        <v>2.899</v>
      </c>
      <c r="Y30">
        <v>2.9710000000000001</v>
      </c>
      <c r="Z30">
        <v>3.278</v>
      </c>
      <c r="AA30">
        <v>2.8620000000000001</v>
      </c>
      <c r="AB30">
        <v>1.5760000000000001</v>
      </c>
      <c r="AC30">
        <v>2.5289999999999999</v>
      </c>
      <c r="AD30">
        <v>2.956</v>
      </c>
      <c r="AE30">
        <v>2.9729999999999999</v>
      </c>
      <c r="AF30">
        <v>2.9340000000000002</v>
      </c>
      <c r="AG30">
        <v>3.258</v>
      </c>
      <c r="AH30">
        <v>2.8860000000000001</v>
      </c>
      <c r="AI30">
        <v>3.3410000000000002</v>
      </c>
      <c r="AJ30">
        <v>2.6739999999999999</v>
      </c>
      <c r="AK30">
        <v>3.19</v>
      </c>
      <c r="AL30">
        <v>3.07</v>
      </c>
      <c r="AM30">
        <v>3.5750000000000002</v>
      </c>
      <c r="AN30">
        <v>4.0570000000000004</v>
      </c>
      <c r="AO30">
        <v>2.6560000000000001</v>
      </c>
      <c r="AP30">
        <v>3.3159999999999998</v>
      </c>
      <c r="AQ30">
        <v>2.8759999999999999</v>
      </c>
      <c r="AR30">
        <v>2.8759999999999999</v>
      </c>
      <c r="AS30">
        <v>2.9009999999999998</v>
      </c>
      <c r="AT30">
        <v>2.2850000000000001</v>
      </c>
      <c r="AU30">
        <v>4.1989999999999998</v>
      </c>
      <c r="AV30">
        <v>2.9689999999999999</v>
      </c>
      <c r="AW30">
        <v>3.0289999999999999</v>
      </c>
      <c r="AX30">
        <v>3.1909999999999998</v>
      </c>
      <c r="AY30">
        <v>2.5569999999999999</v>
      </c>
      <c r="AZ30">
        <v>2.5489999999999999</v>
      </c>
      <c r="BA30">
        <v>2.9670000000000001</v>
      </c>
      <c r="BB30">
        <v>2.1789999999999998</v>
      </c>
      <c r="BC30">
        <v>2.9590000000000001</v>
      </c>
      <c r="BD30">
        <v>3.2709999999999999</v>
      </c>
      <c r="BE30">
        <v>2.9780000000000002</v>
      </c>
      <c r="BF30">
        <v>2.968</v>
      </c>
      <c r="BG30">
        <v>2.84</v>
      </c>
      <c r="BH30">
        <v>3.0409999999999999</v>
      </c>
      <c r="BI30">
        <v>2.7490000000000001</v>
      </c>
      <c r="BJ30">
        <v>1.8140000000000001</v>
      </c>
      <c r="BK30">
        <v>2.5419999999999998</v>
      </c>
      <c r="BL30">
        <v>2.6040000000000001</v>
      </c>
      <c r="BM30">
        <v>2.819</v>
      </c>
      <c r="BN30">
        <v>2.79</v>
      </c>
      <c r="BO30">
        <v>3.1219999999999999</v>
      </c>
      <c r="BP30">
        <v>2.7749999999999999</v>
      </c>
      <c r="BQ30">
        <v>3.2650000000000001</v>
      </c>
      <c r="BR30">
        <v>2.726</v>
      </c>
      <c r="BS30">
        <v>3.2890000000000001</v>
      </c>
      <c r="BT30">
        <v>3.0139999999999998</v>
      </c>
      <c r="BU30">
        <v>3.3450000000000002</v>
      </c>
      <c r="BV30">
        <v>4.1509999999999998</v>
      </c>
      <c r="BW30">
        <v>2.8679999999999999</v>
      </c>
      <c r="BX30">
        <v>3.294</v>
      </c>
    </row>
    <row r="31" spans="1:76" x14ac:dyDescent="0.2">
      <c r="A31" t="str">
        <f t="shared" si="2"/>
        <v>site2</v>
      </c>
      <c r="B31" t="s">
        <v>110</v>
      </c>
      <c r="C31" t="s">
        <v>96</v>
      </c>
      <c r="D31" t="str">
        <f t="shared" si="1"/>
        <v>7.3.2</v>
      </c>
      <c r="E31">
        <v>48.37</v>
      </c>
      <c r="F31" t="s">
        <v>111</v>
      </c>
      <c r="G31">
        <v>2.8973983950000002</v>
      </c>
      <c r="H31">
        <v>2.8973983950000002</v>
      </c>
      <c r="I31">
        <v>2.778</v>
      </c>
      <c r="J31">
        <v>3.2130000000000001</v>
      </c>
      <c r="K31">
        <v>2.996</v>
      </c>
      <c r="L31">
        <v>2.2130000000000001</v>
      </c>
      <c r="M31">
        <v>3.488</v>
      </c>
      <c r="N31">
        <v>2.996</v>
      </c>
      <c r="O31">
        <v>2.9039999999999999</v>
      </c>
      <c r="P31">
        <v>3.306</v>
      </c>
      <c r="Q31">
        <v>2.4390000000000001</v>
      </c>
      <c r="R31">
        <v>2.5259999999999998</v>
      </c>
      <c r="S31">
        <v>3.05</v>
      </c>
      <c r="T31">
        <v>2.2509999999999999</v>
      </c>
      <c r="U31">
        <v>2.57</v>
      </c>
      <c r="V31">
        <v>3.2930000000000001</v>
      </c>
      <c r="W31">
        <v>3.3719999999999999</v>
      </c>
      <c r="X31">
        <v>2.8519999999999999</v>
      </c>
      <c r="Y31">
        <v>3.0209999999999999</v>
      </c>
      <c r="Z31">
        <v>3.55</v>
      </c>
      <c r="AA31">
        <v>2.9540000000000002</v>
      </c>
      <c r="AB31">
        <v>1.796</v>
      </c>
      <c r="AC31">
        <v>2.5489999999999999</v>
      </c>
      <c r="AD31">
        <v>2.6949999999999998</v>
      </c>
      <c r="AE31">
        <v>3.0609999999999999</v>
      </c>
      <c r="AF31">
        <v>2.8220000000000001</v>
      </c>
      <c r="AG31">
        <v>3.3620000000000001</v>
      </c>
      <c r="AH31">
        <v>2.77</v>
      </c>
      <c r="AI31">
        <v>3.1539999999999999</v>
      </c>
      <c r="AJ31">
        <v>2.5750000000000002</v>
      </c>
      <c r="AK31">
        <v>3.1739999999999999</v>
      </c>
      <c r="AL31">
        <v>3.07</v>
      </c>
      <c r="AM31">
        <v>2.9870000000000001</v>
      </c>
      <c r="AN31">
        <v>3.5590000000000002</v>
      </c>
      <c r="AO31">
        <v>2.758</v>
      </c>
      <c r="AP31">
        <v>3.3759999999999999</v>
      </c>
      <c r="AQ31">
        <v>3.0459999999999998</v>
      </c>
      <c r="AR31">
        <v>3.008</v>
      </c>
      <c r="AS31">
        <v>2.8340000000000001</v>
      </c>
      <c r="AT31">
        <v>2.077</v>
      </c>
      <c r="AU31">
        <v>3.7919999999999998</v>
      </c>
      <c r="AV31">
        <v>3.1259999999999999</v>
      </c>
      <c r="AW31">
        <v>2.992</v>
      </c>
      <c r="AX31">
        <v>3.2029999999999998</v>
      </c>
      <c r="AY31">
        <v>2.4329999999999998</v>
      </c>
      <c r="AZ31">
        <v>2.5720000000000001</v>
      </c>
      <c r="BA31">
        <v>3.0329999999999999</v>
      </c>
      <c r="BB31">
        <v>2.2770000000000001</v>
      </c>
      <c r="BC31">
        <v>2.6960000000000002</v>
      </c>
      <c r="BD31">
        <v>3.3679999999999999</v>
      </c>
      <c r="BE31">
        <v>3.3330000000000002</v>
      </c>
      <c r="BF31">
        <v>2.8410000000000002</v>
      </c>
      <c r="BG31">
        <v>3.1760000000000002</v>
      </c>
      <c r="BH31">
        <v>3.34</v>
      </c>
      <c r="BI31">
        <v>2.8140000000000001</v>
      </c>
      <c r="BJ31">
        <v>1.8240000000000001</v>
      </c>
      <c r="BK31">
        <v>2.484</v>
      </c>
      <c r="BL31">
        <v>3.0310000000000001</v>
      </c>
      <c r="BM31">
        <v>2.9870000000000001</v>
      </c>
      <c r="BN31">
        <v>2.9039999999999999</v>
      </c>
      <c r="BO31">
        <v>3.11</v>
      </c>
      <c r="BP31">
        <v>2.64</v>
      </c>
      <c r="BQ31">
        <v>3.2519999999999998</v>
      </c>
      <c r="BR31">
        <v>2.653</v>
      </c>
      <c r="BS31">
        <v>3.1389999999999998</v>
      </c>
      <c r="BT31">
        <v>3.2010000000000001</v>
      </c>
      <c r="BU31">
        <v>3.056</v>
      </c>
      <c r="BV31">
        <v>3.7829999999999999</v>
      </c>
      <c r="BW31">
        <v>2.855</v>
      </c>
      <c r="BX31">
        <v>3.2949999999999999</v>
      </c>
    </row>
  </sheetData>
  <phoneticPr fontId="1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yuetong yu</cp:lastModifiedBy>
  <dcterms:created xsi:type="dcterms:W3CDTF">2022-04-04T21:30:53Z</dcterms:created>
  <dcterms:modified xsi:type="dcterms:W3CDTF">2026-04-29T02:32:29Z</dcterms:modified>
</cp:coreProperties>
</file>