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/Desktop/Research/CentileBrain_Web_APP/test_data/"/>
    </mc:Choice>
  </mc:AlternateContent>
  <xr:revisionPtr revIDLastSave="0" documentId="13_ncr:1_{ED0A5E21-DCE8-244C-A5C0-FD5A74046274}" xr6:coauthVersionLast="47" xr6:coauthVersionMax="47" xr10:uidLastSave="{00000000-0000-0000-0000-000000000000}"/>
  <bookViews>
    <workbookView xWindow="920" yWindow="1820" windowWidth="27640" windowHeight="16500" xr2:uid="{42133864-AA03-304F-910E-79A161EB6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<sst xmlns="http://schemas.openxmlformats.org/spreadsheetml/2006/main" count="114" uniqueCount="57">
  <si>
    <t>SITE</t>
  </si>
  <si>
    <t>SubjectID</t>
  </si>
  <si>
    <t>Vendor</t>
  </si>
  <si>
    <t>FreeSurfer_Version</t>
  </si>
  <si>
    <t>age</t>
  </si>
  <si>
    <t>sex</t>
  </si>
  <si>
    <t>ICV</t>
  </si>
  <si>
    <t>Lthal</t>
  </si>
  <si>
    <t>Rthal</t>
  </si>
  <si>
    <t>Lcaud</t>
  </si>
  <si>
    <t>Rcaud</t>
  </si>
  <si>
    <t>Lput</t>
  </si>
  <si>
    <t>Rput</t>
  </si>
  <si>
    <t>Lpal</t>
  </si>
  <si>
    <t>Rpal</t>
  </si>
  <si>
    <t>Lhippo</t>
  </si>
  <si>
    <t>Rhippo</t>
  </si>
  <si>
    <t>Lamyg</t>
  </si>
  <si>
    <t>Ramyg</t>
  </si>
  <si>
    <t>Laccumb</t>
  </si>
  <si>
    <t>Raccumb</t>
  </si>
  <si>
    <t>site1</t>
  </si>
  <si>
    <t>site2</t>
  </si>
  <si>
    <t>SUB_01</t>
  </si>
  <si>
    <t>SUB_02</t>
  </si>
  <si>
    <t>SUB_03</t>
  </si>
  <si>
    <t>SUB_04</t>
  </si>
  <si>
    <t>SUB_05</t>
  </si>
  <si>
    <t>SUB_06</t>
  </si>
  <si>
    <t>SUB_07</t>
  </si>
  <si>
    <t>SUB_08</t>
  </si>
  <si>
    <t>SUB_09</t>
  </si>
  <si>
    <t>SUB_10</t>
  </si>
  <si>
    <t>SUB_11</t>
  </si>
  <si>
    <t>SUB_12</t>
  </si>
  <si>
    <t>SUB_13</t>
  </si>
  <si>
    <t>SUB_14</t>
  </si>
  <si>
    <t>SUB_15</t>
  </si>
  <si>
    <t>subject_1</t>
  </si>
  <si>
    <t>subject_2</t>
  </si>
  <si>
    <t>subject_3</t>
  </si>
  <si>
    <t>subject_4</t>
  </si>
  <si>
    <t>subject_5</t>
  </si>
  <si>
    <t>subject_6</t>
  </si>
  <si>
    <t>subject_7</t>
  </si>
  <si>
    <t>subject_8</t>
  </si>
  <si>
    <t>subject_9</t>
  </si>
  <si>
    <t>subject_10</t>
  </si>
  <si>
    <t>subject_11</t>
  </si>
  <si>
    <t>subject_12</t>
  </si>
  <si>
    <t>subject_13</t>
  </si>
  <si>
    <t>subject_14</t>
  </si>
  <si>
    <t>subject_15</t>
  </si>
  <si>
    <t>GE</t>
  </si>
  <si>
    <t>Siemens</t>
  </si>
  <si>
    <t>7.3.2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</si>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</sst>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1"/>
      <color theme="1"/>
      <name val="等线"/>
      <family val="4"/>
      <charset val="134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7E28-0C46-9144-AB60-DA6454272933}">
  <dimension ref="A1:U31"/>
  <sheetViews>
    <sheetView tabSelected="1" workbookViewId="0">
      <selection activeCell="E26" sqref="E26"/>
    </sheetView>
  </sheetViews>
  <sheetFormatPr baseColWidth="10" defaultRowHeight="16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53</v>
      </c>
      <c r="D2" t="s">
        <v>55</v>
      </c>
      <c r="E2">
        <v>11.94</v>
      </c>
      <c r="F2" t="s">
        <v>56</v>
      </c>
      <c r="G2">
        <v>1661982.2560000001</v>
      </c>
      <c r="H2">
        <v>8380.2000000000007</v>
      </c>
      <c r="I2">
        <v>7312.8</v>
      </c>
      <c r="J2">
        <v>4709.8</v>
      </c>
      <c r="K2">
        <v>4907.2</v>
      </c>
      <c r="L2">
        <v>5423.2</v>
      </c>
      <c r="M2">
        <v>6394.7</v>
      </c>
      <c r="N2">
        <v>2136.1</v>
      </c>
      <c r="O2">
        <v>1827.7</v>
      </c>
      <c r="P2">
        <v>4278.8</v>
      </c>
      <c r="Q2">
        <v>4462.6000000000004</v>
      </c>
      <c r="R2">
        <v>1904.3</v>
      </c>
      <c r="S2">
        <v>2313.9</v>
      </c>
      <c r="T2">
        <v>666.8</v>
      </c>
      <c r="U2">
        <v>695.1</v>
      </c>
    </row>
    <row r="3" spans="1:21">
      <c r="A3" t="str">
        <f>A2</f>
        <v>site1</v>
      </c>
      <c r="B3" t="s">
        <v>24</v>
      </c>
      <c r="C3" t="s">
        <v>53</v>
      </c>
      <c r="D3" t="str">
        <f>D2</f>
        <v>7.3.2</v>
      </c>
      <c r="E3">
        <v>39.69</v>
      </c>
      <c r="F3" t="s">
        <v>56</v>
      </c>
      <c r="G3">
        <v>1429230.5249999999</v>
      </c>
      <c r="H3">
        <v>7292.1</v>
      </c>
      <c r="I3">
        <v>6483.7</v>
      </c>
      <c r="J3">
        <v>4174.3999999999996</v>
      </c>
      <c r="K3">
        <v>4687.3</v>
      </c>
      <c r="L3">
        <v>5967.8</v>
      </c>
      <c r="M3">
        <v>6026.5</v>
      </c>
      <c r="N3">
        <v>1885.3</v>
      </c>
      <c r="O3">
        <v>1466.2</v>
      </c>
      <c r="P3">
        <v>3632.4</v>
      </c>
      <c r="Q3">
        <v>3802.9</v>
      </c>
      <c r="R3">
        <v>1464.7</v>
      </c>
      <c r="S3">
        <v>1798.2</v>
      </c>
      <c r="T3">
        <v>622.70000000000005</v>
      </c>
      <c r="U3">
        <v>640.20000000000005</v>
      </c>
    </row>
    <row r="4" spans="1:21">
      <c r="A4" t="str">
        <f t="shared" ref="A4:A16" si="0">A3</f>
        <v>site1</v>
      </c>
      <c r="B4" t="s">
        <v>25</v>
      </c>
      <c r="C4" t="s">
        <v>53</v>
      </c>
      <c r="D4" t="str">
        <f t="shared" ref="D4:D31" si="1">D3</f>
        <v>7.3.2</v>
      </c>
      <c r="E4">
        <v>77.86</v>
      </c>
      <c r="F4" t="s">
        <v>56</v>
      </c>
      <c r="G4">
        <v>1532835.602</v>
      </c>
      <c r="H4">
        <v>8258.2000000000007</v>
      </c>
      <c r="I4">
        <v>7608.8</v>
      </c>
      <c r="J4">
        <v>5069.2</v>
      </c>
      <c r="K4">
        <v>5289.1</v>
      </c>
      <c r="L4">
        <v>6949.4</v>
      </c>
      <c r="M4">
        <v>6670.7</v>
      </c>
      <c r="N4">
        <v>1991.2</v>
      </c>
      <c r="O4">
        <v>1891.7</v>
      </c>
      <c r="P4">
        <v>4610.8999999999996</v>
      </c>
      <c r="Q4">
        <v>4188.3999999999996</v>
      </c>
      <c r="R4">
        <v>1704</v>
      </c>
      <c r="S4">
        <v>1691.2</v>
      </c>
      <c r="T4">
        <v>576.29999999999995</v>
      </c>
      <c r="U4">
        <v>796.6</v>
      </c>
    </row>
    <row r="5" spans="1:21">
      <c r="A5" t="str">
        <f t="shared" si="0"/>
        <v>site1</v>
      </c>
      <c r="B5" t="s">
        <v>26</v>
      </c>
      <c r="C5" t="s">
        <v>53</v>
      </c>
      <c r="D5" t="str">
        <f t="shared" si="1"/>
        <v>7.3.2</v>
      </c>
      <c r="E5">
        <v>50.1</v>
      </c>
      <c r="F5" t="s">
        <v>56</v>
      </c>
      <c r="G5">
        <v>1462082.4739999999</v>
      </c>
      <c r="H5">
        <v>7782.6</v>
      </c>
      <c r="I5">
        <v>7465.5</v>
      </c>
      <c r="J5">
        <v>4559.5</v>
      </c>
      <c r="K5">
        <v>4802.6000000000004</v>
      </c>
      <c r="L5">
        <v>6091.2</v>
      </c>
      <c r="M5">
        <v>6007.7</v>
      </c>
      <c r="N5">
        <v>1848.6</v>
      </c>
      <c r="O5">
        <v>1630.6</v>
      </c>
      <c r="P5">
        <v>3687.1</v>
      </c>
      <c r="Q5">
        <v>3841.1</v>
      </c>
      <c r="R5">
        <v>1726.5</v>
      </c>
      <c r="S5">
        <v>1700</v>
      </c>
      <c r="T5">
        <v>755.4</v>
      </c>
      <c r="U5">
        <v>718.1</v>
      </c>
    </row>
    <row r="6" spans="1:21">
      <c r="A6" t="str">
        <f t="shared" si="0"/>
        <v>site1</v>
      </c>
      <c r="B6" t="s">
        <v>27</v>
      </c>
      <c r="C6" t="s">
        <v>53</v>
      </c>
      <c r="D6" t="str">
        <f t="shared" si="1"/>
        <v>7.3.2</v>
      </c>
      <c r="E6">
        <v>65.709999999999994</v>
      </c>
      <c r="F6" t="s">
        <v>56</v>
      </c>
      <c r="G6">
        <v>1303354.99</v>
      </c>
      <c r="H6">
        <v>6562.2</v>
      </c>
      <c r="I6">
        <v>6334.9</v>
      </c>
      <c r="J6">
        <v>2798.6</v>
      </c>
      <c r="K6">
        <v>3130.2</v>
      </c>
      <c r="L6">
        <v>6700.5</v>
      </c>
      <c r="M6">
        <v>6681.9</v>
      </c>
      <c r="N6">
        <v>1820.4</v>
      </c>
      <c r="O6">
        <v>1455.7</v>
      </c>
      <c r="P6">
        <v>4215.2</v>
      </c>
      <c r="Q6">
        <v>4157</v>
      </c>
      <c r="R6">
        <v>1708.1</v>
      </c>
      <c r="S6">
        <v>1779.5</v>
      </c>
      <c r="T6">
        <v>553.1</v>
      </c>
      <c r="U6">
        <v>648.9</v>
      </c>
    </row>
    <row r="7" spans="1:21">
      <c r="A7" t="str">
        <f t="shared" si="0"/>
        <v>site1</v>
      </c>
      <c r="B7" t="s">
        <v>28</v>
      </c>
      <c r="C7" t="s">
        <v>53</v>
      </c>
      <c r="D7" t="str">
        <f t="shared" si="1"/>
        <v>7.3.2</v>
      </c>
      <c r="E7">
        <v>25.82</v>
      </c>
      <c r="F7" t="s">
        <v>56</v>
      </c>
      <c r="G7">
        <v>1437828.787</v>
      </c>
      <c r="H7">
        <v>7167.5</v>
      </c>
      <c r="I7">
        <v>6395.4</v>
      </c>
      <c r="J7">
        <v>3947.5</v>
      </c>
      <c r="K7">
        <v>4511.8</v>
      </c>
      <c r="L7">
        <v>5437.3</v>
      </c>
      <c r="M7">
        <v>5186.8</v>
      </c>
      <c r="N7">
        <v>1580.8</v>
      </c>
      <c r="O7">
        <v>1253.5999999999999</v>
      </c>
      <c r="P7">
        <v>4186.5</v>
      </c>
      <c r="Q7">
        <v>4354.3</v>
      </c>
      <c r="R7">
        <v>1574.7</v>
      </c>
      <c r="S7">
        <v>1875.6</v>
      </c>
      <c r="T7">
        <v>625.4</v>
      </c>
      <c r="U7">
        <v>653.20000000000005</v>
      </c>
    </row>
    <row r="8" spans="1:21">
      <c r="A8" t="str">
        <f t="shared" si="0"/>
        <v>site1</v>
      </c>
      <c r="B8" t="s">
        <v>29</v>
      </c>
      <c r="C8" t="s">
        <v>53</v>
      </c>
      <c r="D8" t="str">
        <f t="shared" si="1"/>
        <v>7.3.2</v>
      </c>
      <c r="E8">
        <v>67.45</v>
      </c>
      <c r="F8" t="s">
        <v>56</v>
      </c>
      <c r="G8">
        <v>1482005.301</v>
      </c>
      <c r="H8">
        <v>7942.1</v>
      </c>
      <c r="I8">
        <v>7102.9</v>
      </c>
      <c r="J8">
        <v>4148.6000000000004</v>
      </c>
      <c r="K8">
        <v>4517.2</v>
      </c>
      <c r="L8">
        <v>6684.5</v>
      </c>
      <c r="M8">
        <v>6035.5</v>
      </c>
      <c r="N8">
        <v>1803.2</v>
      </c>
      <c r="O8">
        <v>1778.4</v>
      </c>
      <c r="P8">
        <v>4068.7</v>
      </c>
      <c r="Q8">
        <v>4141</v>
      </c>
      <c r="R8">
        <v>1696.6</v>
      </c>
      <c r="S8">
        <v>1808.1</v>
      </c>
      <c r="T8">
        <v>539.29999999999995</v>
      </c>
      <c r="U8">
        <v>660.8</v>
      </c>
    </row>
    <row r="9" spans="1:21">
      <c r="A9" t="str">
        <f t="shared" si="0"/>
        <v>site1</v>
      </c>
      <c r="B9" t="s">
        <v>30</v>
      </c>
      <c r="C9" t="s">
        <v>53</v>
      </c>
      <c r="D9" t="str">
        <f t="shared" si="1"/>
        <v>7.3.2</v>
      </c>
      <c r="E9">
        <v>31.02</v>
      </c>
      <c r="F9" t="s">
        <v>56</v>
      </c>
      <c r="G9">
        <v>1483697.436</v>
      </c>
      <c r="H9">
        <v>7714.1</v>
      </c>
      <c r="I9">
        <v>6416.8</v>
      </c>
      <c r="J9">
        <v>4067.5</v>
      </c>
      <c r="K9">
        <v>4040.6</v>
      </c>
      <c r="L9">
        <v>5271.6</v>
      </c>
      <c r="M9">
        <v>6116.6</v>
      </c>
      <c r="N9">
        <v>1667.1</v>
      </c>
      <c r="O9">
        <v>1564.5</v>
      </c>
      <c r="P9">
        <v>4049.4</v>
      </c>
      <c r="Q9">
        <v>4099.2</v>
      </c>
      <c r="R9">
        <v>1595</v>
      </c>
      <c r="S9">
        <v>1695.6</v>
      </c>
      <c r="T9">
        <v>842.7</v>
      </c>
      <c r="U9">
        <v>663.6</v>
      </c>
    </row>
    <row r="10" spans="1:21">
      <c r="A10" t="str">
        <f t="shared" si="0"/>
        <v>site1</v>
      </c>
      <c r="B10" t="s">
        <v>31</v>
      </c>
      <c r="C10" t="s">
        <v>53</v>
      </c>
      <c r="D10" t="str">
        <f t="shared" si="1"/>
        <v>7.3.2</v>
      </c>
      <c r="E10">
        <v>32.76</v>
      </c>
      <c r="F10" t="s">
        <v>56</v>
      </c>
      <c r="G10">
        <v>1300411.5619999999</v>
      </c>
      <c r="H10">
        <v>7483.1</v>
      </c>
      <c r="I10">
        <v>6988.3</v>
      </c>
      <c r="J10">
        <v>4089.7</v>
      </c>
      <c r="K10">
        <v>4390.2</v>
      </c>
      <c r="L10">
        <v>5580.8</v>
      </c>
      <c r="M10">
        <v>5764.4</v>
      </c>
      <c r="N10">
        <v>2292.9</v>
      </c>
      <c r="O10">
        <v>1787.5</v>
      </c>
      <c r="P10">
        <v>4029.4</v>
      </c>
      <c r="Q10">
        <v>3821.8</v>
      </c>
      <c r="R10">
        <v>1386.6</v>
      </c>
      <c r="S10">
        <v>1677.7</v>
      </c>
      <c r="T10">
        <v>579.29999999999995</v>
      </c>
      <c r="U10">
        <v>593.70000000000005</v>
      </c>
    </row>
    <row r="11" spans="1:21">
      <c r="A11" t="str">
        <f t="shared" si="0"/>
        <v>site1</v>
      </c>
      <c r="B11" t="s">
        <v>32</v>
      </c>
      <c r="C11" t="s">
        <v>53</v>
      </c>
      <c r="D11" t="str">
        <f t="shared" si="1"/>
        <v>7.3.2</v>
      </c>
      <c r="E11">
        <v>29.29</v>
      </c>
      <c r="F11" t="s">
        <v>56</v>
      </c>
      <c r="G11">
        <v>1325988.199</v>
      </c>
      <c r="H11">
        <v>6931.7</v>
      </c>
      <c r="I11">
        <v>6048.9</v>
      </c>
      <c r="J11">
        <v>2962.3</v>
      </c>
      <c r="K11">
        <v>3326.4</v>
      </c>
      <c r="L11">
        <v>5738.6</v>
      </c>
      <c r="M11">
        <v>5546.7</v>
      </c>
      <c r="N11">
        <v>1468.8</v>
      </c>
      <c r="O11">
        <v>1462</v>
      </c>
      <c r="P11">
        <v>3891.5</v>
      </c>
      <c r="Q11">
        <v>3632.4</v>
      </c>
      <c r="R11">
        <v>1443.1</v>
      </c>
      <c r="S11">
        <v>1630.9</v>
      </c>
      <c r="T11">
        <v>682.8</v>
      </c>
      <c r="U11">
        <v>659.9</v>
      </c>
    </row>
    <row r="12" spans="1:21">
      <c r="A12" t="str">
        <f t="shared" si="0"/>
        <v>site1</v>
      </c>
      <c r="B12" t="s">
        <v>33</v>
      </c>
      <c r="C12" t="s">
        <v>53</v>
      </c>
      <c r="D12" t="str">
        <f t="shared" si="1"/>
        <v>7.3.2</v>
      </c>
      <c r="E12">
        <v>13.67</v>
      </c>
      <c r="F12" t="s">
        <v>56</v>
      </c>
      <c r="G12">
        <v>1367397.7409999999</v>
      </c>
      <c r="H12">
        <v>7499.3</v>
      </c>
      <c r="I12">
        <v>6861.1</v>
      </c>
      <c r="J12">
        <v>3855.8</v>
      </c>
      <c r="K12">
        <v>4258.5</v>
      </c>
      <c r="L12">
        <v>6388.6</v>
      </c>
      <c r="M12">
        <v>6354.8</v>
      </c>
      <c r="N12">
        <v>1743.9</v>
      </c>
      <c r="O12">
        <v>1555.8</v>
      </c>
      <c r="P12">
        <v>3947.6</v>
      </c>
      <c r="Q12">
        <v>4106.8999999999996</v>
      </c>
      <c r="R12">
        <v>1570</v>
      </c>
      <c r="S12">
        <v>1711.4</v>
      </c>
      <c r="T12">
        <v>573.1</v>
      </c>
      <c r="U12">
        <v>551.20000000000005</v>
      </c>
    </row>
    <row r="13" spans="1:21">
      <c r="A13" t="str">
        <f t="shared" si="0"/>
        <v>site1</v>
      </c>
      <c r="B13" t="s">
        <v>34</v>
      </c>
      <c r="C13" t="s">
        <v>53</v>
      </c>
      <c r="D13" t="str">
        <f t="shared" si="1"/>
        <v>7.3.2</v>
      </c>
      <c r="E13">
        <v>15.41</v>
      </c>
      <c r="F13" t="s">
        <v>56</v>
      </c>
      <c r="G13">
        <v>1510986.628</v>
      </c>
      <c r="H13">
        <v>7439.8</v>
      </c>
      <c r="I13">
        <v>6926.4</v>
      </c>
      <c r="J13">
        <v>3816</v>
      </c>
      <c r="K13">
        <v>3997</v>
      </c>
      <c r="L13">
        <v>6200.8</v>
      </c>
      <c r="M13">
        <v>5627</v>
      </c>
      <c r="N13">
        <v>1741.9</v>
      </c>
      <c r="O13">
        <v>1894.8</v>
      </c>
      <c r="P13">
        <v>4461</v>
      </c>
      <c r="Q13">
        <v>4405.8999999999996</v>
      </c>
      <c r="R13">
        <v>1569.4</v>
      </c>
      <c r="S13">
        <v>1858.3</v>
      </c>
      <c r="T13">
        <v>739.3</v>
      </c>
      <c r="U13">
        <v>662.3</v>
      </c>
    </row>
    <row r="14" spans="1:21">
      <c r="A14" t="str">
        <f t="shared" si="0"/>
        <v>site1</v>
      </c>
      <c r="B14" t="s">
        <v>35</v>
      </c>
      <c r="C14" t="s">
        <v>53</v>
      </c>
      <c r="D14" t="str">
        <f t="shared" si="1"/>
        <v>7.3.2</v>
      </c>
      <c r="E14">
        <v>70.92</v>
      </c>
      <c r="F14" t="s">
        <v>56</v>
      </c>
      <c r="G14">
        <v>1389698.797</v>
      </c>
      <c r="H14">
        <v>7274</v>
      </c>
      <c r="I14">
        <v>6928.8</v>
      </c>
      <c r="J14">
        <v>4116.8</v>
      </c>
      <c r="K14">
        <v>4311.1000000000004</v>
      </c>
      <c r="L14">
        <v>6125.4</v>
      </c>
      <c r="M14">
        <v>6249.2</v>
      </c>
      <c r="N14">
        <v>1719.2</v>
      </c>
      <c r="O14">
        <v>1591.7</v>
      </c>
      <c r="P14">
        <v>4339.1000000000004</v>
      </c>
      <c r="Q14">
        <v>4230.8999999999996</v>
      </c>
      <c r="R14">
        <v>1337.8</v>
      </c>
      <c r="S14">
        <v>1721.2</v>
      </c>
      <c r="T14">
        <v>577.5</v>
      </c>
      <c r="U14">
        <v>774.4</v>
      </c>
    </row>
    <row r="15" spans="1:21">
      <c r="A15" t="str">
        <f t="shared" si="0"/>
        <v>site1</v>
      </c>
      <c r="B15" t="s">
        <v>36</v>
      </c>
      <c r="C15" t="s">
        <v>53</v>
      </c>
      <c r="D15" t="str">
        <f t="shared" si="1"/>
        <v>7.3.2</v>
      </c>
      <c r="E15">
        <v>36.22</v>
      </c>
      <c r="F15" t="s">
        <v>56</v>
      </c>
      <c r="G15">
        <v>1473354.1459999999</v>
      </c>
      <c r="H15">
        <v>7501.1</v>
      </c>
      <c r="I15">
        <v>7418.1</v>
      </c>
      <c r="J15">
        <v>4522.1000000000004</v>
      </c>
      <c r="K15">
        <v>4789</v>
      </c>
      <c r="L15">
        <v>5611.4</v>
      </c>
      <c r="M15">
        <v>5167.1000000000004</v>
      </c>
      <c r="N15">
        <v>1906.5</v>
      </c>
      <c r="O15">
        <v>1420.4</v>
      </c>
      <c r="P15">
        <v>3561.7</v>
      </c>
      <c r="Q15">
        <v>3894.7</v>
      </c>
      <c r="R15">
        <v>1610.6</v>
      </c>
      <c r="S15">
        <v>1723.4</v>
      </c>
      <c r="T15">
        <v>637.79999999999995</v>
      </c>
      <c r="U15">
        <v>626.6</v>
      </c>
    </row>
    <row r="16" spans="1:21">
      <c r="A16" t="str">
        <f t="shared" si="0"/>
        <v>site1</v>
      </c>
      <c r="B16" t="s">
        <v>37</v>
      </c>
      <c r="C16" t="s">
        <v>53</v>
      </c>
      <c r="D16" t="str">
        <f t="shared" si="1"/>
        <v>7.3.2</v>
      </c>
      <c r="E16">
        <v>46.63</v>
      </c>
      <c r="F16" t="s">
        <v>56</v>
      </c>
      <c r="G16">
        <v>1306317.203</v>
      </c>
      <c r="H16">
        <v>6411.6</v>
      </c>
      <c r="I16">
        <v>6332.8</v>
      </c>
      <c r="J16">
        <v>3327.3</v>
      </c>
      <c r="K16">
        <v>3303.1</v>
      </c>
      <c r="L16">
        <v>4620.8999999999996</v>
      </c>
      <c r="M16">
        <v>4847.8</v>
      </c>
      <c r="N16">
        <v>1115.7</v>
      </c>
      <c r="O16">
        <v>1246.0999999999999</v>
      </c>
      <c r="P16">
        <v>3727.5</v>
      </c>
      <c r="Q16">
        <v>3718.8</v>
      </c>
      <c r="R16">
        <v>1273.7</v>
      </c>
      <c r="S16">
        <v>1538.2</v>
      </c>
      <c r="T16">
        <v>618.9</v>
      </c>
      <c r="U16">
        <v>697.7</v>
      </c>
    </row>
    <row r="17" spans="1:21">
      <c r="A17" t="s">
        <v>22</v>
      </c>
      <c r="B17" t="s">
        <v>38</v>
      </c>
      <c r="C17" t="s">
        <v>54</v>
      </c>
      <c r="D17" t="str">
        <f t="shared" si="1"/>
        <v>7.3.2</v>
      </c>
      <c r="E17">
        <v>62.24</v>
      </c>
      <c r="F17" t="s">
        <v>56</v>
      </c>
      <c r="G17">
        <v>1432150.8019999999</v>
      </c>
      <c r="H17">
        <v>7405.2</v>
      </c>
      <c r="I17">
        <v>6877.2</v>
      </c>
      <c r="J17">
        <v>3639.7</v>
      </c>
      <c r="K17">
        <v>3801.9</v>
      </c>
      <c r="L17">
        <v>4905.8999999999996</v>
      </c>
      <c r="M17">
        <v>4975.8999999999996</v>
      </c>
      <c r="N17">
        <v>2069.6</v>
      </c>
      <c r="O17">
        <v>1351.3</v>
      </c>
      <c r="P17">
        <v>3757.1</v>
      </c>
      <c r="Q17">
        <v>3853.6</v>
      </c>
      <c r="R17">
        <v>1590</v>
      </c>
      <c r="S17">
        <v>1613.4</v>
      </c>
      <c r="T17">
        <v>435.1</v>
      </c>
      <c r="U17">
        <v>545.6</v>
      </c>
    </row>
    <row r="18" spans="1:21">
      <c r="A18" t="str">
        <f>A17</f>
        <v>site2</v>
      </c>
      <c r="B18" t="s">
        <v>39</v>
      </c>
      <c r="C18" t="s">
        <v>54</v>
      </c>
      <c r="D18" t="str">
        <f t="shared" si="1"/>
        <v>7.3.2</v>
      </c>
      <c r="E18">
        <v>57.04</v>
      </c>
      <c r="F18" t="s">
        <v>56</v>
      </c>
      <c r="G18">
        <v>1478359.17</v>
      </c>
      <c r="H18">
        <v>7332.9</v>
      </c>
      <c r="I18">
        <v>6479.9</v>
      </c>
      <c r="J18">
        <v>4182.8</v>
      </c>
      <c r="K18">
        <v>4260.8</v>
      </c>
      <c r="L18">
        <v>5113.7</v>
      </c>
      <c r="M18">
        <v>5308.6</v>
      </c>
      <c r="N18">
        <v>2111.5</v>
      </c>
      <c r="O18">
        <v>1493.5</v>
      </c>
      <c r="P18">
        <v>3960.5</v>
      </c>
      <c r="Q18">
        <v>3936</v>
      </c>
      <c r="R18">
        <v>1699.9</v>
      </c>
      <c r="S18">
        <v>1755.2</v>
      </c>
      <c r="T18">
        <v>515.9</v>
      </c>
      <c r="U18">
        <v>608.20000000000005</v>
      </c>
    </row>
    <row r="19" spans="1:21">
      <c r="A19" t="str">
        <f t="shared" ref="A19:A31" si="2">A18</f>
        <v>site2</v>
      </c>
      <c r="B19" t="s">
        <v>40</v>
      </c>
      <c r="C19" t="s">
        <v>54</v>
      </c>
      <c r="D19" t="str">
        <f t="shared" si="1"/>
        <v>7.3.2</v>
      </c>
      <c r="E19">
        <v>43.16</v>
      </c>
      <c r="F19" t="s">
        <v>56</v>
      </c>
      <c r="G19">
        <v>1399552.176</v>
      </c>
      <c r="H19">
        <v>7351</v>
      </c>
      <c r="I19">
        <v>7019.4</v>
      </c>
      <c r="J19">
        <v>3242.8</v>
      </c>
      <c r="K19">
        <v>3276.7</v>
      </c>
      <c r="L19">
        <v>5982.1</v>
      </c>
      <c r="M19">
        <v>5757.1</v>
      </c>
      <c r="N19">
        <v>1710.2</v>
      </c>
      <c r="O19">
        <v>1549.8</v>
      </c>
      <c r="P19">
        <v>3832.4</v>
      </c>
      <c r="Q19">
        <v>3745.1</v>
      </c>
      <c r="R19">
        <v>1339.5</v>
      </c>
      <c r="S19">
        <v>1455.6</v>
      </c>
      <c r="T19">
        <v>300</v>
      </c>
      <c r="U19">
        <v>421.4</v>
      </c>
    </row>
    <row r="20" spans="1:21">
      <c r="A20" t="str">
        <f t="shared" si="2"/>
        <v>site2</v>
      </c>
      <c r="B20" t="s">
        <v>41</v>
      </c>
      <c r="C20" t="s">
        <v>54</v>
      </c>
      <c r="D20" t="str">
        <f t="shared" si="1"/>
        <v>7.3.2</v>
      </c>
      <c r="E20">
        <v>51.84</v>
      </c>
      <c r="F20" t="s">
        <v>56</v>
      </c>
      <c r="G20">
        <v>1433729.6869999999</v>
      </c>
      <c r="H20">
        <v>6780.2</v>
      </c>
      <c r="I20">
        <v>6472.5</v>
      </c>
      <c r="J20">
        <v>3888</v>
      </c>
      <c r="K20">
        <v>3885.9</v>
      </c>
      <c r="L20">
        <v>5793.9</v>
      </c>
      <c r="M20">
        <v>5788.8</v>
      </c>
      <c r="N20">
        <v>1741.3</v>
      </c>
      <c r="O20">
        <v>1434</v>
      </c>
      <c r="P20">
        <v>4515.7</v>
      </c>
      <c r="Q20">
        <v>4626.2</v>
      </c>
      <c r="R20">
        <v>1564.3</v>
      </c>
      <c r="S20">
        <v>1701.7</v>
      </c>
      <c r="T20">
        <v>586.4</v>
      </c>
      <c r="U20">
        <v>598.29999999999995</v>
      </c>
    </row>
    <row r="21" spans="1:21">
      <c r="A21" t="str">
        <f t="shared" si="2"/>
        <v>site2</v>
      </c>
      <c r="B21" t="s">
        <v>42</v>
      </c>
      <c r="C21" t="s">
        <v>54</v>
      </c>
      <c r="D21" t="str">
        <f t="shared" si="1"/>
        <v>7.3.2</v>
      </c>
      <c r="E21">
        <v>20.61</v>
      </c>
      <c r="F21" t="s">
        <v>56</v>
      </c>
      <c r="G21">
        <v>1616840.8929999999</v>
      </c>
      <c r="H21">
        <v>7710.7</v>
      </c>
      <c r="I21">
        <v>7643.3</v>
      </c>
      <c r="J21">
        <v>3952.3</v>
      </c>
      <c r="K21">
        <v>4055.2</v>
      </c>
      <c r="L21">
        <v>6835.5</v>
      </c>
      <c r="M21">
        <v>6309.9</v>
      </c>
      <c r="N21">
        <v>1951.7</v>
      </c>
      <c r="O21">
        <v>1563.1</v>
      </c>
      <c r="P21">
        <v>4214.7</v>
      </c>
      <c r="Q21">
        <v>4232.8999999999996</v>
      </c>
      <c r="R21">
        <v>1624.2</v>
      </c>
      <c r="S21">
        <v>1494.4</v>
      </c>
      <c r="T21">
        <v>572.4</v>
      </c>
      <c r="U21">
        <v>766.1</v>
      </c>
    </row>
    <row r="22" spans="1:21">
      <c r="A22" t="str">
        <f t="shared" si="2"/>
        <v>site2</v>
      </c>
      <c r="B22" t="s">
        <v>43</v>
      </c>
      <c r="C22" t="s">
        <v>54</v>
      </c>
      <c r="D22" t="str">
        <f t="shared" si="1"/>
        <v>7.3.2</v>
      </c>
      <c r="E22">
        <v>86.53</v>
      </c>
      <c r="F22" t="s">
        <v>56</v>
      </c>
      <c r="G22">
        <v>1502325.2609999999</v>
      </c>
      <c r="H22">
        <v>7551.4</v>
      </c>
      <c r="I22">
        <v>6841.5</v>
      </c>
      <c r="J22">
        <v>4442.3</v>
      </c>
      <c r="K22">
        <v>4500</v>
      </c>
      <c r="L22">
        <v>6108.8</v>
      </c>
      <c r="M22">
        <v>5491.8</v>
      </c>
      <c r="N22">
        <v>2094</v>
      </c>
      <c r="O22">
        <v>1464.3</v>
      </c>
      <c r="P22">
        <v>3400.2</v>
      </c>
      <c r="Q22">
        <v>3511</v>
      </c>
      <c r="R22">
        <v>1331.6</v>
      </c>
      <c r="S22">
        <v>1312.4</v>
      </c>
      <c r="T22">
        <v>474.2</v>
      </c>
      <c r="U22">
        <v>553.29999999999995</v>
      </c>
    </row>
    <row r="23" spans="1:21">
      <c r="A23" t="str">
        <f t="shared" si="2"/>
        <v>site2</v>
      </c>
      <c r="B23" t="s">
        <v>44</v>
      </c>
      <c r="C23" t="s">
        <v>54</v>
      </c>
      <c r="D23" t="str">
        <f t="shared" si="1"/>
        <v>7.3.2</v>
      </c>
      <c r="E23">
        <v>22.35</v>
      </c>
      <c r="F23" t="s">
        <v>56</v>
      </c>
      <c r="G23">
        <v>1523120.747</v>
      </c>
      <c r="H23">
        <v>7403.2</v>
      </c>
      <c r="I23">
        <v>6577.8</v>
      </c>
      <c r="J23">
        <v>3469.9</v>
      </c>
      <c r="K23">
        <v>3618.3</v>
      </c>
      <c r="L23">
        <v>5393.1</v>
      </c>
      <c r="M23">
        <v>4778.8999999999996</v>
      </c>
      <c r="N23">
        <v>1788</v>
      </c>
      <c r="O23">
        <v>1417.7</v>
      </c>
      <c r="P23">
        <v>3934.2</v>
      </c>
      <c r="Q23">
        <v>3755.9</v>
      </c>
      <c r="R23">
        <v>1282.3</v>
      </c>
      <c r="S23">
        <v>1357.3</v>
      </c>
      <c r="T23">
        <v>342.7</v>
      </c>
      <c r="U23">
        <v>570</v>
      </c>
    </row>
    <row r="24" spans="1:21">
      <c r="A24" t="str">
        <f t="shared" si="2"/>
        <v>site2</v>
      </c>
      <c r="B24" t="s">
        <v>45</v>
      </c>
      <c r="C24" t="s">
        <v>54</v>
      </c>
      <c r="D24" t="str">
        <f t="shared" si="1"/>
        <v>7.3.2</v>
      </c>
      <c r="E24">
        <v>24.08</v>
      </c>
      <c r="F24" t="s">
        <v>56</v>
      </c>
      <c r="G24">
        <v>1485101.7309999999</v>
      </c>
      <c r="H24">
        <v>6845.4</v>
      </c>
      <c r="I24">
        <v>6324.8</v>
      </c>
      <c r="J24">
        <v>3268.4</v>
      </c>
      <c r="K24">
        <v>3603.4</v>
      </c>
      <c r="L24">
        <v>5509.3</v>
      </c>
      <c r="M24">
        <v>5211.3</v>
      </c>
      <c r="N24">
        <v>1660.1</v>
      </c>
      <c r="O24">
        <v>1418.9</v>
      </c>
      <c r="P24">
        <v>3588.4</v>
      </c>
      <c r="Q24">
        <v>3727.6</v>
      </c>
      <c r="R24">
        <v>1463.5</v>
      </c>
      <c r="S24">
        <v>1496.8</v>
      </c>
      <c r="T24">
        <v>465.3</v>
      </c>
      <c r="U24">
        <v>500.9</v>
      </c>
    </row>
    <row r="25" spans="1:21">
      <c r="A25" t="str">
        <f t="shared" si="2"/>
        <v>site2</v>
      </c>
      <c r="B25" t="s">
        <v>46</v>
      </c>
      <c r="C25" t="s">
        <v>54</v>
      </c>
      <c r="D25" t="str">
        <f t="shared" si="1"/>
        <v>7.3.2</v>
      </c>
      <c r="E25">
        <v>58.78</v>
      </c>
      <c r="F25" t="s">
        <v>56</v>
      </c>
      <c r="G25">
        <v>1520500.2790000001</v>
      </c>
      <c r="H25">
        <v>8286.1</v>
      </c>
      <c r="I25">
        <v>7589</v>
      </c>
      <c r="J25">
        <v>3961.8</v>
      </c>
      <c r="K25">
        <v>4077.1</v>
      </c>
      <c r="L25">
        <v>6110.9</v>
      </c>
      <c r="M25">
        <v>5553.2</v>
      </c>
      <c r="N25">
        <v>1827.5</v>
      </c>
      <c r="O25">
        <v>1532.9</v>
      </c>
      <c r="P25">
        <v>4150.8999999999996</v>
      </c>
      <c r="Q25">
        <v>4384.3999999999996</v>
      </c>
      <c r="R25">
        <v>1599.7</v>
      </c>
      <c r="S25">
        <v>1457.2</v>
      </c>
      <c r="T25">
        <v>500.8</v>
      </c>
      <c r="U25">
        <v>629.1</v>
      </c>
    </row>
    <row r="26" spans="1:21">
      <c r="A26" t="str">
        <f t="shared" si="2"/>
        <v>site2</v>
      </c>
      <c r="B26" t="s">
        <v>47</v>
      </c>
      <c r="C26" t="s">
        <v>54</v>
      </c>
      <c r="D26" t="str">
        <f t="shared" si="1"/>
        <v>7.3.2</v>
      </c>
      <c r="E26">
        <v>90</v>
      </c>
      <c r="F26" t="s">
        <v>56</v>
      </c>
      <c r="G26">
        <v>1556107.2520000001</v>
      </c>
      <c r="H26">
        <v>7935.6</v>
      </c>
      <c r="I26">
        <v>7096</v>
      </c>
      <c r="J26">
        <v>4601.8</v>
      </c>
      <c r="K26">
        <v>4692.6000000000004</v>
      </c>
      <c r="L26">
        <v>7038.4</v>
      </c>
      <c r="M26">
        <v>6138.2</v>
      </c>
      <c r="N26">
        <v>1976.9</v>
      </c>
      <c r="O26">
        <v>1899.9</v>
      </c>
      <c r="P26">
        <v>4265.3999999999996</v>
      </c>
      <c r="Q26">
        <v>4554.7</v>
      </c>
      <c r="R26">
        <v>1858.8</v>
      </c>
      <c r="S26">
        <v>1636.1</v>
      </c>
      <c r="T26">
        <v>648.29999999999995</v>
      </c>
      <c r="U26">
        <v>637.29999999999995</v>
      </c>
    </row>
    <row r="27" spans="1:21">
      <c r="A27" t="str">
        <f t="shared" si="2"/>
        <v>site2</v>
      </c>
      <c r="B27" t="s">
        <v>48</v>
      </c>
      <c r="C27" t="s">
        <v>54</v>
      </c>
      <c r="D27" t="str">
        <f t="shared" si="1"/>
        <v>7.3.2</v>
      </c>
      <c r="E27">
        <v>74.39</v>
      </c>
      <c r="F27" t="s">
        <v>56</v>
      </c>
      <c r="G27">
        <v>1576985.2490000001</v>
      </c>
      <c r="H27">
        <v>8528.2999999999993</v>
      </c>
      <c r="I27">
        <v>7943.3</v>
      </c>
      <c r="J27">
        <v>4475.5</v>
      </c>
      <c r="K27">
        <v>4654.3</v>
      </c>
      <c r="L27">
        <v>5724.5</v>
      </c>
      <c r="M27">
        <v>5577.2</v>
      </c>
      <c r="N27">
        <v>1866.7</v>
      </c>
      <c r="O27">
        <v>1767.6</v>
      </c>
      <c r="P27">
        <v>4128.7</v>
      </c>
      <c r="Q27">
        <v>4151</v>
      </c>
      <c r="R27">
        <v>1586.8</v>
      </c>
      <c r="S27">
        <v>1595.8</v>
      </c>
      <c r="T27">
        <v>559.1</v>
      </c>
      <c r="U27">
        <v>711.9</v>
      </c>
    </row>
    <row r="28" spans="1:21">
      <c r="A28" t="str">
        <f t="shared" si="2"/>
        <v>site2</v>
      </c>
      <c r="B28" t="s">
        <v>49</v>
      </c>
      <c r="C28" t="s">
        <v>54</v>
      </c>
      <c r="D28" t="str">
        <f t="shared" si="1"/>
        <v>7.3.2</v>
      </c>
      <c r="E28">
        <v>79.59</v>
      </c>
      <c r="F28" t="s">
        <v>56</v>
      </c>
      <c r="G28">
        <v>1291581.1869999999</v>
      </c>
      <c r="H28">
        <v>6828.2</v>
      </c>
      <c r="I28">
        <v>6269.2</v>
      </c>
      <c r="J28">
        <v>3677.8</v>
      </c>
      <c r="K28">
        <v>3573</v>
      </c>
      <c r="L28">
        <v>6052</v>
      </c>
      <c r="M28">
        <v>5408.3</v>
      </c>
      <c r="N28">
        <v>1625.1</v>
      </c>
      <c r="O28">
        <v>1436.5</v>
      </c>
      <c r="P28">
        <v>3777.3</v>
      </c>
      <c r="Q28">
        <v>3621.4</v>
      </c>
      <c r="R28">
        <v>1516.1</v>
      </c>
      <c r="S28">
        <v>1432.1</v>
      </c>
      <c r="T28">
        <v>469.5</v>
      </c>
      <c r="U28">
        <v>579.5</v>
      </c>
    </row>
    <row r="29" spans="1:21">
      <c r="A29" t="str">
        <f t="shared" si="2"/>
        <v>site2</v>
      </c>
      <c r="B29" t="s">
        <v>50</v>
      </c>
      <c r="C29" t="s">
        <v>54</v>
      </c>
      <c r="D29" t="str">
        <f t="shared" si="1"/>
        <v>7.3.2</v>
      </c>
      <c r="E29">
        <v>27.55</v>
      </c>
      <c r="F29" t="s">
        <v>56</v>
      </c>
      <c r="G29">
        <v>1319617.7050000001</v>
      </c>
      <c r="H29">
        <v>6828.8</v>
      </c>
      <c r="I29">
        <v>6597.6</v>
      </c>
      <c r="J29">
        <v>3663</v>
      </c>
      <c r="K29">
        <v>3993.3</v>
      </c>
      <c r="L29">
        <v>4810.2</v>
      </c>
      <c r="M29">
        <v>4489.6000000000004</v>
      </c>
      <c r="N29">
        <v>2180.3000000000002</v>
      </c>
      <c r="O29">
        <v>1474.6</v>
      </c>
      <c r="P29">
        <v>4171.6000000000004</v>
      </c>
      <c r="Q29">
        <v>3759.9</v>
      </c>
      <c r="R29">
        <v>1494.2</v>
      </c>
      <c r="S29">
        <v>1314.5</v>
      </c>
      <c r="T29">
        <v>531.20000000000005</v>
      </c>
      <c r="U29">
        <v>537.70000000000005</v>
      </c>
    </row>
    <row r="30" spans="1:21">
      <c r="A30" t="str">
        <f t="shared" si="2"/>
        <v>site2</v>
      </c>
      <c r="B30" t="s">
        <v>51</v>
      </c>
      <c r="C30" t="s">
        <v>54</v>
      </c>
      <c r="D30" t="str">
        <f t="shared" si="1"/>
        <v>7.3.2</v>
      </c>
      <c r="E30">
        <v>81.33</v>
      </c>
      <c r="F30" t="s">
        <v>56</v>
      </c>
      <c r="G30">
        <v>1479121.3389999999</v>
      </c>
      <c r="H30">
        <v>7798.1</v>
      </c>
      <c r="I30">
        <v>7071.6</v>
      </c>
      <c r="J30">
        <v>3862.2</v>
      </c>
      <c r="K30">
        <v>4078.4</v>
      </c>
      <c r="L30">
        <v>6230.3</v>
      </c>
      <c r="M30">
        <v>5647.4</v>
      </c>
      <c r="N30">
        <v>1709.7</v>
      </c>
      <c r="O30">
        <v>1578.2</v>
      </c>
      <c r="P30">
        <v>3863.1</v>
      </c>
      <c r="Q30">
        <v>3780.9</v>
      </c>
      <c r="R30">
        <v>1650.4</v>
      </c>
      <c r="S30">
        <v>1698.5</v>
      </c>
      <c r="T30">
        <v>613.29999999999995</v>
      </c>
      <c r="U30">
        <v>608.29999999999995</v>
      </c>
    </row>
    <row r="31" spans="1:21">
      <c r="A31" t="str">
        <f t="shared" si="2"/>
        <v>site2</v>
      </c>
      <c r="B31" t="s">
        <v>52</v>
      </c>
      <c r="C31" t="s">
        <v>54</v>
      </c>
      <c r="D31" t="str">
        <f t="shared" si="1"/>
        <v>7.3.2</v>
      </c>
      <c r="E31">
        <v>48.37</v>
      </c>
      <c r="F31" t="s">
        <v>56</v>
      </c>
      <c r="G31">
        <v>1559035.6640000001</v>
      </c>
      <c r="H31">
        <v>8368.1</v>
      </c>
      <c r="I31">
        <v>7791.5</v>
      </c>
      <c r="J31">
        <v>4255.8</v>
      </c>
      <c r="K31">
        <v>4440.8</v>
      </c>
      <c r="L31">
        <v>7146.8</v>
      </c>
      <c r="M31">
        <v>6394.9</v>
      </c>
      <c r="N31">
        <v>2059.5</v>
      </c>
      <c r="O31">
        <v>1896</v>
      </c>
      <c r="P31">
        <v>4577</v>
      </c>
      <c r="Q31">
        <v>4612.2</v>
      </c>
      <c r="R31">
        <v>1539.6</v>
      </c>
      <c r="S31">
        <v>1622.3</v>
      </c>
      <c r="T31">
        <v>512.79999999999995</v>
      </c>
      <c r="U31">
        <v>722.1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yuetong yu</dc:creator>
  <cp:lastModifiedBy>yuetong yu</cp:lastModifiedBy>
  <dcterms:created xsi:type="dcterms:W3CDTF">2026-04-29T02:21:02Z</dcterms:created>
  <dcterms:modified xsi:type="dcterms:W3CDTF">2026-04-29T02:30:56Z</dcterms:modified>
</cp:coreProperties>
</file>