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1. Página Web\2026 - 05. Mayo\Transporte 03-26\Año referencial 2017\Indicadores\"/>
    </mc:Choice>
  </mc:AlternateContent>
  <xr:revisionPtr revIDLastSave="0" documentId="8_{5D9D2339-EC2B-4C85-B8C7-F3404013862B}" xr6:coauthVersionLast="47" xr6:coauthVersionMax="47" xr10:uidLastSave="{00000000-0000-0000-0000-000000000000}"/>
  <bookViews>
    <workbookView xWindow="-120" yWindow="-120" windowWidth="29040" windowHeight="15720" tabRatio="766" xr2:uid="{00000000-000D-0000-FFFF-FFFF00000000}"/>
  </bookViews>
  <sheets>
    <sheet name="Índice" sheetId="1" r:id="rId1"/>
    <sheet name="Variación a 12 meses" sheetId="2" r:id="rId2"/>
    <sheet name="Variación mensual" sheetId="11" r:id="rId3"/>
    <sheet name="Grafico Base Movil" sheetId="7" state="hidden" r:id="rId4"/>
    <sheet name="eMPALME" sheetId="9" state="hidden" r:id="rId5"/>
    <sheet name="Grafico 1990" sheetId="8" state="hidden" r:id="rId6"/>
  </sheets>
  <definedNames>
    <definedName name="_xlnm.Print_Area" localSheetId="1">'Variación a 12 meses'!$B$2:$E$125</definedName>
    <definedName name="_xlnm.Print_Titles" localSheetId="0">Índice!$2:$5</definedName>
  </definedNames>
  <calcPr calcId="162913"/>
</workbook>
</file>

<file path=xl/sharedStrings.xml><?xml version="1.0" encoding="utf-8"?>
<sst xmlns="http://schemas.openxmlformats.org/spreadsheetml/2006/main" count="670" uniqueCount="48">
  <si>
    <t>PERIODO</t>
  </si>
  <si>
    <t>PASAJEROS</t>
  </si>
  <si>
    <t xml:space="preserve">CARGA </t>
  </si>
  <si>
    <t>GENERAL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</si>
  <si>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</si>
  <si>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</si>
  <si>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</si>
  <si>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</si>
  <si>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</si>
  <si>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</si>
  <si>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</si>
  <si>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</si>
  <si>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</si>
  <si>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</si>
  <si>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</si>
  <si>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</si>
  <si>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(En porcentaje)</t>
  </si>
  <si>
    <t>BOLIVIA: ÍNDICE DE CANTIDAD DE TRANSPORTE CARRETERO POR TIPO DE SERVICIO, 2000 - 2016</t>
  </si>
  <si>
    <t>Año Base 1990</t>
  </si>
  <si>
    <t>Base Móvil</t>
  </si>
  <si>
    <t>BOLIVIA: VARIACIÓN CON RELACIÓN A SIMILAR PERÍODO DEL AÑO ANTERIOR DEL ÍNDICE DE CANTIDAD DE TRANSPORTE CARRETERO  SEGÚN TIPO DE SERVICIO, 2001 - 2020</t>
  </si>
  <si>
    <t>ÍNDICE TRANSPORTE CARRETERO</t>
  </si>
  <si>
    <t>Ene</t>
  </si>
  <si>
    <t>Feb</t>
  </si>
  <si>
    <t>Abr</t>
  </si>
  <si>
    <t>Mar</t>
  </si>
  <si>
    <t>May</t>
  </si>
  <si>
    <t>Jun</t>
  </si>
  <si>
    <t>Jul</t>
  </si>
  <si>
    <t>Ago</t>
  </si>
  <si>
    <t>Sep</t>
  </si>
  <si>
    <t>Oct</t>
  </si>
  <si>
    <t>Nov</t>
  </si>
  <si>
    <t>Dic</t>
  </si>
  <si>
    <t>2023(p)</t>
  </si>
  <si>
    <t>2022</t>
  </si>
  <si>
    <t>2024(p)</t>
  </si>
  <si>
    <t/>
  </si>
  <si>
    <t>(Año de referencia 2017 - Base Móvil)</t>
  </si>
  <si>
    <r>
      <t>2023</t>
    </r>
    <r>
      <rPr>
        <b/>
        <vertAlign val="superscript"/>
        <sz val="9"/>
        <rFont val="Arial"/>
        <family val="2"/>
      </rPr>
      <t>(p)</t>
    </r>
  </si>
  <si>
    <r>
      <t>2024</t>
    </r>
    <r>
      <rPr>
        <b/>
        <vertAlign val="superscript"/>
        <sz val="9"/>
        <rFont val="Arial"/>
        <family val="2"/>
      </rPr>
      <t>(p)</t>
    </r>
  </si>
  <si>
    <r>
      <t>2025</t>
    </r>
    <r>
      <rPr>
        <b/>
        <vertAlign val="superscript"/>
        <sz val="9"/>
        <rFont val="Arial"/>
        <family val="2"/>
      </rPr>
      <t>(p)</t>
    </r>
  </si>
  <si>
    <t>Fuente: Instituto Nacional de Estadística</t>
  </si>
  <si>
    <t>(p): Preliminar</t>
  </si>
  <si>
    <r>
      <t>2026</t>
    </r>
    <r>
      <rPr>
        <b/>
        <vertAlign val="superscript"/>
        <sz val="9"/>
        <rFont val="Arial"/>
        <family val="2"/>
      </rPr>
      <t>(p)</t>
    </r>
  </si>
  <si>
    <t>BOLIVIA: ÍNDICE DE CANTIDAD DE TRANSPORTE CARRETERO POR TIPO DE SERVICIO SEGÚN MES, 2017 - 2026</t>
  </si>
  <si>
    <t>BOLIVIA: VARIACIÓN A 12 MESES DEL ÍNDICE DE CANTIDAD DE TRANSPORTE CARRETERO POR TIPO DE SERVICIO SEGÚN MES, 2018 - 2026</t>
  </si>
  <si>
    <t>BOLIVIA: VARIACIÓN MENSUAL DEL ÍNDICE DE CANTIDAD DE TRANSPORTE CARRETERO POR TIPO DE SERVICIO SEGÚN MES, 2018 - 2026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</si>
</sst>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\ _B_s_._-;\-* #,##0.00\ _B_s_._-;_-* &quot;-&quot;??\ _B_s_._-;_-@_-"/>
    <numFmt numFmtId="165" formatCode="#,##0.0000"/>
  </numFmts>
  <fonts count="16" x14ac:knownFonts="1">
    <font>
      <sz val="10"/>
      <name val="Arial"/>
    </font>
    <font>
      <sz val="10"/>
      <name val="Arial"/>
      <family val="2"/>
    </font>
    <font>
      <b/>
      <sz val="10"/>
      <color indexed="18"/>
      <name val="Garamond"/>
      <family val="1"/>
    </font>
    <font>
      <sz val="10"/>
      <color indexed="18"/>
      <name val="Garamond"/>
      <family val="1"/>
    </font>
    <font>
      <b/>
      <sz val="10"/>
      <color indexed="16"/>
      <name val="Garamond"/>
      <family val="1"/>
    </font>
    <font>
      <sz val="10"/>
      <color indexed="16"/>
      <name val="Garamond"/>
      <family val="1"/>
    </font>
    <font>
      <sz val="10"/>
      <color indexed="16"/>
      <name val="Arial"/>
      <family val="2"/>
    </font>
    <font>
      <sz val="11"/>
      <name val="Arial"/>
      <family val="2"/>
    </font>
    <font>
      <b/>
      <sz val="9"/>
      <color theme="0"/>
      <name val="Arial"/>
      <family val="2"/>
    </font>
    <font>
      <b/>
      <sz val="10"/>
      <color rgb="FF17223D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8"/>
      <color rgb="FF17223D"/>
      <name val="Arial"/>
      <family val="2"/>
    </font>
    <font>
      <sz val="8"/>
      <name val="Arial"/>
      <family val="2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7223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2" fontId="3" fillId="0" borderId="2" xfId="0" applyNumberFormat="1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justify" vertical="center" wrapText="1"/>
    </xf>
    <xf numFmtId="2" fontId="7" fillId="0" borderId="0" xfId="0" applyNumberFormat="1" applyFont="1"/>
    <xf numFmtId="4" fontId="3" fillId="0" borderId="2" xfId="0" applyNumberFormat="1" applyFont="1" applyBorder="1"/>
    <xf numFmtId="49" fontId="3" fillId="0" borderId="0" xfId="0" applyNumberFormat="1" applyFont="1"/>
    <xf numFmtId="0" fontId="3" fillId="0" borderId="5" xfId="0" applyFont="1" applyBorder="1"/>
    <xf numFmtId="2" fontId="7" fillId="0" borderId="5" xfId="0" applyNumberFormat="1" applyFont="1" applyBorder="1"/>
    <xf numFmtId="0" fontId="9" fillId="2" borderId="0" xfId="0" applyFont="1" applyFill="1" applyAlignment="1">
      <alignment horizontal="left"/>
    </xf>
    <xf numFmtId="49" fontId="10" fillId="0" borderId="1" xfId="0" applyNumberFormat="1" applyFont="1" applyBorder="1" applyAlignment="1">
      <alignment horizontal="left"/>
    </xf>
    <xf numFmtId="2" fontId="10" fillId="0" borderId="1" xfId="0" applyNumberFormat="1" applyFont="1" applyBorder="1"/>
    <xf numFmtId="49" fontId="11" fillId="3" borderId="1" xfId="0" applyNumberFormat="1" applyFont="1" applyFill="1" applyBorder="1" applyAlignment="1">
      <alignment horizontal="left" vertical="center"/>
    </xf>
    <xf numFmtId="4" fontId="11" fillId="3" borderId="1" xfId="1" applyNumberFormat="1" applyFont="1" applyFill="1" applyBorder="1" applyAlignment="1" applyProtection="1">
      <alignment vertical="center"/>
    </xf>
    <xf numFmtId="49" fontId="13" fillId="2" borderId="5" xfId="0" applyNumberFormat="1" applyFont="1" applyFill="1" applyBorder="1" applyAlignment="1">
      <alignment horizontal="left"/>
    </xf>
    <xf numFmtId="49" fontId="13" fillId="2" borderId="0" xfId="0" applyNumberFormat="1" applyFont="1" applyFill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11" fillId="3" borderId="1" xfId="0" applyFont="1" applyFill="1" applyBorder="1" applyAlignment="1">
      <alignment horizontal="left" vertical="center"/>
    </xf>
    <xf numFmtId="4" fontId="10" fillId="0" borderId="1" xfId="0" applyNumberFormat="1" applyFont="1" applyBorder="1"/>
    <xf numFmtId="49" fontId="9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65" fontId="3" fillId="0" borderId="0" xfId="0" applyNumberFormat="1" applyFont="1"/>
    <xf numFmtId="4" fontId="3" fillId="0" borderId="0" xfId="0" applyNumberFormat="1" applyFont="1"/>
    <xf numFmtId="41" fontId="3" fillId="0" borderId="0" xfId="0" applyNumberFormat="1" applyFont="1"/>
    <xf numFmtId="0" fontId="9" fillId="2" borderId="0" xfId="0" applyFont="1" applyFill="1" applyAlignment="1">
      <alignment horizontal="left"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2" fontId="3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311766989785311E-2"/>
          <c:y val="6.1308377027191809E-2"/>
          <c:w val="0.9032914968745176"/>
          <c:h val="0.62323058512542839"/>
        </c:manualLayout>
      </c:layout>
      <c:lineChart>
        <c:grouping val="standard"/>
        <c:varyColors val="0"/>
        <c:ser>
          <c:idx val="1"/>
          <c:order val="0"/>
          <c:tx>
            <c:strRef>
              <c:f>'Grafico Base Movil'!$C$3</c:f>
              <c:strCache>
                <c:ptCount val="1"/>
                <c:pt idx="0">
                  <c:v>PASAJEROS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16"/>
              <c:layout>
                <c:manualLayout>
                  <c:x val="-2.489604187239804E-2"/>
                  <c:y val="-3.68680335901378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51E-482F-A5E1-5A2463F2C7C5}"/>
                </c:ext>
              </c:extLst>
            </c:dLbl>
            <c:dLbl>
              <c:idx val="37"/>
              <c:layout>
                <c:manualLayout>
                  <c:x val="-3.2705599205941897E-2"/>
                  <c:y val="3.1551828225553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E0-458A-929B-FCD733BFEF6F}"/>
                </c:ext>
              </c:extLst>
            </c:dLbl>
            <c:dLbl>
              <c:idx val="43"/>
              <c:layout>
                <c:manualLayout>
                  <c:x val="-2.9515593662736647E-2"/>
                  <c:y val="5.38546810440390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1E-482F-A5E1-5A2463F2C7C5}"/>
                </c:ext>
              </c:extLst>
            </c:dLbl>
            <c:dLbl>
              <c:idx val="47"/>
              <c:layout>
                <c:manualLayout>
                  <c:x val="-1.2466343429208649E-2"/>
                  <c:y val="1.6065926919481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E0-458A-929B-FCD733BFEF6F}"/>
                </c:ext>
              </c:extLst>
            </c:dLbl>
            <c:dLbl>
              <c:idx val="56"/>
              <c:layout>
                <c:manualLayout>
                  <c:x val="-2.8033370747950082E-2"/>
                  <c:y val="-3.15518282255533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E0-458A-929B-FCD733BFEF6F}"/>
                </c:ext>
              </c:extLst>
            </c:dLbl>
            <c:dLbl>
              <c:idx val="58"/>
              <c:layout>
                <c:manualLayout>
                  <c:x val="-2.4967082612689637E-2"/>
                  <c:y val="-5.152995438938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E0-458A-929B-FCD733BFEF6F}"/>
                </c:ext>
              </c:extLst>
            </c:dLbl>
            <c:dLbl>
              <c:idx val="61"/>
              <c:layout>
                <c:manualLayout>
                  <c:x val="-1.7165204461478276E-2"/>
                  <c:y val="-3.5714343779213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1E-482F-A5E1-5A2463F2C7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Base Movil'!$A$5:$B$76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Base Movil'!$C$5:$C$76</c:f>
              <c:numCache>
                <c:formatCode>0.00</c:formatCode>
                <c:ptCount val="72"/>
                <c:pt idx="0">
                  <c:v>13.188368311038111</c:v>
                </c:pt>
                <c:pt idx="1">
                  <c:v>16.943497388985264</c:v>
                </c:pt>
                <c:pt idx="2">
                  <c:v>23.828899167563367</c:v>
                </c:pt>
                <c:pt idx="3">
                  <c:v>13.320176556743801</c:v>
                </c:pt>
                <c:pt idx="4">
                  <c:v>24.006741058849435</c:v>
                </c:pt>
                <c:pt idx="5">
                  <c:v>12.430682808300064</c:v>
                </c:pt>
                <c:pt idx="6">
                  <c:v>12.704012126080876</c:v>
                </c:pt>
                <c:pt idx="7">
                  <c:v>15.541794994810875</c:v>
                </c:pt>
                <c:pt idx="8">
                  <c:v>12.168079280167522</c:v>
                </c:pt>
                <c:pt idx="9">
                  <c:v>14.465852729982887</c:v>
                </c:pt>
                <c:pt idx="10">
                  <c:v>14.856372449660782</c:v>
                </c:pt>
                <c:pt idx="11">
                  <c:v>6.0365561131581202</c:v>
                </c:pt>
                <c:pt idx="12">
                  <c:v>7.6536181802628001</c:v>
                </c:pt>
                <c:pt idx="13">
                  <c:v>3.6398785150637103</c:v>
                </c:pt>
                <c:pt idx="14">
                  <c:v>-14.364150248612406</c:v>
                </c:pt>
                <c:pt idx="15">
                  <c:v>1.3836314834078989</c:v>
                </c:pt>
                <c:pt idx="16">
                  <c:v>-2.53211768877597</c:v>
                </c:pt>
                <c:pt idx="17">
                  <c:v>1.3096698175246724</c:v>
                </c:pt>
                <c:pt idx="18">
                  <c:v>-5.8494691359965545</c:v>
                </c:pt>
                <c:pt idx="19">
                  <c:v>-4.8125917635100208</c:v>
                </c:pt>
                <c:pt idx="20">
                  <c:v>-12.286522163311119</c:v>
                </c:pt>
                <c:pt idx="21">
                  <c:v>-2.0656680388096427</c:v>
                </c:pt>
                <c:pt idx="22">
                  <c:v>-22.275188103745801</c:v>
                </c:pt>
                <c:pt idx="23">
                  <c:v>-12.021320207426767</c:v>
                </c:pt>
                <c:pt idx="24">
                  <c:v>-10.803639342078009</c:v>
                </c:pt>
                <c:pt idx="25">
                  <c:v>-7.6130607297000825</c:v>
                </c:pt>
                <c:pt idx="26">
                  <c:v>-22.79351656379135</c:v>
                </c:pt>
                <c:pt idx="27">
                  <c:v>-58.439841053541606</c:v>
                </c:pt>
                <c:pt idx="28">
                  <c:v>-47.862363258779915</c:v>
                </c:pt>
                <c:pt idx="29">
                  <c:v>-25.242549667507529</c:v>
                </c:pt>
                <c:pt idx="30">
                  <c:v>-14.256068443950987</c:v>
                </c:pt>
                <c:pt idx="31">
                  <c:v>-25.232668550757232</c:v>
                </c:pt>
                <c:pt idx="32">
                  <c:v>5.7473605572110342</c:v>
                </c:pt>
                <c:pt idx="33">
                  <c:v>-9.2961424850123713</c:v>
                </c:pt>
                <c:pt idx="34">
                  <c:v>24.276889308965679</c:v>
                </c:pt>
                <c:pt idx="35">
                  <c:v>-0.5009717899051247</c:v>
                </c:pt>
                <c:pt idx="36">
                  <c:v>-25.564267043669421</c:v>
                </c:pt>
                <c:pt idx="37">
                  <c:v>-36.956382644820231</c:v>
                </c:pt>
                <c:pt idx="38">
                  <c:v>-8.2096314489951698</c:v>
                </c:pt>
                <c:pt idx="39">
                  <c:v>44.619978794132734</c:v>
                </c:pt>
                <c:pt idx="40">
                  <c:v>36.255190720868448</c:v>
                </c:pt>
                <c:pt idx="41">
                  <c:v>-16.160137803597074</c:v>
                </c:pt>
                <c:pt idx="42">
                  <c:v>-34.011467561162689</c:v>
                </c:pt>
                <c:pt idx="43">
                  <c:v>-22.654663273091192</c:v>
                </c:pt>
                <c:pt idx="44">
                  <c:v>-40.048777184835075</c:v>
                </c:pt>
                <c:pt idx="45">
                  <c:v>-33.955662928390787</c:v>
                </c:pt>
                <c:pt idx="46">
                  <c:v>-43.682820496713568</c:v>
                </c:pt>
                <c:pt idx="47">
                  <c:v>-39.617638320592604</c:v>
                </c:pt>
                <c:pt idx="48">
                  <c:v>6.4548269710435813</c:v>
                </c:pt>
                <c:pt idx="49">
                  <c:v>20.33370274249604</c:v>
                </c:pt>
                <c:pt idx="50">
                  <c:v>16.932618374218201</c:v>
                </c:pt>
                <c:pt idx="51">
                  <c:v>58.065297081197784</c:v>
                </c:pt>
                <c:pt idx="52">
                  <c:v>33.066279759199489</c:v>
                </c:pt>
                <c:pt idx="53">
                  <c:v>23.102082265234269</c:v>
                </c:pt>
                <c:pt idx="54">
                  <c:v>50.996392122260929</c:v>
                </c:pt>
                <c:pt idx="55">
                  <c:v>56.325124666327731</c:v>
                </c:pt>
                <c:pt idx="56">
                  <c:v>127.96854158879842</c:v>
                </c:pt>
                <c:pt idx="57">
                  <c:v>72.195389517602365</c:v>
                </c:pt>
                <c:pt idx="58">
                  <c:v>69.006706896325596</c:v>
                </c:pt>
                <c:pt idx="59">
                  <c:v>82.725199527568762</c:v>
                </c:pt>
                <c:pt idx="60">
                  <c:v>33.563073574437574</c:v>
                </c:pt>
                <c:pt idx="61">
                  <c:v>42.848633313874316</c:v>
                </c:pt>
                <c:pt idx="62">
                  <c:v>40.267476560722606</c:v>
                </c:pt>
                <c:pt idx="63">
                  <c:v>19.397561454147905</c:v>
                </c:pt>
                <c:pt idx="64">
                  <c:v>19.794059028379607</c:v>
                </c:pt>
                <c:pt idx="65">
                  <c:v>41.702316696811323</c:v>
                </c:pt>
                <c:pt idx="66">
                  <c:v>29.510764128822654</c:v>
                </c:pt>
                <c:pt idx="67">
                  <c:v>21.601469131519281</c:v>
                </c:pt>
                <c:pt idx="68">
                  <c:v>-13.142620796115956</c:v>
                </c:pt>
                <c:pt idx="69">
                  <c:v>10.337967666682889</c:v>
                </c:pt>
                <c:pt idx="70">
                  <c:v>19.044894794635848</c:v>
                </c:pt>
                <c:pt idx="71">
                  <c:v>11.70651526208335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5-4587-BA51-CED455AFC186}"/>
            </c:ext>
          </c:extLst>
        </c:ser>
        <c:ser>
          <c:idx val="0"/>
          <c:order val="1"/>
          <c:tx>
            <c:strRef>
              <c:f>'Grafico Base Movil'!$D$3</c:f>
              <c:strCache>
                <c:ptCount val="1"/>
                <c:pt idx="0">
                  <c:v>CARGA </c:v>
                </c:pt>
              </c:strCache>
            </c:strRef>
          </c:tx>
          <c:spPr>
            <a:ln w="1905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none"/>
          </c:marker>
          <c:dLbls>
            <c:dLbl>
              <c:idx val="16"/>
              <c:layout>
                <c:manualLayout>
                  <c:x val="-2.6452044489422857E-2"/>
                  <c:y val="3.6868033590137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51E-482F-A5E1-5A2463F2C7C5}"/>
                </c:ext>
              </c:extLst>
            </c:dLbl>
            <c:dLbl>
              <c:idx val="39"/>
              <c:layout>
                <c:manualLayout>
                  <c:x val="-3.132570120855542E-2"/>
                  <c:y val="-2.6119487399918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FC-44CE-8BE9-D9D8DE93915E}"/>
                </c:ext>
              </c:extLst>
            </c:dLbl>
            <c:dLbl>
              <c:idx val="54"/>
              <c:layout>
                <c:manualLayout>
                  <c:x val="-1.7107591365672758E-2"/>
                  <c:y val="-4.73935788302967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51E-482F-A5E1-5A2463F2C7C5}"/>
                </c:ext>
              </c:extLst>
            </c:dLbl>
            <c:dLbl>
              <c:idx val="58"/>
              <c:layout>
                <c:manualLayout>
                  <c:x val="-3.0902287825998777E-3"/>
                  <c:y val="4.21151027520114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51E-482F-A5E1-5A2463F2C7C5}"/>
                </c:ext>
              </c:extLst>
            </c:dLbl>
            <c:dLbl>
              <c:idx val="64"/>
              <c:layout>
                <c:manualLayout>
                  <c:x val="-1.0926016851146567E-2"/>
                  <c:y val="3.6313022087838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FC-44CE-8BE9-D9D8DE9391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Base Movil'!$A$5:$B$76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Base Movil'!$D$5:$D$76</c:f>
              <c:numCache>
                <c:formatCode>0.00</c:formatCode>
                <c:ptCount val="72"/>
                <c:pt idx="0">
                  <c:v>-3.7728488106954061</c:v>
                </c:pt>
                <c:pt idx="1">
                  <c:v>-7.472530225801588</c:v>
                </c:pt>
                <c:pt idx="2">
                  <c:v>-6.2168845788826754</c:v>
                </c:pt>
                <c:pt idx="3">
                  <c:v>0.53226797418157723</c:v>
                </c:pt>
                <c:pt idx="4">
                  <c:v>-9.3628126876605382</c:v>
                </c:pt>
                <c:pt idx="5">
                  <c:v>-3.4697995341640753</c:v>
                </c:pt>
                <c:pt idx="6">
                  <c:v>-2.0081685467421395</c:v>
                </c:pt>
                <c:pt idx="7">
                  <c:v>-2.7160363463874071</c:v>
                </c:pt>
                <c:pt idx="8">
                  <c:v>6.0838086591354035</c:v>
                </c:pt>
                <c:pt idx="9">
                  <c:v>7.3909581060273899</c:v>
                </c:pt>
                <c:pt idx="10">
                  <c:v>13.458150662458145</c:v>
                </c:pt>
                <c:pt idx="11">
                  <c:v>9.1172123424944296</c:v>
                </c:pt>
                <c:pt idx="12">
                  <c:v>3.5572577555830653</c:v>
                </c:pt>
                <c:pt idx="13">
                  <c:v>9.3409164123428923</c:v>
                </c:pt>
                <c:pt idx="14">
                  <c:v>10.516400961135419</c:v>
                </c:pt>
                <c:pt idx="15">
                  <c:v>-4.6902147941767058</c:v>
                </c:pt>
                <c:pt idx="16">
                  <c:v>0.56980439287097617</c:v>
                </c:pt>
                <c:pt idx="17">
                  <c:v>12.672653873595685</c:v>
                </c:pt>
                <c:pt idx="18">
                  <c:v>2.2762222068134719</c:v>
                </c:pt>
                <c:pt idx="19">
                  <c:v>8.0364041789862775</c:v>
                </c:pt>
                <c:pt idx="20">
                  <c:v>5.32077827651396</c:v>
                </c:pt>
                <c:pt idx="21">
                  <c:v>-14.771039397795061</c:v>
                </c:pt>
                <c:pt idx="22">
                  <c:v>-36.60122109716437</c:v>
                </c:pt>
                <c:pt idx="23">
                  <c:v>-8.5159409698614681</c:v>
                </c:pt>
                <c:pt idx="24">
                  <c:v>-15.412868120545664</c:v>
                </c:pt>
                <c:pt idx="25">
                  <c:v>-23.228357094118746</c:v>
                </c:pt>
                <c:pt idx="26">
                  <c:v>-54.245242519444183</c:v>
                </c:pt>
                <c:pt idx="27">
                  <c:v>-53.903176889926961</c:v>
                </c:pt>
                <c:pt idx="28">
                  <c:v>-30.640662130595498</c:v>
                </c:pt>
                <c:pt idx="29">
                  <c:v>-36.556601283799203</c:v>
                </c:pt>
                <c:pt idx="30">
                  <c:v>-25.854812777955726</c:v>
                </c:pt>
                <c:pt idx="31">
                  <c:v>-23.563131857560837</c:v>
                </c:pt>
                <c:pt idx="32">
                  <c:v>-16.404935511598872</c:v>
                </c:pt>
                <c:pt idx="33">
                  <c:v>-7.4660416222292252</c:v>
                </c:pt>
                <c:pt idx="34">
                  <c:v>29.812911548922784</c:v>
                </c:pt>
                <c:pt idx="35">
                  <c:v>-1.0805622954866312</c:v>
                </c:pt>
                <c:pt idx="36">
                  <c:v>-5.1921864793557866</c:v>
                </c:pt>
                <c:pt idx="37">
                  <c:v>1.9312367224544325</c:v>
                </c:pt>
                <c:pt idx="38">
                  <c:v>72.167913246757664</c:v>
                </c:pt>
                <c:pt idx="39">
                  <c:v>98.252967372151076</c:v>
                </c:pt>
                <c:pt idx="40">
                  <c:v>53.359681890078583</c:v>
                </c:pt>
                <c:pt idx="41">
                  <c:v>11.729306860336131</c:v>
                </c:pt>
                <c:pt idx="42">
                  <c:v>19.983033395060556</c:v>
                </c:pt>
                <c:pt idx="43">
                  <c:v>9.1205653254228913</c:v>
                </c:pt>
                <c:pt idx="44">
                  <c:v>1.4626728783001086</c:v>
                </c:pt>
                <c:pt idx="45">
                  <c:v>20.176833005980811</c:v>
                </c:pt>
                <c:pt idx="46">
                  <c:v>16.751998210485585</c:v>
                </c:pt>
                <c:pt idx="47">
                  <c:v>-20.451022758390426</c:v>
                </c:pt>
                <c:pt idx="48">
                  <c:v>21.041193198111262</c:v>
                </c:pt>
                <c:pt idx="49">
                  <c:v>16.138193247777501</c:v>
                </c:pt>
                <c:pt idx="50">
                  <c:v>20.271278406418382</c:v>
                </c:pt>
                <c:pt idx="51">
                  <c:v>49.157656470585586</c:v>
                </c:pt>
                <c:pt idx="52">
                  <c:v>27.106439634942859</c:v>
                </c:pt>
                <c:pt idx="53">
                  <c:v>13.852439684711971</c:v>
                </c:pt>
                <c:pt idx="54">
                  <c:v>19.64437217446957</c:v>
                </c:pt>
                <c:pt idx="55">
                  <c:v>23.802195757867196</c:v>
                </c:pt>
                <c:pt idx="56">
                  <c:v>9.1318486682660183</c:v>
                </c:pt>
                <c:pt idx="57">
                  <c:v>-2.645542047614835</c:v>
                </c:pt>
                <c:pt idx="58">
                  <c:v>-17.233898357797941</c:v>
                </c:pt>
                <c:pt idx="59">
                  <c:v>19.746375213124168</c:v>
                </c:pt>
                <c:pt idx="60">
                  <c:v>-18.000635823028897</c:v>
                </c:pt>
                <c:pt idx="61">
                  <c:v>-5.324232753932268</c:v>
                </c:pt>
                <c:pt idx="62">
                  <c:v>-1.105456649135661</c:v>
                </c:pt>
                <c:pt idx="63">
                  <c:v>-28.684559581376678</c:v>
                </c:pt>
                <c:pt idx="64">
                  <c:v>-12.21196440196527</c:v>
                </c:pt>
                <c:pt idx="65">
                  <c:v>23.404113587144604</c:v>
                </c:pt>
                <c:pt idx="66">
                  <c:v>12.182466622713516</c:v>
                </c:pt>
                <c:pt idx="67">
                  <c:v>-3.0635943417675615</c:v>
                </c:pt>
                <c:pt idx="68">
                  <c:v>7.5344279560191518</c:v>
                </c:pt>
                <c:pt idx="69">
                  <c:v>-3.5057831564388575</c:v>
                </c:pt>
                <c:pt idx="70">
                  <c:v>41.104056312157141</c:v>
                </c:pt>
                <c:pt idx="71">
                  <c:v>16.617435743683508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A5-4587-BA51-CED455AFC186}"/>
            </c:ext>
          </c:extLst>
        </c:ser>
        <c:ser>
          <c:idx val="2"/>
          <c:order val="2"/>
          <c:tx>
            <c:strRef>
              <c:f>'Grafico Base Movil'!$E$3</c:f>
              <c:strCache>
                <c:ptCount val="1"/>
                <c:pt idx="0">
                  <c:v>ÍNDICE TRANSPORTE CARRETERO</c:v>
                </c:pt>
              </c:strCache>
            </c:strRef>
          </c:tx>
          <c:spPr>
            <a:ln w="19050">
              <a:solidFill>
                <a:schemeClr val="tx2">
                  <a:lumMod val="50000"/>
                </a:schemeClr>
              </a:solidFill>
              <a:prstDash val="sysDash"/>
            </a:ln>
          </c:spPr>
          <c:marker>
            <c:symbol val="none"/>
          </c:marker>
          <c:dLbls>
            <c:dLbl>
              <c:idx val="2"/>
              <c:layout>
                <c:manualLayout>
                  <c:x val="-3.4242321318323637E-2"/>
                  <c:y val="-6.82545395463436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51E-482F-A5E1-5A2463F2C7C5}"/>
                </c:ext>
              </c:extLst>
            </c:dLbl>
            <c:dLbl>
              <c:idx val="5"/>
              <c:layout>
                <c:manualLayout>
                  <c:x val="-2.9574298520119609E-2"/>
                  <c:y val="-6.8254539546343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51E-482F-A5E1-5A2463F2C7C5}"/>
                </c:ext>
              </c:extLst>
            </c:dLbl>
            <c:dLbl>
              <c:idx val="8"/>
              <c:layout>
                <c:manualLayout>
                  <c:x val="-1.8672031404298489E-2"/>
                  <c:y val="-3.6868033590137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51E-482F-A5E1-5A2463F2C7C5}"/>
                </c:ext>
              </c:extLst>
            </c:dLbl>
            <c:dLbl>
              <c:idx val="12"/>
              <c:layout>
                <c:manualLayout>
                  <c:x val="-2.334003925537308E-2"/>
                  <c:y val="-5.79354813559307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51E-482F-A5E1-5A2463F2C7C5}"/>
                </c:ext>
              </c:extLst>
            </c:dLbl>
            <c:dLbl>
              <c:idx val="22"/>
              <c:layout>
                <c:manualLayout>
                  <c:x val="-2.4895987733009058E-2"/>
                  <c:y val="3.67446297711788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51E-482F-A5E1-5A2463F2C7C5}"/>
                </c:ext>
              </c:extLst>
            </c:dLbl>
            <c:dLbl>
              <c:idx val="27"/>
              <c:layout>
                <c:manualLayout>
                  <c:x val="-1.8672031404298545E-2"/>
                  <c:y val="3.6868033590137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51E-482F-A5E1-5A2463F2C7C5}"/>
                </c:ext>
              </c:extLst>
            </c:dLbl>
            <c:dLbl>
              <c:idx val="34"/>
              <c:layout>
                <c:manualLayout>
                  <c:x val="-2.797582445175718E-2"/>
                  <c:y val="-3.68654969798057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51E-482F-A5E1-5A2463F2C7C5}"/>
                </c:ext>
              </c:extLst>
            </c:dLbl>
            <c:dLbl>
              <c:idx val="46"/>
              <c:layout>
                <c:manualLayout>
                  <c:x val="-2.9564062168937286E-2"/>
                  <c:y val="-8.3926231986294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51E-482F-A5E1-5A2463F2C7C5}"/>
                </c:ext>
              </c:extLst>
            </c:dLbl>
            <c:dLbl>
              <c:idx val="51"/>
              <c:layout>
                <c:manualLayout>
                  <c:x val="-3.2676054957522356E-2"/>
                  <c:y val="-4.21348955315860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1E-482F-A5E1-5A2463F2C7C5}"/>
                </c:ext>
              </c:extLst>
            </c:dLbl>
            <c:dLbl>
              <c:idx val="53"/>
              <c:layout>
                <c:manualLayout>
                  <c:x val="-2.6535641151605151E-2"/>
                  <c:y val="5.1619721172214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FC-44CE-8BE9-D9D8DE93915E}"/>
                </c:ext>
              </c:extLst>
            </c:dLbl>
            <c:dLbl>
              <c:idx val="59"/>
              <c:layout>
                <c:manualLayout>
                  <c:x val="-3.602455638983873E-2"/>
                  <c:y val="-2.08955899199345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FC-44CE-8BE9-D9D8DE93915E}"/>
                </c:ext>
              </c:extLst>
            </c:dLbl>
            <c:dLbl>
              <c:idx val="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51E-482F-A5E1-5A2463F2C7C5}"/>
                </c:ext>
              </c:extLst>
            </c:dLbl>
            <c:dLbl>
              <c:idx val="65"/>
              <c:layout>
                <c:manualLayout>
                  <c:x val="-1.2485630128981112E-2"/>
                  <c:y val="-4.1250858402090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FC-44CE-8BE9-D9D8DE9391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Base Movil'!$A$5:$B$76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Base Movil'!$E$5:$E$76</c:f>
              <c:numCache>
                <c:formatCode>0.00</c:formatCode>
                <c:ptCount val="72"/>
                <c:pt idx="0">
                  <c:v>1.8840957312256545</c:v>
                </c:pt>
                <c:pt idx="1">
                  <c:v>0.71819626648095269</c:v>
                </c:pt>
                <c:pt idx="2">
                  <c:v>3.3254815632730139</c:v>
                </c:pt>
                <c:pt idx="3">
                  <c:v>4.9587507750200377</c:v>
                </c:pt>
                <c:pt idx="4">
                  <c:v>1.0611673281275769</c:v>
                </c:pt>
                <c:pt idx="5">
                  <c:v>1.968166825110873</c:v>
                </c:pt>
                <c:pt idx="6">
                  <c:v>3.1923248093907342</c:v>
                </c:pt>
                <c:pt idx="7">
                  <c:v>3.4244217329927551</c:v>
                </c:pt>
                <c:pt idx="8">
                  <c:v>8.2171413956926962</c:v>
                </c:pt>
                <c:pt idx="9">
                  <c:v>9.8552341629924101</c:v>
                </c:pt>
                <c:pt idx="10">
                  <c:v>13.955686911923548</c:v>
                </c:pt>
                <c:pt idx="11">
                  <c:v>7.9576936514533347</c:v>
                </c:pt>
                <c:pt idx="12">
                  <c:v>5.0733108906194424</c:v>
                </c:pt>
                <c:pt idx="13">
                  <c:v>7.1193494893275311</c:v>
                </c:pt>
                <c:pt idx="14">
                  <c:v>1.0620551716234994</c:v>
                </c:pt>
                <c:pt idx="15">
                  <c:v>-2.4246488075790218</c:v>
                </c:pt>
                <c:pt idx="16">
                  <c:v>-0.6198353708690707</c:v>
                </c:pt>
                <c:pt idx="17">
                  <c:v>8.3950438295193877</c:v>
                </c:pt>
                <c:pt idx="18">
                  <c:v>-0.85835429492661097</c:v>
                </c:pt>
                <c:pt idx="19">
                  <c:v>3.217462396109716</c:v>
                </c:pt>
                <c:pt idx="20">
                  <c:v>-1.0616765933419536</c:v>
                </c:pt>
                <c:pt idx="21">
                  <c:v>-10.166176420699236</c:v>
                </c:pt>
                <c:pt idx="22">
                  <c:v>-31.474019895916193</c:v>
                </c:pt>
                <c:pt idx="23">
                  <c:v>-9.8092086962458076</c:v>
                </c:pt>
                <c:pt idx="24">
                  <c:v>-14.49671959401304</c:v>
                </c:pt>
                <c:pt idx="25">
                  <c:v>-18.98580041795368</c:v>
                </c:pt>
                <c:pt idx="26">
                  <c:v>-45.697000088267359</c:v>
                </c:pt>
                <c:pt idx="27">
                  <c:v>-55.651484389633566</c:v>
                </c:pt>
                <c:pt idx="28">
                  <c:v>-35.942904049612643</c:v>
                </c:pt>
                <c:pt idx="29">
                  <c:v>-33.19124240878697</c:v>
                </c:pt>
                <c:pt idx="30">
                  <c:v>-22.604283766062004</c:v>
                </c:pt>
                <c:pt idx="31">
                  <c:v>-23.530674095139346</c:v>
                </c:pt>
                <c:pt idx="32">
                  <c:v>-9.6274924530888697</c:v>
                </c:pt>
                <c:pt idx="33">
                  <c:v>-9.0278749626606203</c:v>
                </c:pt>
                <c:pt idx="34">
                  <c:v>26.172707585568023</c:v>
                </c:pt>
                <c:pt idx="35">
                  <c:v>-0.79104773230855852</c:v>
                </c:pt>
                <c:pt idx="36">
                  <c:v>-10.172808232089615</c:v>
                </c:pt>
                <c:pt idx="37">
                  <c:v>-9.0612979310768722</c:v>
                </c:pt>
                <c:pt idx="38">
                  <c:v>47.197830073314485</c:v>
                </c:pt>
                <c:pt idx="39">
                  <c:v>88.052819608167127</c:v>
                </c:pt>
                <c:pt idx="40">
                  <c:v>53.671659965398618</c:v>
                </c:pt>
                <c:pt idx="41">
                  <c:v>5.0412505656757922</c:v>
                </c:pt>
                <c:pt idx="42">
                  <c:v>6.5079298220048321</c:v>
                </c:pt>
                <c:pt idx="43">
                  <c:v>4.2480237917721153</c:v>
                </c:pt>
                <c:pt idx="44">
                  <c:v>-7.4263892158757283</c:v>
                </c:pt>
                <c:pt idx="45">
                  <c:v>7.4244146375797015</c:v>
                </c:pt>
                <c:pt idx="46">
                  <c:v>2.1589132691315571</c:v>
                </c:pt>
                <c:pt idx="47">
                  <c:v>-23.98072735606026</c:v>
                </c:pt>
                <c:pt idx="48">
                  <c:v>16.607126630604064</c:v>
                </c:pt>
                <c:pt idx="49">
                  <c:v>15.592344678764247</c:v>
                </c:pt>
                <c:pt idx="50">
                  <c:v>17.546270632713188</c:v>
                </c:pt>
                <c:pt idx="51">
                  <c:v>48.451990284166889</c:v>
                </c:pt>
                <c:pt idx="52">
                  <c:v>25.819148582488928</c:v>
                </c:pt>
                <c:pt idx="53">
                  <c:v>15.155925513570722</c:v>
                </c:pt>
                <c:pt idx="54">
                  <c:v>22.860169806552101</c:v>
                </c:pt>
                <c:pt idx="55">
                  <c:v>27.129748617858706</c:v>
                </c:pt>
                <c:pt idx="56">
                  <c:v>29.135042043032566</c:v>
                </c:pt>
                <c:pt idx="57">
                  <c:v>9.0325729391496079</c:v>
                </c:pt>
                <c:pt idx="58">
                  <c:v>-4.9231779213198106</c:v>
                </c:pt>
                <c:pt idx="59">
                  <c:v>32.181691126684811</c:v>
                </c:pt>
                <c:pt idx="60">
                  <c:v>-4.9427391202143456</c:v>
                </c:pt>
                <c:pt idx="61">
                  <c:v>7.3482075457387275</c:v>
                </c:pt>
                <c:pt idx="62">
                  <c:v>8.5697011758302022</c:v>
                </c:pt>
                <c:pt idx="63">
                  <c:v>-16.570010975364358</c:v>
                </c:pt>
                <c:pt idx="64">
                  <c:v>-4.693603917437839</c:v>
                </c:pt>
                <c:pt idx="65">
                  <c:v>28.73502997101842</c:v>
                </c:pt>
                <c:pt idx="66">
                  <c:v>16.525582246300207</c:v>
                </c:pt>
                <c:pt idx="67">
                  <c:v>3.27261471092537</c:v>
                </c:pt>
                <c:pt idx="68">
                  <c:v>0.83680100277523373</c:v>
                </c:pt>
                <c:pt idx="69">
                  <c:v>1.5205188793353974</c:v>
                </c:pt>
                <c:pt idx="70">
                  <c:v>34.409709476871718</c:v>
                </c:pt>
                <c:pt idx="71">
                  <c:v>15.635071001804102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A5-4587-BA51-CED455AFC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716335"/>
        <c:axId val="1"/>
      </c:lineChart>
      <c:catAx>
        <c:axId val="1714716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50"/>
          <c:min val="-100"/>
        </c:scaling>
        <c:delete val="0"/>
        <c:axPos val="l"/>
        <c:numFmt formatCode="0.00_);\(0.00\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714716335"/>
        <c:crosses val="autoZero"/>
        <c:crossBetween val="between"/>
        <c:majorUnit val="36"/>
      </c:valAx>
    </c:plotArea>
    <c:legend>
      <c:legendPos val="b"/>
      <c:layout>
        <c:manualLayout>
          <c:xMode val="edge"/>
          <c:yMode val="edge"/>
          <c:x val="0.120592469800924"/>
          <c:y val="0.89211334686347321"/>
          <c:w val="0.72529256649936302"/>
          <c:h val="9.4267552493438322E-2"/>
        </c:manualLayout>
      </c:layout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531215257481459E-2"/>
          <c:y val="3.8698328935795952E-2"/>
          <c:w val="0.92331740191864664"/>
          <c:h val="0.78815393458403449"/>
        </c:manualLayout>
      </c:layout>
      <c:lineChart>
        <c:grouping val="standard"/>
        <c:varyColors val="0"/>
        <c:ser>
          <c:idx val="0"/>
          <c:order val="0"/>
          <c:tx>
            <c:strRef>
              <c:f>eMPALME!$C$3</c:f>
              <c:strCache>
                <c:ptCount val="1"/>
                <c:pt idx="0">
                  <c:v>PASAJEROS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multiLvlStrRef>
              <c:f>eMPALME!$A$5:$B$64</c:f>
              <c:multiLvlStrCache>
                <c:ptCount val="6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</c:lvl>
              </c:multiLvlStrCache>
            </c:multiLvlStrRef>
          </c:cat>
          <c:val>
            <c:numRef>
              <c:f>eMPALME!$C$5:$C$63</c:f>
              <c:numCache>
                <c:formatCode>0.00</c:formatCode>
                <c:ptCount val="59"/>
                <c:pt idx="0">
                  <c:v>13.188368311038111</c:v>
                </c:pt>
                <c:pt idx="1">
                  <c:v>16.943497388985264</c:v>
                </c:pt>
                <c:pt idx="2">
                  <c:v>23.828899167563367</c:v>
                </c:pt>
                <c:pt idx="3">
                  <c:v>13.320176556743801</c:v>
                </c:pt>
                <c:pt idx="4">
                  <c:v>24.006741058849435</c:v>
                </c:pt>
                <c:pt idx="5">
                  <c:v>12.430682808300064</c:v>
                </c:pt>
                <c:pt idx="6">
                  <c:v>12.704012126080876</c:v>
                </c:pt>
                <c:pt idx="7">
                  <c:v>15.541794994810875</c:v>
                </c:pt>
                <c:pt idx="8">
                  <c:v>12.168079280167522</c:v>
                </c:pt>
                <c:pt idx="9">
                  <c:v>14.465852729982887</c:v>
                </c:pt>
                <c:pt idx="10">
                  <c:v>14.856372449660782</c:v>
                </c:pt>
                <c:pt idx="11">
                  <c:v>6.0365561131581202</c:v>
                </c:pt>
                <c:pt idx="12">
                  <c:v>7.6536181802628001</c:v>
                </c:pt>
                <c:pt idx="13">
                  <c:v>3.6398785150637103</c:v>
                </c:pt>
                <c:pt idx="14">
                  <c:v>-14.364150248612406</c:v>
                </c:pt>
                <c:pt idx="15">
                  <c:v>1.3836314834078989</c:v>
                </c:pt>
                <c:pt idx="16">
                  <c:v>-2.53211768877597</c:v>
                </c:pt>
                <c:pt idx="17">
                  <c:v>1.3096698175246724</c:v>
                </c:pt>
                <c:pt idx="18">
                  <c:v>-5.8494691359965545</c:v>
                </c:pt>
                <c:pt idx="19">
                  <c:v>-4.8125917635100208</c:v>
                </c:pt>
                <c:pt idx="20">
                  <c:v>-12.286522163311119</c:v>
                </c:pt>
                <c:pt idx="21">
                  <c:v>-2.0656680388096427</c:v>
                </c:pt>
                <c:pt idx="22">
                  <c:v>-22.275188103745801</c:v>
                </c:pt>
                <c:pt idx="23">
                  <c:v>-12.021320207426767</c:v>
                </c:pt>
                <c:pt idx="24">
                  <c:v>-10.803639342078009</c:v>
                </c:pt>
                <c:pt idx="25">
                  <c:v>-7.6130607297000825</c:v>
                </c:pt>
                <c:pt idx="26">
                  <c:v>-22.79351656379135</c:v>
                </c:pt>
                <c:pt idx="27">
                  <c:v>-58.439841053541606</c:v>
                </c:pt>
                <c:pt idx="28">
                  <c:v>-47.862363258779915</c:v>
                </c:pt>
                <c:pt idx="29">
                  <c:v>-25.242549667507529</c:v>
                </c:pt>
                <c:pt idx="30">
                  <c:v>-14.256068443950987</c:v>
                </c:pt>
                <c:pt idx="31">
                  <c:v>-25.232668550757232</c:v>
                </c:pt>
                <c:pt idx="32">
                  <c:v>5.7473605572110342</c:v>
                </c:pt>
                <c:pt idx="33">
                  <c:v>-9.2961424850123713</c:v>
                </c:pt>
                <c:pt idx="34">
                  <c:v>24.276889308965679</c:v>
                </c:pt>
                <c:pt idx="35">
                  <c:v>-0.5009717899051247</c:v>
                </c:pt>
                <c:pt idx="36">
                  <c:v>-25.564267043669421</c:v>
                </c:pt>
                <c:pt idx="37">
                  <c:v>-36.956382644820231</c:v>
                </c:pt>
                <c:pt idx="38">
                  <c:v>-8.2096314489951698</c:v>
                </c:pt>
                <c:pt idx="39">
                  <c:v>44.619978794132734</c:v>
                </c:pt>
                <c:pt idx="40">
                  <c:v>36.255190720868448</c:v>
                </c:pt>
                <c:pt idx="41">
                  <c:v>-16.160137803597074</c:v>
                </c:pt>
                <c:pt idx="42">
                  <c:v>-34.011467561162689</c:v>
                </c:pt>
                <c:pt idx="43">
                  <c:v>-22.654663273091192</c:v>
                </c:pt>
                <c:pt idx="44">
                  <c:v>-40.048777184835075</c:v>
                </c:pt>
                <c:pt idx="45">
                  <c:v>-33.955662928390787</c:v>
                </c:pt>
                <c:pt idx="46">
                  <c:v>-43.682820496713568</c:v>
                </c:pt>
                <c:pt idx="47">
                  <c:v>-39.617638320592604</c:v>
                </c:pt>
                <c:pt idx="48">
                  <c:v>6.4548269710435813</c:v>
                </c:pt>
                <c:pt idx="49">
                  <c:v>20.33370274249604</c:v>
                </c:pt>
                <c:pt idx="50">
                  <c:v>16.932618374218201</c:v>
                </c:pt>
                <c:pt idx="51">
                  <c:v>58.065297081197784</c:v>
                </c:pt>
                <c:pt idx="52">
                  <c:v>33.066279759199489</c:v>
                </c:pt>
                <c:pt idx="53">
                  <c:v>23.102082265234269</c:v>
                </c:pt>
                <c:pt idx="54">
                  <c:v>50.996392122260929</c:v>
                </c:pt>
                <c:pt idx="55">
                  <c:v>56.325124666327731</c:v>
                </c:pt>
                <c:pt idx="56">
                  <c:v>127.96854158879842</c:v>
                </c:pt>
                <c:pt idx="57">
                  <c:v>72.195389517602365</c:v>
                </c:pt>
                <c:pt idx="58">
                  <c:v>69.006706896325596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0-4726-9968-A380D28F5D24}"/>
            </c:ext>
          </c:extLst>
        </c:ser>
        <c:ser>
          <c:idx val="1"/>
          <c:order val="1"/>
          <c:tx>
            <c:strRef>
              <c:f>eMPALME!$D$3</c:f>
              <c:strCache>
                <c:ptCount val="1"/>
                <c:pt idx="0">
                  <c:v>CARGA 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multiLvlStrRef>
              <c:f>eMPALME!$A$5:$B$64</c:f>
              <c:multiLvlStrCache>
                <c:ptCount val="6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</c:lvl>
              </c:multiLvlStrCache>
            </c:multiLvlStrRef>
          </c:cat>
          <c:val>
            <c:numRef>
              <c:f>eMPALME!$D$5:$D$63</c:f>
              <c:numCache>
                <c:formatCode>0.00</c:formatCode>
                <c:ptCount val="59"/>
                <c:pt idx="0">
                  <c:v>-3.7728488106954061</c:v>
                </c:pt>
                <c:pt idx="1">
                  <c:v>-7.472530225801588</c:v>
                </c:pt>
                <c:pt idx="2">
                  <c:v>-6.2168845788826754</c:v>
                </c:pt>
                <c:pt idx="3">
                  <c:v>0.53226797418157723</c:v>
                </c:pt>
                <c:pt idx="4">
                  <c:v>-9.3628126876605382</c:v>
                </c:pt>
                <c:pt idx="5">
                  <c:v>-3.4697995341640753</c:v>
                </c:pt>
                <c:pt idx="6">
                  <c:v>-2.0081685467421395</c:v>
                </c:pt>
                <c:pt idx="7">
                  <c:v>-2.7160363463874071</c:v>
                </c:pt>
                <c:pt idx="8">
                  <c:v>6.0838086591354035</c:v>
                </c:pt>
                <c:pt idx="9">
                  <c:v>7.3909581060273899</c:v>
                </c:pt>
                <c:pt idx="10">
                  <c:v>13.458150662458145</c:v>
                </c:pt>
                <c:pt idx="11">
                  <c:v>9.1172123424944296</c:v>
                </c:pt>
                <c:pt idx="12">
                  <c:v>3.5572577555830653</c:v>
                </c:pt>
                <c:pt idx="13">
                  <c:v>9.3409164123428923</c:v>
                </c:pt>
                <c:pt idx="14">
                  <c:v>10.516400961135419</c:v>
                </c:pt>
                <c:pt idx="15">
                  <c:v>-4.6902147941767058</c:v>
                </c:pt>
                <c:pt idx="16">
                  <c:v>0.56980439287097617</c:v>
                </c:pt>
                <c:pt idx="17">
                  <c:v>12.672653873595685</c:v>
                </c:pt>
                <c:pt idx="18">
                  <c:v>2.2762222068134719</c:v>
                </c:pt>
                <c:pt idx="19">
                  <c:v>8.0364041789862775</c:v>
                </c:pt>
                <c:pt idx="20">
                  <c:v>5.32077827651396</c:v>
                </c:pt>
                <c:pt idx="21">
                  <c:v>-14.771039397795061</c:v>
                </c:pt>
                <c:pt idx="22">
                  <c:v>-36.60122109716437</c:v>
                </c:pt>
                <c:pt idx="23">
                  <c:v>-8.5159409698614681</c:v>
                </c:pt>
                <c:pt idx="24">
                  <c:v>-15.412868120545664</c:v>
                </c:pt>
                <c:pt idx="25">
                  <c:v>-23.228357094118746</c:v>
                </c:pt>
                <c:pt idx="26">
                  <c:v>-54.245242519444183</c:v>
                </c:pt>
                <c:pt idx="27">
                  <c:v>-53.903176889926961</c:v>
                </c:pt>
                <c:pt idx="28">
                  <c:v>-30.640662130595498</c:v>
                </c:pt>
                <c:pt idx="29">
                  <c:v>-36.556601283799203</c:v>
                </c:pt>
                <c:pt idx="30">
                  <c:v>-25.854812777955726</c:v>
                </c:pt>
                <c:pt idx="31">
                  <c:v>-23.563131857560837</c:v>
                </c:pt>
                <c:pt idx="32">
                  <c:v>-16.404935511598872</c:v>
                </c:pt>
                <c:pt idx="33">
                  <c:v>-7.4660416222292252</c:v>
                </c:pt>
                <c:pt idx="34">
                  <c:v>29.812911548922784</c:v>
                </c:pt>
                <c:pt idx="35">
                  <c:v>-1.0805622954866312</c:v>
                </c:pt>
                <c:pt idx="36">
                  <c:v>-5.1921864793557866</c:v>
                </c:pt>
                <c:pt idx="37">
                  <c:v>1.9312367224544325</c:v>
                </c:pt>
                <c:pt idx="38">
                  <c:v>72.167913246757664</c:v>
                </c:pt>
                <c:pt idx="39">
                  <c:v>98.252967372151076</c:v>
                </c:pt>
                <c:pt idx="40">
                  <c:v>53.359681890078583</c:v>
                </c:pt>
                <c:pt idx="41">
                  <c:v>11.729306860336131</c:v>
                </c:pt>
                <c:pt idx="42">
                  <c:v>19.983033395060556</c:v>
                </c:pt>
                <c:pt idx="43">
                  <c:v>9.1205653254228913</c:v>
                </c:pt>
                <c:pt idx="44">
                  <c:v>1.4626728783001086</c:v>
                </c:pt>
                <c:pt idx="45">
                  <c:v>20.176833005980811</c:v>
                </c:pt>
                <c:pt idx="46">
                  <c:v>16.751998210485585</c:v>
                </c:pt>
                <c:pt idx="47">
                  <c:v>-20.451022758390426</c:v>
                </c:pt>
                <c:pt idx="48">
                  <c:v>21.041193198111262</c:v>
                </c:pt>
                <c:pt idx="49">
                  <c:v>16.138193247777501</c:v>
                </c:pt>
                <c:pt idx="50">
                  <c:v>20.271278406418382</c:v>
                </c:pt>
                <c:pt idx="51">
                  <c:v>49.157656470585586</c:v>
                </c:pt>
                <c:pt idx="52">
                  <c:v>27.106439634942859</c:v>
                </c:pt>
                <c:pt idx="53">
                  <c:v>13.852439684711971</c:v>
                </c:pt>
                <c:pt idx="54">
                  <c:v>19.64437217446957</c:v>
                </c:pt>
                <c:pt idx="55">
                  <c:v>23.802195757867196</c:v>
                </c:pt>
                <c:pt idx="56">
                  <c:v>9.1318486682660183</c:v>
                </c:pt>
                <c:pt idx="57">
                  <c:v>-2.645542047614835</c:v>
                </c:pt>
                <c:pt idx="58">
                  <c:v>-17.233898357797941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E0-4726-9968-A380D28F5D24}"/>
            </c:ext>
          </c:extLst>
        </c:ser>
        <c:ser>
          <c:idx val="2"/>
          <c:order val="2"/>
          <c:tx>
            <c:strRef>
              <c:f>eMPALME!$E$3</c:f>
              <c:strCache>
                <c:ptCount val="1"/>
                <c:pt idx="0">
                  <c:v>GENERAL</c:v>
                </c:pt>
              </c:strCache>
            </c:strRef>
          </c:tx>
          <c:spPr>
            <a:ln>
              <a:solidFill>
                <a:srgbClr val="22582C"/>
              </a:solidFill>
            </a:ln>
          </c:spPr>
          <c:marker>
            <c:symbol val="none"/>
          </c:marker>
          <c:cat>
            <c:multiLvlStrRef>
              <c:f>eMPALME!$A$5:$B$64</c:f>
              <c:multiLvlStrCache>
                <c:ptCount val="60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</c:lvl>
              </c:multiLvlStrCache>
            </c:multiLvlStrRef>
          </c:cat>
          <c:val>
            <c:numRef>
              <c:f>eMPALME!$E$5:$E$63</c:f>
              <c:numCache>
                <c:formatCode>0.00</c:formatCode>
                <c:ptCount val="59"/>
                <c:pt idx="0">
                  <c:v>1.8840957312256545</c:v>
                </c:pt>
                <c:pt idx="1">
                  <c:v>0.71819626648095269</c:v>
                </c:pt>
                <c:pt idx="2">
                  <c:v>3.3254815632730139</c:v>
                </c:pt>
                <c:pt idx="3">
                  <c:v>4.9587507750200377</c:v>
                </c:pt>
                <c:pt idx="4">
                  <c:v>1.0611673281275769</c:v>
                </c:pt>
                <c:pt idx="5">
                  <c:v>1.968166825110873</c:v>
                </c:pt>
                <c:pt idx="6">
                  <c:v>3.1923248093907342</c:v>
                </c:pt>
                <c:pt idx="7">
                  <c:v>3.4244217329927551</c:v>
                </c:pt>
                <c:pt idx="8">
                  <c:v>8.2171413956926962</c:v>
                </c:pt>
                <c:pt idx="9">
                  <c:v>9.8552341629924101</c:v>
                </c:pt>
                <c:pt idx="10">
                  <c:v>13.955686911923548</c:v>
                </c:pt>
                <c:pt idx="11">
                  <c:v>7.9576936514533347</c:v>
                </c:pt>
                <c:pt idx="12">
                  <c:v>5.0733108906194424</c:v>
                </c:pt>
                <c:pt idx="13">
                  <c:v>7.1193494893275311</c:v>
                </c:pt>
                <c:pt idx="14">
                  <c:v>1.0620551716234994</c:v>
                </c:pt>
                <c:pt idx="15">
                  <c:v>-2.4246488075790218</c:v>
                </c:pt>
                <c:pt idx="16">
                  <c:v>-0.6198353708690707</c:v>
                </c:pt>
                <c:pt idx="17">
                  <c:v>8.3950438295193877</c:v>
                </c:pt>
                <c:pt idx="18">
                  <c:v>-0.85835429492661097</c:v>
                </c:pt>
                <c:pt idx="19">
                  <c:v>3.217462396109716</c:v>
                </c:pt>
                <c:pt idx="20">
                  <c:v>-1.0616765933419536</c:v>
                </c:pt>
                <c:pt idx="21">
                  <c:v>-10.166176420699236</c:v>
                </c:pt>
                <c:pt idx="22">
                  <c:v>-31.474019895916193</c:v>
                </c:pt>
                <c:pt idx="23">
                  <c:v>-9.8092086962458076</c:v>
                </c:pt>
                <c:pt idx="24">
                  <c:v>-14.49671959401304</c:v>
                </c:pt>
                <c:pt idx="25">
                  <c:v>-18.98580041795368</c:v>
                </c:pt>
                <c:pt idx="26">
                  <c:v>-45.697000088267359</c:v>
                </c:pt>
                <c:pt idx="27">
                  <c:v>-55.651484389633566</c:v>
                </c:pt>
                <c:pt idx="28">
                  <c:v>-35.942904049612643</c:v>
                </c:pt>
                <c:pt idx="29">
                  <c:v>-33.19124240878697</c:v>
                </c:pt>
                <c:pt idx="30">
                  <c:v>-22.604283766062004</c:v>
                </c:pt>
                <c:pt idx="31">
                  <c:v>-23.530674095139346</c:v>
                </c:pt>
                <c:pt idx="32">
                  <c:v>-9.6274924530888697</c:v>
                </c:pt>
                <c:pt idx="33">
                  <c:v>-9.0278749626606203</c:v>
                </c:pt>
                <c:pt idx="34">
                  <c:v>26.172707585568023</c:v>
                </c:pt>
                <c:pt idx="35">
                  <c:v>-0.79104773230855852</c:v>
                </c:pt>
                <c:pt idx="36">
                  <c:v>-10.172808232089615</c:v>
                </c:pt>
                <c:pt idx="37">
                  <c:v>-9.0612979310768722</c:v>
                </c:pt>
                <c:pt idx="38">
                  <c:v>47.197830073314485</c:v>
                </c:pt>
                <c:pt idx="39">
                  <c:v>88.052819608167127</c:v>
                </c:pt>
                <c:pt idx="40">
                  <c:v>53.671659965398618</c:v>
                </c:pt>
                <c:pt idx="41">
                  <c:v>5.0412505656757922</c:v>
                </c:pt>
                <c:pt idx="42">
                  <c:v>6.5079298220048321</c:v>
                </c:pt>
                <c:pt idx="43">
                  <c:v>4.2480237917721153</c:v>
                </c:pt>
                <c:pt idx="44">
                  <c:v>-7.4263892158757283</c:v>
                </c:pt>
                <c:pt idx="45">
                  <c:v>7.4244146375797015</c:v>
                </c:pt>
                <c:pt idx="46">
                  <c:v>2.1589132691315571</c:v>
                </c:pt>
                <c:pt idx="47">
                  <c:v>-23.98072735606026</c:v>
                </c:pt>
                <c:pt idx="48">
                  <c:v>16.607126630604064</c:v>
                </c:pt>
                <c:pt idx="49">
                  <c:v>15.592344678764247</c:v>
                </c:pt>
                <c:pt idx="50">
                  <c:v>17.546270632713188</c:v>
                </c:pt>
                <c:pt idx="51">
                  <c:v>48.451990284166889</c:v>
                </c:pt>
                <c:pt idx="52">
                  <c:v>25.819148582488928</c:v>
                </c:pt>
                <c:pt idx="53">
                  <c:v>15.155925513570722</c:v>
                </c:pt>
                <c:pt idx="54">
                  <c:v>22.860169806552101</c:v>
                </c:pt>
                <c:pt idx="55">
                  <c:v>27.129748617858706</c:v>
                </c:pt>
                <c:pt idx="56">
                  <c:v>29.135042043032566</c:v>
                </c:pt>
                <c:pt idx="57">
                  <c:v>9.0325729391496079</c:v>
                </c:pt>
                <c:pt idx="58">
                  <c:v>-4.9231779213198106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E0-4726-9968-A380D28F5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713135"/>
        <c:axId val="1"/>
      </c:lineChart>
      <c:catAx>
        <c:axId val="171471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714713135"/>
        <c:crosses val="autoZero"/>
        <c:crossBetween val="between"/>
        <c:majorUnit val="39.450845424506667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310980617694082E-2"/>
          <c:y val="3.8698328935795952E-2"/>
          <c:w val="0.95282228496759369"/>
          <c:h val="0.73821314392691628"/>
        </c:manualLayout>
      </c:layout>
      <c:lineChart>
        <c:grouping val="standard"/>
        <c:varyColors val="0"/>
        <c:ser>
          <c:idx val="0"/>
          <c:order val="0"/>
          <c:tx>
            <c:strRef>
              <c:f>eMPALME!$F$3:$F$4</c:f>
              <c:strCache>
                <c:ptCount val="2"/>
                <c:pt idx="0">
                  <c:v>Base Móvil</c:v>
                </c:pt>
              </c:strCache>
            </c:strRef>
          </c:tx>
          <c:spPr>
            <a:ln w="19050">
              <a:solidFill>
                <a:schemeClr val="tx2">
                  <a:lumMod val="50000"/>
                </a:schemeClr>
              </a:solidFill>
            </a:ln>
          </c:spPr>
          <c:marker>
            <c:symbol val="none"/>
          </c:marker>
          <c:dLbls>
            <c:dLbl>
              <c:idx val="2"/>
              <c:layout>
                <c:manualLayout>
                  <c:x val="-2.6495850721959785E-2"/>
                  <c:y val="-2.3049650217020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4FA-4786-BB8F-2DD8DF63BE38}"/>
                </c:ext>
              </c:extLst>
            </c:dLbl>
            <c:dLbl>
              <c:idx val="11"/>
              <c:layout>
                <c:manualLayout>
                  <c:x val="-2.0187314835778899E-2"/>
                  <c:y val="-2.30496502170206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4FA-4786-BB8F-2DD8DF63BE38}"/>
                </c:ext>
              </c:extLst>
            </c:dLbl>
            <c:dLbl>
              <c:idx val="17"/>
              <c:layout>
                <c:manualLayout>
                  <c:x val="-1.3853717437318126E-2"/>
                  <c:y val="-2.3064685242718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13-4E4A-B125-37D4272AD89F}"/>
                </c:ext>
              </c:extLst>
            </c:dLbl>
            <c:dLbl>
              <c:idx val="22"/>
              <c:layout>
                <c:manualLayout>
                  <c:x val="-2.9019265076432089E-2"/>
                  <c:y val="3.61911124473806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4FA-4786-BB8F-2DD8DF63BE38}"/>
                </c:ext>
              </c:extLst>
            </c:dLbl>
            <c:dLbl>
              <c:idx val="25"/>
              <c:layout>
                <c:manualLayout>
                  <c:x val="-1.1334859721442103E-2"/>
                  <c:y val="-1.15323426213589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D13-4E4A-B125-37D4272AD89F}"/>
                </c:ext>
              </c:extLst>
            </c:dLbl>
            <c:dLbl>
              <c:idx val="27"/>
              <c:layout>
                <c:manualLayout>
                  <c:x val="-1.5149639981848357E-2"/>
                  <c:y val="1.9203015238431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4FA-4786-BB8F-2DD8DF63BE38}"/>
                </c:ext>
              </c:extLst>
            </c:dLbl>
            <c:dLbl>
              <c:idx val="31"/>
              <c:layout>
                <c:manualLayout>
                  <c:x val="-5.0377154317520463E-3"/>
                  <c:y val="7.68822841423932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13-4E4A-B125-37D4272AD89F}"/>
                </c:ext>
              </c:extLst>
            </c:dLbl>
            <c:dLbl>
              <c:idx val="34"/>
              <c:layout>
                <c:manualLayout>
                  <c:x val="-2.5236375954786002E-2"/>
                  <c:y val="-2.69287767362683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4FA-4786-BB8F-2DD8DF63BE38}"/>
                </c:ext>
              </c:extLst>
            </c:dLbl>
            <c:dLbl>
              <c:idx val="37"/>
              <c:layout>
                <c:manualLayout>
                  <c:x val="-1.8891432869070263E-2"/>
                  <c:y val="3.07529136569572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13-4E4A-B125-37D4272AD89F}"/>
                </c:ext>
              </c:extLst>
            </c:dLbl>
            <c:dLbl>
              <c:idx val="39"/>
              <c:layout>
                <c:manualLayout>
                  <c:x val="-4.410738029277466E-2"/>
                  <c:y val="1.9208160903118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4FA-4786-BB8F-2DD8DF63BE38}"/>
                </c:ext>
              </c:extLst>
            </c:dLbl>
            <c:dLbl>
              <c:idx val="44"/>
              <c:layout>
                <c:manualLayout>
                  <c:x val="-2.1410290584946104E-2"/>
                  <c:y val="2.69087994498375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13-4E4A-B125-37D4272AD89F}"/>
                </c:ext>
              </c:extLst>
            </c:dLbl>
            <c:dLbl>
              <c:idx val="46"/>
              <c:layout>
                <c:manualLayout>
                  <c:x val="-1.8939231665096035E-2"/>
                  <c:y val="-3.45818935561749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4FA-4786-BB8F-2DD8DF63BE38}"/>
                </c:ext>
              </c:extLst>
            </c:dLbl>
            <c:dLbl>
              <c:idx val="47"/>
              <c:layout>
                <c:manualLayout>
                  <c:x val="-2.1410290584946288E-2"/>
                  <c:y val="2.69087994498375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13-4E4A-B125-37D4272AD89F}"/>
                </c:ext>
              </c:extLst>
            </c:dLbl>
            <c:dLbl>
              <c:idx val="51"/>
              <c:layout>
                <c:manualLayout>
                  <c:x val="-1.7632004011132161E-2"/>
                  <c:y val="-2.6908799449837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13-4E4A-B125-37D4272AD89F}"/>
                </c:ext>
              </c:extLst>
            </c:dLbl>
            <c:dLbl>
              <c:idx val="53"/>
              <c:layout>
                <c:manualLayout>
                  <c:x val="-1.8891432869070173E-2"/>
                  <c:y val="2.6908799449837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13-4E4A-B125-37D4272AD89F}"/>
                </c:ext>
              </c:extLst>
            </c:dLbl>
            <c:dLbl>
              <c:idx val="55"/>
              <c:layout>
                <c:manualLayout>
                  <c:x val="-1.7632004011132161E-2"/>
                  <c:y val="-2.6908799449837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13-4E4A-B125-37D4272AD89F}"/>
                </c:ext>
              </c:extLst>
            </c:dLbl>
            <c:dLbl>
              <c:idx val="57"/>
              <c:layout>
                <c:manualLayout>
                  <c:x val="-8.859338258394342E-3"/>
                  <c:y val="-3.8426007763294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4FA-4786-BB8F-2DD8DF63BE38}"/>
                </c:ext>
              </c:extLst>
            </c:dLbl>
            <c:dLbl>
              <c:idx val="58"/>
              <c:layout>
                <c:manualLayout>
                  <c:x val="-2.7897631866484369E-2"/>
                  <c:y val="1.8750075664675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13-4E4A-B125-37D4272AD89F}"/>
                </c:ext>
              </c:extLst>
            </c:dLbl>
            <c:dLbl>
              <c:idx val="59"/>
              <c:layout>
                <c:manualLayout>
                  <c:x val="-2.3972393126558696E-2"/>
                  <c:y val="-2.19505807060835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4FA-4786-BB8F-2DD8DF63BE38}"/>
                </c:ext>
              </c:extLst>
            </c:dLbl>
            <c:dLbl>
              <c:idx val="60"/>
              <c:layout>
                <c:manualLayout>
                  <c:x val="-2.3705997701292908E-3"/>
                  <c:y val="6.9505201743432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4FA-4786-BB8F-2DD8DF63BE38}"/>
                </c:ext>
              </c:extLst>
            </c:dLbl>
            <c:dLbl>
              <c:idx val="6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4FA-4786-BB8F-2DD8DF63BE38}"/>
                </c:ext>
              </c:extLst>
            </c:dLbl>
            <c:dLbl>
              <c:idx val="64"/>
              <c:layout>
                <c:manualLayout>
                  <c:x val="-6.3403708787464477E-3"/>
                  <c:y val="2.6250105930545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02-4F87-845E-433687C498E3}"/>
                </c:ext>
              </c:extLst>
            </c:dLbl>
            <c:dLbl>
              <c:idx val="65"/>
              <c:layout>
                <c:manualLayout>
                  <c:x val="-1.8598206396255578E-16"/>
                  <c:y val="-4.87501967281560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02-4F87-845E-433687C498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75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eMPALME!$F$5:$F$76</c:f>
              <c:numCache>
                <c:formatCode>0.00</c:formatCode>
                <c:ptCount val="72"/>
                <c:pt idx="0">
                  <c:v>1.8840957312256545</c:v>
                </c:pt>
                <c:pt idx="1">
                  <c:v>0.71819626648095269</c:v>
                </c:pt>
                <c:pt idx="2">
                  <c:v>3.3254815632730139</c:v>
                </c:pt>
                <c:pt idx="3">
                  <c:v>4.9587507750200377</c:v>
                </c:pt>
                <c:pt idx="4">
                  <c:v>1.0611673281275769</c:v>
                </c:pt>
                <c:pt idx="5">
                  <c:v>1.968166825110873</c:v>
                </c:pt>
                <c:pt idx="6">
                  <c:v>3.1923248093907342</c:v>
                </c:pt>
                <c:pt idx="7">
                  <c:v>3.4244217329927551</c:v>
                </c:pt>
                <c:pt idx="8">
                  <c:v>8.2171413956926962</c:v>
                </c:pt>
                <c:pt idx="9">
                  <c:v>9.8552341629924101</c:v>
                </c:pt>
                <c:pt idx="10">
                  <c:v>13.955686911923548</c:v>
                </c:pt>
                <c:pt idx="11">
                  <c:v>7.9576936514533347</c:v>
                </c:pt>
                <c:pt idx="12">
                  <c:v>5.0733108906194424</c:v>
                </c:pt>
                <c:pt idx="13">
                  <c:v>7.1193494893275311</c:v>
                </c:pt>
                <c:pt idx="14">
                  <c:v>1.0620551716234994</c:v>
                </c:pt>
                <c:pt idx="15">
                  <c:v>-2.4246488075790218</c:v>
                </c:pt>
                <c:pt idx="16">
                  <c:v>-0.6198353708690707</c:v>
                </c:pt>
                <c:pt idx="17">
                  <c:v>8.3950438295193877</c:v>
                </c:pt>
                <c:pt idx="18">
                  <c:v>-0.85835429492661097</c:v>
                </c:pt>
                <c:pt idx="19">
                  <c:v>3.217462396109716</c:v>
                </c:pt>
                <c:pt idx="20">
                  <c:v>-1.0616765933419536</c:v>
                </c:pt>
                <c:pt idx="21">
                  <c:v>-10.166176420699236</c:v>
                </c:pt>
                <c:pt idx="22">
                  <c:v>-31.474019895916193</c:v>
                </c:pt>
                <c:pt idx="23">
                  <c:v>-9.8092086962458076</c:v>
                </c:pt>
                <c:pt idx="24">
                  <c:v>-14.49671959401304</c:v>
                </c:pt>
                <c:pt idx="25">
                  <c:v>-18.98580041795368</c:v>
                </c:pt>
                <c:pt idx="26">
                  <c:v>-45.697000088267359</c:v>
                </c:pt>
                <c:pt idx="27">
                  <c:v>-55.651484389633566</c:v>
                </c:pt>
                <c:pt idx="28">
                  <c:v>-35.942904049612643</c:v>
                </c:pt>
                <c:pt idx="29">
                  <c:v>-33.19124240878697</c:v>
                </c:pt>
                <c:pt idx="30">
                  <c:v>-22.604283766062004</c:v>
                </c:pt>
                <c:pt idx="31">
                  <c:v>-23.530674095139346</c:v>
                </c:pt>
                <c:pt idx="32">
                  <c:v>-9.6274924530888697</c:v>
                </c:pt>
                <c:pt idx="33">
                  <c:v>-9.0278749626606203</c:v>
                </c:pt>
                <c:pt idx="34">
                  <c:v>26.172707585568023</c:v>
                </c:pt>
                <c:pt idx="35">
                  <c:v>-0.79104773230855852</c:v>
                </c:pt>
                <c:pt idx="36">
                  <c:v>-10.172808232089615</c:v>
                </c:pt>
                <c:pt idx="37">
                  <c:v>-9.0612979310768722</c:v>
                </c:pt>
                <c:pt idx="38">
                  <c:v>47.197830073314485</c:v>
                </c:pt>
                <c:pt idx="39">
                  <c:v>88.052819608167127</c:v>
                </c:pt>
                <c:pt idx="40">
                  <c:v>53.671659965398618</c:v>
                </c:pt>
                <c:pt idx="41">
                  <c:v>5.0412505656757922</c:v>
                </c:pt>
                <c:pt idx="42">
                  <c:v>6.5079298220048321</c:v>
                </c:pt>
                <c:pt idx="43">
                  <c:v>4.2480237917721153</c:v>
                </c:pt>
                <c:pt idx="44">
                  <c:v>-7.4263892158757283</c:v>
                </c:pt>
                <c:pt idx="45">
                  <c:v>7.4244146375797015</c:v>
                </c:pt>
                <c:pt idx="46">
                  <c:v>2.1589132691315571</c:v>
                </c:pt>
                <c:pt idx="47">
                  <c:v>-23.98072735606026</c:v>
                </c:pt>
                <c:pt idx="48">
                  <c:v>16.607126630604064</c:v>
                </c:pt>
                <c:pt idx="49">
                  <c:v>15.592344678764247</c:v>
                </c:pt>
                <c:pt idx="50">
                  <c:v>17.546270632713188</c:v>
                </c:pt>
                <c:pt idx="51">
                  <c:v>48.451990284166889</c:v>
                </c:pt>
                <c:pt idx="52">
                  <c:v>25.819148582488928</c:v>
                </c:pt>
                <c:pt idx="53">
                  <c:v>15.155925513570722</c:v>
                </c:pt>
                <c:pt idx="54">
                  <c:v>22.860169806552101</c:v>
                </c:pt>
                <c:pt idx="55">
                  <c:v>27.129748617858706</c:v>
                </c:pt>
                <c:pt idx="56">
                  <c:v>29.135042043032566</c:v>
                </c:pt>
                <c:pt idx="57">
                  <c:v>9.0325729391496079</c:v>
                </c:pt>
                <c:pt idx="58">
                  <c:v>-4.9231779213198106</c:v>
                </c:pt>
                <c:pt idx="59">
                  <c:v>32.181691126684811</c:v>
                </c:pt>
                <c:pt idx="60">
                  <c:v>-4.9427391202143456</c:v>
                </c:pt>
                <c:pt idx="61">
                  <c:v>7.3482075457387275</c:v>
                </c:pt>
                <c:pt idx="62">
                  <c:v>8.5697011758302022</c:v>
                </c:pt>
                <c:pt idx="63">
                  <c:v>-16.570010975364358</c:v>
                </c:pt>
                <c:pt idx="64">
                  <c:v>-4.693603917437839</c:v>
                </c:pt>
                <c:pt idx="65">
                  <c:v>28.73502997101842</c:v>
                </c:pt>
                <c:pt idx="66">
                  <c:v>16.525582246300207</c:v>
                </c:pt>
                <c:pt idx="67">
                  <c:v>3.27261471092537</c:v>
                </c:pt>
                <c:pt idx="68">
                  <c:v>0.83680100277523373</c:v>
                </c:pt>
                <c:pt idx="69">
                  <c:v>1.5205188793353974</c:v>
                </c:pt>
                <c:pt idx="70">
                  <c:v>34.409709476871718</c:v>
                </c:pt>
                <c:pt idx="71">
                  <c:v>15.635071001804102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5-4079-A595-EF19B26E1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713935"/>
        <c:axId val="1"/>
      </c:lineChart>
      <c:lineChart>
        <c:grouping val="standard"/>
        <c:varyColors val="0"/>
        <c:ser>
          <c:idx val="1"/>
          <c:order val="1"/>
          <c:tx>
            <c:strRef>
              <c:f>eMPALME!$G$3:$G$4</c:f>
              <c:strCache>
                <c:ptCount val="2"/>
                <c:pt idx="0">
                  <c:v>Año Base 1990</c:v>
                </c:pt>
              </c:strCache>
            </c:strRef>
          </c:tx>
          <c:spPr>
            <a:ln w="19050">
              <a:solidFill>
                <a:srgbClr val="C0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8.8319502406532645E-3"/>
                  <c:y val="-3.07328669560274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4FA-4786-BB8F-2DD8DF63BE38}"/>
                </c:ext>
              </c:extLst>
            </c:dLbl>
            <c:dLbl>
              <c:idx val="7"/>
              <c:layout>
                <c:manualLayout>
                  <c:x val="-1.8925607658542697E-2"/>
                  <c:y val="-2.3049650217020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4FA-4786-BB8F-2DD8DF63BE38}"/>
                </c:ext>
              </c:extLst>
            </c:dLbl>
            <c:dLbl>
              <c:idx val="15"/>
              <c:layout>
                <c:manualLayout>
                  <c:x val="-2.1449022013015056E-2"/>
                  <c:y val="-1.9208041847517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4FA-4786-BB8F-2DD8DF63BE38}"/>
                </c:ext>
              </c:extLst>
            </c:dLbl>
            <c:dLbl>
              <c:idx val="27"/>
              <c:layout>
                <c:manualLayout>
                  <c:x val="-1.3869683425202223E-2"/>
                  <c:y val="2.6926355247004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FA-4786-BB8F-2DD8DF63BE38}"/>
                </c:ext>
              </c:extLst>
            </c:dLbl>
            <c:dLbl>
              <c:idx val="34"/>
              <c:layout>
                <c:manualLayout>
                  <c:x val="-1.8925557755436816E-2"/>
                  <c:y val="-2.542569315486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4FA-4786-BB8F-2DD8DF63BE38}"/>
                </c:ext>
              </c:extLst>
            </c:dLbl>
            <c:dLbl>
              <c:idx val="42"/>
              <c:layout>
                <c:manualLayout>
                  <c:x val="-2.453374060813935E-3"/>
                  <c:y val="-2.93590751694962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FA-4786-BB8F-2DD8DF63BE38}"/>
                </c:ext>
              </c:extLst>
            </c:dLbl>
            <c:dLbl>
              <c:idx val="50"/>
              <c:layout>
                <c:manualLayout>
                  <c:x val="-1.6402193304070431E-2"/>
                  <c:y val="1.92080418475171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FA-4786-BB8F-2DD8DF63BE38}"/>
                </c:ext>
              </c:extLst>
            </c:dLbl>
            <c:dLbl>
              <c:idx val="51"/>
              <c:layout>
                <c:manualLayout>
                  <c:x val="-5.0722967029971583E-3"/>
                  <c:y val="-3.37501361964156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FA-4786-BB8F-2DD8DF63BE38}"/>
                </c:ext>
              </c:extLst>
            </c:dLbl>
            <c:dLbl>
              <c:idx val="54"/>
              <c:layout>
                <c:manualLayout>
                  <c:x val="-7.5702430634171708E-3"/>
                  <c:y val="-3.8416083695034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FA-4786-BB8F-2DD8DF63BE38}"/>
                </c:ext>
              </c:extLst>
            </c:dLbl>
            <c:dLbl>
              <c:idx val="58"/>
              <c:layout>
                <c:manualLayout>
                  <c:x val="-2.2710709245868484E-2"/>
                  <c:y val="4.43591357012364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4FA-4786-BB8F-2DD8DF63BE38}"/>
                </c:ext>
              </c:extLst>
            </c:dLbl>
            <c:dLbl>
              <c:idx val="61"/>
              <c:layout>
                <c:manualLayout>
                  <c:x val="-6.3403708787464477E-3"/>
                  <c:y val="2.6250105930545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4FA-4786-BB8F-2DD8DF63BE38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02-4F87-845E-433687C498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eMPALME!$G$5:$G$76</c:f>
              <c:numCache>
                <c:formatCode>0.00</c:formatCode>
                <c:ptCount val="72"/>
                <c:pt idx="0">
                  <c:v>3.2675127065554976</c:v>
                </c:pt>
                <c:pt idx="1">
                  <c:v>3.4122010230007271</c:v>
                </c:pt>
                <c:pt idx="2">
                  <c:v>3.2376064643570901</c:v>
                </c:pt>
                <c:pt idx="3">
                  <c:v>3.4410594708801145</c:v>
                </c:pt>
                <c:pt idx="4">
                  <c:v>3.5738817653575783</c:v>
                </c:pt>
                <c:pt idx="5">
                  <c:v>3.3439004789501459</c:v>
                </c:pt>
                <c:pt idx="6">
                  <c:v>3.3165888077520078</c:v>
                </c:pt>
                <c:pt idx="7">
                  <c:v>3.4185972120631458</c:v>
                </c:pt>
                <c:pt idx="8">
                  <c:v>3.0701157723799444</c:v>
                </c:pt>
                <c:pt idx="9">
                  <c:v>3.0739730405068499</c:v>
                </c:pt>
                <c:pt idx="10">
                  <c:v>4.535631391359729</c:v>
                </c:pt>
                <c:pt idx="11">
                  <c:v>3.9609615687216326</c:v>
                </c:pt>
                <c:pt idx="12">
                  <c:v>3.5785379300011577</c:v>
                </c:pt>
                <c:pt idx="13">
                  <c:v>3.4787858705808805</c:v>
                </c:pt>
                <c:pt idx="14">
                  <c:v>5.9913448997906515</c:v>
                </c:pt>
                <c:pt idx="15">
                  <c:v>4.5384640165222701</c:v>
                </c:pt>
                <c:pt idx="16">
                  <c:v>4.8109920816335361</c:v>
                </c:pt>
                <c:pt idx="17">
                  <c:v>5.1814562363938999</c:v>
                </c:pt>
                <c:pt idx="18">
                  <c:v>4.6512143724237065</c:v>
                </c:pt>
                <c:pt idx="19">
                  <c:v>4.6052920812877263</c:v>
                </c:pt>
                <c:pt idx="20">
                  <c:v>3.1047061471241477</c:v>
                </c:pt>
                <c:pt idx="21">
                  <c:v>1.9478636602569432</c:v>
                </c:pt>
                <c:pt idx="22">
                  <c:v>-28.342227982936762</c:v>
                </c:pt>
                <c:pt idx="23">
                  <c:v>1.9859271381085009</c:v>
                </c:pt>
                <c:pt idx="24">
                  <c:v>2.0999497304787118</c:v>
                </c:pt>
                <c:pt idx="25">
                  <c:v>1.313635922369305</c:v>
                </c:pt>
                <c:pt idx="26">
                  <c:v>-18.916809444101744</c:v>
                </c:pt>
                <c:pt idx="27">
                  <c:v>-98.683677960658343</c:v>
                </c:pt>
                <c:pt idx="28">
                  <c:v>-98.321980904913417</c:v>
                </c:pt>
                <c:pt idx="29">
                  <c:v>-96.955408377609118</c:v>
                </c:pt>
                <c:pt idx="30">
                  <c:v>-55.589734185771135</c:v>
                </c:pt>
                <c:pt idx="31">
                  <c:v>-60.969592056462872</c:v>
                </c:pt>
                <c:pt idx="32">
                  <c:v>-35.699115053511868</c:v>
                </c:pt>
                <c:pt idx="33">
                  <c:v>-27.652626736458362</c:v>
                </c:pt>
                <c:pt idx="34">
                  <c:v>2.917777174209002</c:v>
                </c:pt>
                <c:pt idx="35">
                  <c:v>-16.3682678249092</c:v>
                </c:pt>
                <c:pt idx="36">
                  <c:v>-12.681745524818133</c:v>
                </c:pt>
                <c:pt idx="37" formatCode="#,##0.00">
                  <c:v>-17.579354810017954</c:v>
                </c:pt>
                <c:pt idx="38" formatCode="#,##0.00">
                  <c:v>-3.3160962438853914</c:v>
                </c:pt>
                <c:pt idx="39" formatCode="#,##0.00">
                  <c:v>6650.8009695429155</c:v>
                </c:pt>
                <c:pt idx="40" formatCode="#,##0.00">
                  <c:v>5065.5100642005691</c:v>
                </c:pt>
                <c:pt idx="41" formatCode="#,##0.00">
                  <c:v>2764.0032248071511</c:v>
                </c:pt>
                <c:pt idx="42" formatCode="#,##0.00">
                  <c:v>89.675603559336324</c:v>
                </c:pt>
                <c:pt idx="43" formatCode="#,##0.00">
                  <c:v>122.73822491366832</c:v>
                </c:pt>
                <c:pt idx="44" formatCode="#,##0.00">
                  <c:v>38.561465882939757</c:v>
                </c:pt>
                <c:pt idx="45" formatCode="#,##0.00">
                  <c:v>21.445476427344001</c:v>
                </c:pt>
                <c:pt idx="46" formatCode="#,##0.00">
                  <c:v>15.745114171060148</c:v>
                </c:pt>
                <c:pt idx="47" formatCode="#,##0.00">
                  <c:v>-5.0074519434095137</c:v>
                </c:pt>
                <c:pt idx="48" formatCode="#,##0.00">
                  <c:v>-7.3265078448054632</c:v>
                </c:pt>
                <c:pt idx="49" formatCode="#,##0.00">
                  <c:v>-13.054912853529821</c:v>
                </c:pt>
                <c:pt idx="50" formatCode="#,##0.00">
                  <c:v>-4.0921964421124501</c:v>
                </c:pt>
                <c:pt idx="51" formatCode="#,##0.00">
                  <c:v>14.608153559009684</c:v>
                </c:pt>
                <c:pt idx="52" formatCode="#,##0.00">
                  <c:v>9.0455856827295946</c:v>
                </c:pt>
                <c:pt idx="53" formatCode="#,##0.00">
                  <c:v>-4.1976511638901481</c:v>
                </c:pt>
                <c:pt idx="54" formatCode="#,##0.00">
                  <c:v>5.9380844312713066</c:v>
                </c:pt>
                <c:pt idx="55" formatCode="#,##0.00">
                  <c:v>4.7470233360099368</c:v>
                </c:pt>
                <c:pt idx="56" formatCode="#,##0.00">
                  <c:v>11.995640123788952</c:v>
                </c:pt>
                <c:pt idx="57" formatCode="#,##0.00">
                  <c:v>-15.103028546366669</c:v>
                </c:pt>
                <c:pt idx="58" formatCode="#,##0.00">
                  <c:v>-11.568346631426628</c:v>
                </c:pt>
                <c:pt idx="59" formatCode="#,##0.00">
                  <c:v>-4.4650619803776381</c:v>
                </c:pt>
                <c:pt idx="60" formatCode="#,##0.00">
                  <c:v>-12.196048401578874</c:v>
                </c:pt>
                <c:pt idx="61" formatCode="#,##0.00">
                  <c:v>0.34137078942948484</c:v>
                </c:pt>
                <c:pt idx="62" formatCode="#,##0.00">
                  <c:v>1.2758856994521395E-2</c:v>
                </c:pt>
                <c:pt idx="63" formatCode="#,##0.00">
                  <c:v>-11.097963068034877</c:v>
                </c:pt>
                <c:pt idx="64" formatCode="#,##0.00">
                  <c:v>-7.3872137145649326</c:v>
                </c:pt>
                <c:pt idx="65" formatCode="#,##0.00">
                  <c:v>15.289097457259659</c:v>
                </c:pt>
                <c:pt idx="66" formatCode="#,##0.00">
                  <c:v>18.269495620060795</c:v>
                </c:pt>
                <c:pt idx="67" formatCode="#,##0.00">
                  <c:v>4.2893322068147999</c:v>
                </c:pt>
                <c:pt idx="68" formatCode="#,##0.00">
                  <c:v>-1.5938027899113028</c:v>
                </c:pt>
                <c:pt idx="69" formatCode="#,##0.00">
                  <c:v>6.442681982075138</c:v>
                </c:pt>
                <c:pt idx="70" formatCode="#,##0.00">
                  <c:v>26.433878252730626</c:v>
                </c:pt>
                <c:pt idx="71" formatCode="#,##0.00">
                  <c:v>14.540571357281106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5-4079-A595-EF19B26E1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472480"/>
        <c:axId val="1023335456"/>
      </c:lineChart>
      <c:catAx>
        <c:axId val="171471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-100"/>
        </c:scaling>
        <c:delete val="0"/>
        <c:axPos val="l"/>
        <c:numFmt formatCode="0.00" sourceLinked="1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chemeClr val="bg1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714713935"/>
        <c:crosses val="autoZero"/>
        <c:crossBetween val="between"/>
        <c:majorUnit val="36.737232160012738"/>
      </c:valAx>
      <c:valAx>
        <c:axId val="102333545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200">
                <a:solidFill>
                  <a:schemeClr val="bg1"/>
                </a:solidFill>
              </a:defRPr>
            </a:pPr>
            <a:endParaRPr lang="es-BO"/>
          </a:p>
        </c:txPr>
        <c:crossAx val="1263472480"/>
        <c:crosses val="max"/>
        <c:crossBetween val="between"/>
      </c:valAx>
      <c:catAx>
        <c:axId val="1263472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3545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531215257481459E-2"/>
          <c:y val="3.8698328935795952E-2"/>
          <c:w val="0.92331740191864664"/>
          <c:h val="0.72806692117135985"/>
        </c:manualLayout>
      </c:layout>
      <c:lineChart>
        <c:grouping val="standard"/>
        <c:varyColors val="0"/>
        <c:ser>
          <c:idx val="0"/>
          <c:order val="0"/>
          <c:tx>
            <c:strRef>
              <c:f>eMPALME!$F$3:$F$4</c:f>
              <c:strCache>
                <c:ptCount val="2"/>
                <c:pt idx="0">
                  <c:v>Base Móvil</c:v>
                </c:pt>
              </c:strCache>
            </c:strRef>
          </c:tx>
          <c:spPr>
            <a:ln w="19050">
              <a:solidFill>
                <a:schemeClr val="tx2">
                  <a:lumMod val="50000"/>
                </a:schemeClr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138282387190696E-2"/>
                  <c:y val="-3.18107674020622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B8-4A45-A897-11F43E0DF2B9}"/>
                </c:ext>
              </c:extLst>
            </c:dLbl>
            <c:dLbl>
              <c:idx val="4"/>
              <c:layout>
                <c:manualLayout>
                  <c:x val="-2.794759825327511E-2"/>
                  <c:y val="-2.8276237690722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B8-4A45-A897-11F43E0DF2B9}"/>
                </c:ext>
              </c:extLst>
            </c:dLbl>
            <c:dLbl>
              <c:idx val="8"/>
              <c:layout>
                <c:manualLayout>
                  <c:x val="-1.9796215429403203E-2"/>
                  <c:y val="-2.8276237690722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B8-4A45-A897-11F43E0DF2B9}"/>
                </c:ext>
              </c:extLst>
            </c:dLbl>
            <c:dLbl>
              <c:idx val="22"/>
              <c:layout>
                <c:manualLayout>
                  <c:x val="-1.5138282387190683E-2"/>
                  <c:y val="-2.8276237690722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B8-4A45-A897-11F43E0DF2B9}"/>
                </c:ext>
              </c:extLst>
            </c:dLbl>
            <c:dLbl>
              <c:idx val="24"/>
              <c:layout>
                <c:manualLayout>
                  <c:x val="-2.212518195050946E-2"/>
                  <c:y val="3.53452971134024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B8-4A45-A897-11F43E0DF2B9}"/>
                </c:ext>
              </c:extLst>
            </c:dLbl>
            <c:dLbl>
              <c:idx val="29"/>
              <c:layout>
                <c:manualLayout>
                  <c:x val="-1.8631732168850158E-2"/>
                  <c:y val="3.53452971134024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B8-4A45-A897-11F43E0DF2B9}"/>
                </c:ext>
              </c:extLst>
            </c:dLbl>
            <c:dLbl>
              <c:idx val="34"/>
              <c:layout>
                <c:manualLayout>
                  <c:x val="-2.212520519120497E-2"/>
                  <c:y val="-2.6829739239005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B8-4A45-A897-11F43E0DF2B9}"/>
                </c:ext>
              </c:extLst>
            </c:dLbl>
            <c:dLbl>
              <c:idx val="38"/>
              <c:layout>
                <c:manualLayout>
                  <c:x val="0"/>
                  <c:y val="-3.7885382750842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CC-4932-B09C-109FCBFBDF66}"/>
                </c:ext>
              </c:extLst>
            </c:dLbl>
            <c:dLbl>
              <c:idx val="39"/>
              <c:layout>
                <c:manualLayout>
                  <c:x val="-1.0480349344978166E-2"/>
                  <c:y val="2.12071782680414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B8-4A45-A897-11F43E0DF2B9}"/>
                </c:ext>
              </c:extLst>
            </c:dLbl>
            <c:dLbl>
              <c:idx val="42"/>
              <c:layout>
                <c:manualLayout>
                  <c:x val="-8.1513828238719069E-3"/>
                  <c:y val="2.47417079793815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B8-4A45-A897-11F43E0DF2B9}"/>
                </c:ext>
              </c:extLst>
            </c:dLbl>
            <c:dLbl>
              <c:idx val="44"/>
              <c:layout>
                <c:manualLayout>
                  <c:x val="-1.9796215429403203E-2"/>
                  <c:y val="-2.8276237690721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B8-4A45-A897-11F43E0DF2B9}"/>
                </c:ext>
              </c:extLst>
            </c:dLbl>
            <c:dLbl>
              <c:idx val="46"/>
              <c:layout>
                <c:manualLayout>
                  <c:x val="-1.9796215429403203E-2"/>
                  <c:y val="-2.47417079793817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B8-4A45-A897-11F43E0DF2B9}"/>
                </c:ext>
              </c:extLst>
            </c:dLbl>
            <c:dLbl>
              <c:idx val="49"/>
              <c:layout>
                <c:manualLayout>
                  <c:x val="-5.822416302765648E-3"/>
                  <c:y val="-1.06035891340208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0B8-4A45-A897-11F43E0DF2B9}"/>
                </c:ext>
              </c:extLst>
            </c:dLbl>
            <c:dLbl>
              <c:idx val="50"/>
              <c:layout>
                <c:manualLayout>
                  <c:x val="0"/>
                  <c:y val="-3.53452971134024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B8-4A45-A897-11F43E0DF2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75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eMPALME!$A$47:$B$76</c:f>
              <c:multiLvlStrCache>
                <c:ptCount val="30"/>
                <c:lvl>
                  <c:pt idx="0">
                    <c:v>Jul</c:v>
                  </c:pt>
                  <c:pt idx="1">
                    <c:v>Ago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Dic</c:v>
                  </c:pt>
                  <c:pt idx="6">
                    <c:v>Ene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Ago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Dic</c:v>
                  </c:pt>
                  <c:pt idx="18">
                    <c:v>Ene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Abr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6">
                    <c:v>2022</c:v>
                  </c:pt>
                  <c:pt idx="18">
                    <c:v>2023(p)</c:v>
                  </c:pt>
                </c:lvl>
              </c:multiLvlStrCache>
            </c:multiLvlStrRef>
          </c:cat>
          <c:val>
            <c:numRef>
              <c:f>eMPALME!$F$47:$F$76</c:f>
              <c:numCache>
                <c:formatCode>0.00</c:formatCode>
                <c:ptCount val="30"/>
                <c:pt idx="0">
                  <c:v>6.5079298220048321</c:v>
                </c:pt>
                <c:pt idx="1">
                  <c:v>4.2480237917721153</c:v>
                </c:pt>
                <c:pt idx="2">
                  <c:v>-7.4263892158757283</c:v>
                </c:pt>
                <c:pt idx="3">
                  <c:v>7.4244146375797015</c:v>
                </c:pt>
                <c:pt idx="4">
                  <c:v>2.1589132691315571</c:v>
                </c:pt>
                <c:pt idx="5">
                  <c:v>-23.98072735606026</c:v>
                </c:pt>
                <c:pt idx="6">
                  <c:v>16.607126630604064</c:v>
                </c:pt>
                <c:pt idx="7">
                  <c:v>15.592344678764247</c:v>
                </c:pt>
                <c:pt idx="8">
                  <c:v>17.546270632713188</c:v>
                </c:pt>
                <c:pt idx="9">
                  <c:v>48.451990284166889</c:v>
                </c:pt>
                <c:pt idx="10">
                  <c:v>25.819148582488928</c:v>
                </c:pt>
                <c:pt idx="11">
                  <c:v>15.155925513570722</c:v>
                </c:pt>
                <c:pt idx="12">
                  <c:v>22.860169806552101</c:v>
                </c:pt>
                <c:pt idx="13">
                  <c:v>27.129748617858706</c:v>
                </c:pt>
                <c:pt idx="14">
                  <c:v>29.135042043032566</c:v>
                </c:pt>
                <c:pt idx="15">
                  <c:v>9.0325729391496079</c:v>
                </c:pt>
                <c:pt idx="16">
                  <c:v>-4.9231779213198106</c:v>
                </c:pt>
                <c:pt idx="17">
                  <c:v>32.181691126684811</c:v>
                </c:pt>
                <c:pt idx="18">
                  <c:v>-4.9427391202143456</c:v>
                </c:pt>
                <c:pt idx="19">
                  <c:v>7.3482075457387275</c:v>
                </c:pt>
                <c:pt idx="20">
                  <c:v>8.5697011758302022</c:v>
                </c:pt>
                <c:pt idx="21">
                  <c:v>-16.570010975364358</c:v>
                </c:pt>
                <c:pt idx="22">
                  <c:v>-4.693603917437839</c:v>
                </c:pt>
                <c:pt idx="23">
                  <c:v>28.73502997101842</c:v>
                </c:pt>
                <c:pt idx="24">
                  <c:v>16.525582246300207</c:v>
                </c:pt>
                <c:pt idx="25">
                  <c:v>3.27261471092537</c:v>
                </c:pt>
                <c:pt idx="26">
                  <c:v>0.83680100277523373</c:v>
                </c:pt>
                <c:pt idx="27">
                  <c:v>1.5205188793353974</c:v>
                </c:pt>
                <c:pt idx="28">
                  <c:v>34.409709476871718</c:v>
                </c:pt>
                <c:pt idx="29">
                  <c:v>15.635071001804102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1-4A9D-B30F-6DC85F20E9A8}"/>
            </c:ext>
          </c:extLst>
        </c:ser>
        <c:ser>
          <c:idx val="1"/>
          <c:order val="1"/>
          <c:tx>
            <c:strRef>
              <c:f>eMPALME!$G$3:$G$4</c:f>
              <c:strCache>
                <c:ptCount val="2"/>
                <c:pt idx="0">
                  <c:v>Año Base 1990</c:v>
                </c:pt>
              </c:strCache>
            </c:strRef>
          </c:tx>
          <c:spPr>
            <a:ln w="19050">
              <a:solidFill>
                <a:srgbClr val="C00000"/>
              </a:solidFill>
              <a:prstDash val="sysDash"/>
            </a:ln>
          </c:spPr>
          <c:marker>
            <c:symbol val="none"/>
          </c:marker>
          <c:dLbls>
            <c:dLbl>
              <c:idx val="15"/>
              <c:layout>
                <c:manualLayout>
                  <c:x val="-1.7467248908296942E-2"/>
                  <c:y val="-3.18107674020622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0B8-4A45-A897-11F43E0DF2B9}"/>
                </c:ext>
              </c:extLst>
            </c:dLbl>
            <c:dLbl>
              <c:idx val="28"/>
              <c:layout>
                <c:manualLayout>
                  <c:x val="-1.7467248908296942E-2"/>
                  <c:y val="-2.8276237690721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0B8-4A45-A897-11F43E0DF2B9}"/>
                </c:ext>
              </c:extLst>
            </c:dLbl>
            <c:dLbl>
              <c:idx val="33"/>
              <c:layout>
                <c:manualLayout>
                  <c:x val="-1.5138282387190683E-2"/>
                  <c:y val="-2.8276237690721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0B8-4A45-A897-11F43E0DF2B9}"/>
                </c:ext>
              </c:extLst>
            </c:dLbl>
            <c:dLbl>
              <c:idx val="37"/>
              <c:layout>
                <c:manualLayout>
                  <c:x val="-2.212520519120497E-2"/>
                  <c:y val="1.64973621251394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0B8-4A45-A897-11F43E0DF2B9}"/>
                </c:ext>
              </c:extLst>
            </c:dLbl>
            <c:dLbl>
              <c:idx val="38"/>
              <c:layout>
                <c:manualLayout>
                  <c:x val="0"/>
                  <c:y val="2.06647542277321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CC-4932-B09C-109FCBFBDF66}"/>
                </c:ext>
              </c:extLst>
            </c:dLbl>
            <c:dLbl>
              <c:idx val="39"/>
              <c:layout>
                <c:manualLayout>
                  <c:x val="-4.425036390101901E-2"/>
                  <c:y val="-3.53452971134037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0B8-4A45-A897-11F43E0DF2B9}"/>
                </c:ext>
              </c:extLst>
            </c:dLbl>
            <c:dLbl>
              <c:idx val="43"/>
              <c:layout>
                <c:manualLayout>
                  <c:x val="-6.9868995633187774E-3"/>
                  <c:y val="-1.2959792562284654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0B8-4A45-A897-11F43E0DF2B9}"/>
                </c:ext>
              </c:extLst>
            </c:dLbl>
            <c:dLbl>
              <c:idx val="46"/>
              <c:layout>
                <c:manualLayout>
                  <c:x val="-1.7467248908296942E-2"/>
                  <c:y val="-1.7672648556701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B8-4A45-A897-11F43E0DF2B9}"/>
                </c:ext>
              </c:extLst>
            </c:dLbl>
            <c:dLbl>
              <c:idx val="50"/>
              <c:layout>
                <c:manualLayout>
                  <c:x val="0"/>
                  <c:y val="3.18107674020622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0B8-4A45-A897-11F43E0DF2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eMPALME!$A$47:$B$76</c:f>
              <c:multiLvlStrCache>
                <c:ptCount val="30"/>
                <c:lvl>
                  <c:pt idx="0">
                    <c:v>Jul</c:v>
                  </c:pt>
                  <c:pt idx="1">
                    <c:v>Ago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Dic</c:v>
                  </c:pt>
                  <c:pt idx="6">
                    <c:v>Ene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Abr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Ago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Dic</c:v>
                  </c:pt>
                  <c:pt idx="18">
                    <c:v>Ene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Abr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6">
                    <c:v>2022</c:v>
                  </c:pt>
                  <c:pt idx="18">
                    <c:v>2023(p)</c:v>
                  </c:pt>
                </c:lvl>
              </c:multiLvlStrCache>
            </c:multiLvlStrRef>
          </c:cat>
          <c:val>
            <c:numRef>
              <c:f>eMPALME!$G$47:$G$76</c:f>
              <c:numCache>
                <c:formatCode>#,##0.00</c:formatCode>
                <c:ptCount val="30"/>
                <c:pt idx="0">
                  <c:v>89.675603559336324</c:v>
                </c:pt>
                <c:pt idx="1">
                  <c:v>122.73822491366832</c:v>
                </c:pt>
                <c:pt idx="2">
                  <c:v>38.561465882939757</c:v>
                </c:pt>
                <c:pt idx="3">
                  <c:v>21.445476427344001</c:v>
                </c:pt>
                <c:pt idx="4">
                  <c:v>15.745114171060148</c:v>
                </c:pt>
                <c:pt idx="5">
                  <c:v>-5.0074519434095137</c:v>
                </c:pt>
                <c:pt idx="6">
                  <c:v>-7.3265078448054632</c:v>
                </c:pt>
                <c:pt idx="7">
                  <c:v>-13.054912853529821</c:v>
                </c:pt>
                <c:pt idx="8">
                  <c:v>-4.0921964421124501</c:v>
                </c:pt>
                <c:pt idx="9">
                  <c:v>14.608153559009684</c:v>
                </c:pt>
                <c:pt idx="10">
                  <c:v>9.0455856827295946</c:v>
                </c:pt>
                <c:pt idx="11">
                  <c:v>-4.1976511638901481</c:v>
                </c:pt>
                <c:pt idx="12">
                  <c:v>5.9380844312713066</c:v>
                </c:pt>
                <c:pt idx="13">
                  <c:v>4.7470233360099368</c:v>
                </c:pt>
                <c:pt idx="14">
                  <c:v>11.995640123788952</c:v>
                </c:pt>
                <c:pt idx="15">
                  <c:v>-15.103028546366669</c:v>
                </c:pt>
                <c:pt idx="16">
                  <c:v>-11.568346631426628</c:v>
                </c:pt>
                <c:pt idx="17">
                  <c:v>-4.4650619803776381</c:v>
                </c:pt>
                <c:pt idx="18">
                  <c:v>-12.196048401578874</c:v>
                </c:pt>
                <c:pt idx="19">
                  <c:v>0.34137078942948484</c:v>
                </c:pt>
                <c:pt idx="20">
                  <c:v>1.2758856994521395E-2</c:v>
                </c:pt>
                <c:pt idx="21">
                  <c:v>-11.097963068034877</c:v>
                </c:pt>
                <c:pt idx="22">
                  <c:v>-7.3872137145649326</c:v>
                </c:pt>
                <c:pt idx="23">
                  <c:v>15.289097457259659</c:v>
                </c:pt>
                <c:pt idx="24">
                  <c:v>18.269495620060795</c:v>
                </c:pt>
                <c:pt idx="25">
                  <c:v>4.2893322068147999</c:v>
                </c:pt>
                <c:pt idx="26">
                  <c:v>-1.5938027899113028</c:v>
                </c:pt>
                <c:pt idx="27">
                  <c:v>6.442681982075138</c:v>
                </c:pt>
                <c:pt idx="28">
                  <c:v>26.433878252730626</c:v>
                </c:pt>
                <c:pt idx="29">
                  <c:v>14.540571357281106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11-4A9D-B30F-6DC85F20E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718335"/>
        <c:axId val="1"/>
      </c:lineChart>
      <c:catAx>
        <c:axId val="171471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25"/>
          <c:min val="-40"/>
        </c:scaling>
        <c:delete val="0"/>
        <c:axPos val="l"/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714718335"/>
        <c:crosses val="autoZero"/>
        <c:crossBetween val="between"/>
        <c:majorUnit val="30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787447621678865E-2"/>
          <c:y val="6.6470409193610469E-2"/>
          <c:w val="0.91104394406839484"/>
          <c:h val="0.56501517388451439"/>
        </c:manualLayout>
      </c:layout>
      <c:lineChart>
        <c:grouping val="standard"/>
        <c:varyColors val="0"/>
        <c:ser>
          <c:idx val="1"/>
          <c:order val="0"/>
          <c:tx>
            <c:strRef>
              <c:f>'Grafico 1990'!$C$3:$C$4</c:f>
              <c:strCache>
                <c:ptCount val="2"/>
                <c:pt idx="0">
                  <c:v>PASAJEROS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multiLvlStrRef>
              <c:f>'Grafico 1990'!$A$5:$B$55</c:f>
              <c:multiLvlStrCache>
                <c:ptCount val="51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6">
                    <c:v>2020</c:v>
                  </c:pt>
                  <c:pt idx="48">
                    <c:v>2021</c:v>
                  </c:pt>
                </c:lvl>
              </c:multiLvlStrCache>
            </c:multiLvlStrRef>
          </c:cat>
          <c:val>
            <c:numRef>
              <c:f>'Grafico 1990'!$C$5:$C$55</c:f>
              <c:numCache>
                <c:formatCode>0.00</c:formatCode>
                <c:ptCount val="51"/>
                <c:pt idx="0">
                  <c:v>1.2746699149118523</c:v>
                </c:pt>
                <c:pt idx="1">
                  <c:v>0.97858555142849024</c:v>
                </c:pt>
                <c:pt idx="2">
                  <c:v>2.3168462071003759</c:v>
                </c:pt>
                <c:pt idx="3">
                  <c:v>4.8092698165131065</c:v>
                </c:pt>
                <c:pt idx="4">
                  <c:v>2.0867893158209805</c:v>
                </c:pt>
                <c:pt idx="5">
                  <c:v>4.8943749276723514</c:v>
                </c:pt>
                <c:pt idx="6">
                  <c:v>5.0193458310376249</c:v>
                </c:pt>
                <c:pt idx="7">
                  <c:v>1.4151268731651845</c:v>
                </c:pt>
                <c:pt idx="8">
                  <c:v>2.1128292081887157</c:v>
                </c:pt>
                <c:pt idx="9">
                  <c:v>2.9179334283616853</c:v>
                </c:pt>
                <c:pt idx="10">
                  <c:v>2.9698065208699997</c:v>
                </c:pt>
                <c:pt idx="11">
                  <c:v>3.0659453237172007</c:v>
                </c:pt>
                <c:pt idx="12">
                  <c:v>2.3731297605299018</c:v>
                </c:pt>
                <c:pt idx="13">
                  <c:v>2.9980234777847503</c:v>
                </c:pt>
                <c:pt idx="14">
                  <c:v>2.2082745184653474</c:v>
                </c:pt>
                <c:pt idx="15">
                  <c:v>2.5458802393026225</c:v>
                </c:pt>
                <c:pt idx="16">
                  <c:v>3.1567864935166057</c:v>
                </c:pt>
                <c:pt idx="17">
                  <c:v>3.1144237370316796</c:v>
                </c:pt>
                <c:pt idx="18">
                  <c:v>2.1787031227354925</c:v>
                </c:pt>
                <c:pt idx="19">
                  <c:v>2.7993163821006251</c:v>
                </c:pt>
                <c:pt idx="20">
                  <c:v>5.4421877961524201</c:v>
                </c:pt>
                <c:pt idx="21">
                  <c:v>5.8651789996695181</c:v>
                </c:pt>
                <c:pt idx="22">
                  <c:v>6.7345357395372174</c:v>
                </c:pt>
                <c:pt idx="23">
                  <c:v>5.2723597799092747</c:v>
                </c:pt>
                <c:pt idx="24">
                  <c:v>3.659950813973234</c:v>
                </c:pt>
                <c:pt idx="25">
                  <c:v>3.0587974230148474</c:v>
                </c:pt>
                <c:pt idx="26">
                  <c:v>2.9688864001043758</c:v>
                </c:pt>
                <c:pt idx="27">
                  <c:v>3.2608441506456476</c:v>
                </c:pt>
                <c:pt idx="28">
                  <c:v>2.9091346049196387</c:v>
                </c:pt>
                <c:pt idx="29">
                  <c:v>2.0447049985606203</c:v>
                </c:pt>
                <c:pt idx="30">
                  <c:v>2.1160786175594248</c:v>
                </c:pt>
                <c:pt idx="31">
                  <c:v>3.3003999549217511</c:v>
                </c:pt>
                <c:pt idx="32">
                  <c:v>2.2311373048579997</c:v>
                </c:pt>
                <c:pt idx="33">
                  <c:v>1.9583976834563144</c:v>
                </c:pt>
                <c:pt idx="34">
                  <c:v>-54.29729092866382</c:v>
                </c:pt>
                <c:pt idx="35">
                  <c:v>1.3491046336427281</c:v>
                </c:pt>
                <c:pt idx="36">
                  <c:v>0.92648699957198488</c:v>
                </c:pt>
                <c:pt idx="37">
                  <c:v>0.85487888630673137</c:v>
                </c:pt>
                <c:pt idx="38">
                  <c:v>-20.1043373469874</c:v>
                </c:pt>
                <c:pt idx="39">
                  <c:v>-98.661993919975487</c:v>
                </c:pt>
                <c:pt idx="40">
                  <c:v>-97.366286559988154</c:v>
                </c:pt>
                <c:pt idx="41">
                  <c:v>-96.619816151894184</c:v>
                </c:pt>
                <c:pt idx="42">
                  <c:v>-90.298482557284231</c:v>
                </c:pt>
                <c:pt idx="43">
                  <c:v>-91.866884603308534</c:v>
                </c:pt>
                <c:pt idx="44">
                  <c:v>-76.950542755353268</c:v>
                </c:pt>
                <c:pt idx="45">
                  <c:v>-69.81725095777567</c:v>
                </c:pt>
                <c:pt idx="46">
                  <c:v>-22.360560219415358</c:v>
                </c:pt>
                <c:pt idx="47">
                  <c:v>-37.970388844921366</c:v>
                </c:pt>
                <c:pt idx="48">
                  <c:v>-42.876393939281023</c:v>
                </c:pt>
                <c:pt idx="49" formatCode="#,##0.00">
                  <c:v>-44.278184874086868</c:v>
                </c:pt>
                <c:pt idx="50" formatCode="#,##0.00">
                  <c:v>-17.710206028598375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C-4C80-93C1-73611A30C605}"/>
            </c:ext>
          </c:extLst>
        </c:ser>
        <c:ser>
          <c:idx val="0"/>
          <c:order val="1"/>
          <c:tx>
            <c:strRef>
              <c:f>'Grafico 1990'!$D$3:$D$4</c:f>
              <c:strCache>
                <c:ptCount val="2"/>
                <c:pt idx="0">
                  <c:v>CARGA </c:v>
                </c:pt>
              </c:strCache>
            </c:strRef>
          </c:tx>
          <c:spPr>
            <a:ln w="1905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multiLvlStrRef>
              <c:f>'Grafico 1990'!$A$5:$B$55</c:f>
              <c:multiLvlStrCache>
                <c:ptCount val="51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6">
                    <c:v>2020</c:v>
                  </c:pt>
                  <c:pt idx="48">
                    <c:v>2021</c:v>
                  </c:pt>
                </c:lvl>
              </c:multiLvlStrCache>
            </c:multiLvlStrRef>
          </c:cat>
          <c:val>
            <c:numRef>
              <c:f>'Grafico 1990'!$D$5:$D$55</c:f>
              <c:numCache>
                <c:formatCode>0.00</c:formatCode>
                <c:ptCount val="51"/>
                <c:pt idx="0">
                  <c:v>2.2432734667913179</c:v>
                </c:pt>
                <c:pt idx="1">
                  <c:v>3.7756065835380159</c:v>
                </c:pt>
                <c:pt idx="2">
                  <c:v>6.0344322957531782</c:v>
                </c:pt>
                <c:pt idx="3">
                  <c:v>2.722986535028471</c:v>
                </c:pt>
                <c:pt idx="4">
                  <c:v>5.9595674844586721</c:v>
                </c:pt>
                <c:pt idx="5">
                  <c:v>4.0778495724342001</c:v>
                </c:pt>
                <c:pt idx="6">
                  <c:v>3.0731328182471263</c:v>
                </c:pt>
                <c:pt idx="7">
                  <c:v>6.2910287413132426</c:v>
                </c:pt>
                <c:pt idx="8">
                  <c:v>6.6493368578354417</c:v>
                </c:pt>
                <c:pt idx="9">
                  <c:v>3.5665883792629804</c:v>
                </c:pt>
                <c:pt idx="10">
                  <c:v>3.2423067431926578</c:v>
                </c:pt>
                <c:pt idx="11">
                  <c:v>3.8344557550377134</c:v>
                </c:pt>
                <c:pt idx="12">
                  <c:v>3.6092203611928442</c:v>
                </c:pt>
                <c:pt idx="13">
                  <c:v>3.5565526512518986</c:v>
                </c:pt>
                <c:pt idx="14">
                  <c:v>3.5996108130588622</c:v>
                </c:pt>
                <c:pt idx="15">
                  <c:v>3.7425797770395564</c:v>
                </c:pt>
                <c:pt idx="16">
                  <c:v>3.7047304267809</c:v>
                </c:pt>
                <c:pt idx="17">
                  <c:v>3.4187302543593034</c:v>
                </c:pt>
                <c:pt idx="18">
                  <c:v>3.7331414545306529</c:v>
                </c:pt>
                <c:pt idx="19">
                  <c:v>3.6352240663089175</c:v>
                </c:pt>
                <c:pt idx="20">
                  <c:v>2.367771543564956</c:v>
                </c:pt>
                <c:pt idx="21">
                  <c:v>2.2756171635175404</c:v>
                </c:pt>
                <c:pt idx="22">
                  <c:v>3.9314698027991035</c:v>
                </c:pt>
                <c:pt idx="23">
                  <c:v>3.5803913743091886</c:v>
                </c:pt>
                <c:pt idx="24">
                  <c:v>3.5478044377106999</c:v>
                </c:pt>
                <c:pt idx="25">
                  <c:v>3.6243732698534981</c:v>
                </c:pt>
                <c:pt idx="26">
                  <c:v>7.0400336646515349</c:v>
                </c:pt>
                <c:pt idx="27">
                  <c:v>4.9638365046446475</c:v>
                </c:pt>
                <c:pt idx="28">
                  <c:v>5.4044790994155045</c:v>
                </c:pt>
                <c:pt idx="29">
                  <c:v>6.2013056776844877</c:v>
                </c:pt>
                <c:pt idx="30">
                  <c:v>5.565359904258993</c:v>
                </c:pt>
                <c:pt idx="31">
                  <c:v>5.0580667309050087</c:v>
                </c:pt>
                <c:pt idx="32">
                  <c:v>3.3711283663298897</c:v>
                </c:pt>
                <c:pt idx="33">
                  <c:v>1.9447449147249163</c:v>
                </c:pt>
                <c:pt idx="34">
                  <c:v>-21.01859191510399</c:v>
                </c:pt>
                <c:pt idx="35">
                  <c:v>2.1737530033241637</c:v>
                </c:pt>
                <c:pt idx="36">
                  <c:v>2.5434135341378949</c:v>
                </c:pt>
                <c:pt idx="37">
                  <c:v>1.4717943486942886</c:v>
                </c:pt>
                <c:pt idx="38">
                  <c:v>-18.520449397733351</c:v>
                </c:pt>
                <c:pt idx="39">
                  <c:v>-98.690780341068944</c:v>
                </c:pt>
                <c:pt idx="40">
                  <c:v>-98.613151243273649</c:v>
                </c:pt>
                <c:pt idx="41">
                  <c:v>-97.060248735323583</c:v>
                </c:pt>
                <c:pt idx="42">
                  <c:v>-43.483034499594631</c:v>
                </c:pt>
                <c:pt idx="43">
                  <c:v>-50.428138109015208</c:v>
                </c:pt>
                <c:pt idx="44">
                  <c:v>-23.256942350451361</c:v>
                </c:pt>
                <c:pt idx="45">
                  <c:v>-15.167525658468817</c:v>
                </c:pt>
                <c:pt idx="46">
                  <c:v>7.0451171745082197</c:v>
                </c:pt>
                <c:pt idx="47">
                  <c:v>-10.048313192270641</c:v>
                </c:pt>
                <c:pt idx="48">
                  <c:v>-1.4508020841182301</c:v>
                </c:pt>
                <c:pt idx="49" formatCode="#,##0.00">
                  <c:v>-8.4307809208444606</c:v>
                </c:pt>
                <c:pt idx="50" formatCode="#,##0.00">
                  <c:v>1.3948205819291015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C-4C80-93C1-73611A30C605}"/>
            </c:ext>
          </c:extLst>
        </c:ser>
        <c:ser>
          <c:idx val="2"/>
          <c:order val="2"/>
          <c:tx>
            <c:strRef>
              <c:f>'Grafico 1990'!$E$3:$E$4</c:f>
              <c:strCache>
                <c:ptCount val="2"/>
                <c:pt idx="0">
                  <c:v>ÍNDICE TRANSPORTE CARRETERO</c:v>
                </c:pt>
              </c:strCache>
            </c:strRef>
          </c:tx>
          <c:spPr>
            <a:ln w="19050">
              <a:solidFill>
                <a:schemeClr val="tx2">
                  <a:lumMod val="50000"/>
                </a:schemeClr>
              </a:solidFill>
            </a:ln>
          </c:spPr>
          <c:marker>
            <c:symbol val="none"/>
          </c:marker>
          <c:cat>
            <c:multiLvlStrRef>
              <c:f>'Grafico 1990'!$A$5:$B$55</c:f>
              <c:multiLvlStrCache>
                <c:ptCount val="51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6">
                    <c:v>2020</c:v>
                  </c:pt>
                  <c:pt idx="48">
                    <c:v>2021</c:v>
                  </c:pt>
                </c:lvl>
              </c:multiLvlStrCache>
            </c:multiLvlStrRef>
          </c:cat>
          <c:val>
            <c:numRef>
              <c:f>'Grafico 1990'!$E$5:$E$55</c:f>
              <c:numCache>
                <c:formatCode>0.00</c:formatCode>
                <c:ptCount val="51"/>
                <c:pt idx="0">
                  <c:v>1.9736624451985652</c:v>
                </c:pt>
                <c:pt idx="1">
                  <c:v>3.0379748572458842</c:v>
                </c:pt>
                <c:pt idx="2">
                  <c:v>5.0414165556602608</c:v>
                </c:pt>
                <c:pt idx="3">
                  <c:v>3.2407796845341563</c:v>
                </c:pt>
                <c:pt idx="4">
                  <c:v>5.0082843426591417</c:v>
                </c:pt>
                <c:pt idx="5">
                  <c:v>4.2774544202234699</c:v>
                </c:pt>
                <c:pt idx="6">
                  <c:v>3.5875613804444262</c:v>
                </c:pt>
                <c:pt idx="7">
                  <c:v>4.9829765408767379</c:v>
                </c:pt>
                <c:pt idx="8">
                  <c:v>5.5778142078139803</c:v>
                </c:pt>
                <c:pt idx="9">
                  <c:v>3.4216147264330088</c:v>
                </c:pt>
                <c:pt idx="10">
                  <c:v>3.1834512761102829</c:v>
                </c:pt>
                <c:pt idx="11">
                  <c:v>3.6605993023878236</c:v>
                </c:pt>
                <c:pt idx="12">
                  <c:v>3.2675127065554976</c:v>
                </c:pt>
                <c:pt idx="13">
                  <c:v>3.4122010230007271</c:v>
                </c:pt>
                <c:pt idx="14">
                  <c:v>3.2376064643570901</c:v>
                </c:pt>
                <c:pt idx="15">
                  <c:v>3.4410594708801145</c:v>
                </c:pt>
                <c:pt idx="16">
                  <c:v>3.5738817653575783</c:v>
                </c:pt>
                <c:pt idx="17">
                  <c:v>3.3439004789501459</c:v>
                </c:pt>
                <c:pt idx="18">
                  <c:v>3.3165888077520078</c:v>
                </c:pt>
                <c:pt idx="19">
                  <c:v>3.4185972120631458</c:v>
                </c:pt>
                <c:pt idx="20">
                  <c:v>3.0701157723799444</c:v>
                </c:pt>
                <c:pt idx="21">
                  <c:v>3.0739730405068499</c:v>
                </c:pt>
                <c:pt idx="22">
                  <c:v>4.535631391359729</c:v>
                </c:pt>
                <c:pt idx="23">
                  <c:v>3.9609615687216326</c:v>
                </c:pt>
                <c:pt idx="24">
                  <c:v>3.5785379300011577</c:v>
                </c:pt>
                <c:pt idx="25">
                  <c:v>3.4787858705808805</c:v>
                </c:pt>
                <c:pt idx="26">
                  <c:v>5.9913448997906515</c:v>
                </c:pt>
                <c:pt idx="27">
                  <c:v>4.5384640165222701</c:v>
                </c:pt>
                <c:pt idx="28">
                  <c:v>4.8109920816335361</c:v>
                </c:pt>
                <c:pt idx="29">
                  <c:v>5.1814562363938999</c:v>
                </c:pt>
                <c:pt idx="30">
                  <c:v>4.6512143724237065</c:v>
                </c:pt>
                <c:pt idx="31">
                  <c:v>4.6052920812877263</c:v>
                </c:pt>
                <c:pt idx="32">
                  <c:v>3.1047061471241477</c:v>
                </c:pt>
                <c:pt idx="33">
                  <c:v>1.9478636602569432</c:v>
                </c:pt>
                <c:pt idx="34">
                  <c:v>-28.342227982936762</c:v>
                </c:pt>
                <c:pt idx="35">
                  <c:v>1.9859271381085009</c:v>
                </c:pt>
                <c:pt idx="36">
                  <c:v>2.0999497304787118</c:v>
                </c:pt>
                <c:pt idx="37">
                  <c:v>1.313635922369305</c:v>
                </c:pt>
                <c:pt idx="38">
                  <c:v>-18.916809444101744</c:v>
                </c:pt>
                <c:pt idx="39">
                  <c:v>-98.683677960658343</c:v>
                </c:pt>
                <c:pt idx="40">
                  <c:v>-98.321980904913417</c:v>
                </c:pt>
                <c:pt idx="41">
                  <c:v>-96.955408377609118</c:v>
                </c:pt>
                <c:pt idx="42">
                  <c:v>-55.589734185771135</c:v>
                </c:pt>
                <c:pt idx="43">
                  <c:v>-60.969592056462872</c:v>
                </c:pt>
                <c:pt idx="44">
                  <c:v>-35.699115053511868</c:v>
                </c:pt>
                <c:pt idx="45">
                  <c:v>-27.652626736458362</c:v>
                </c:pt>
                <c:pt idx="46">
                  <c:v>2.917777174209002</c:v>
                </c:pt>
                <c:pt idx="47">
                  <c:v>-16.3682678249092</c:v>
                </c:pt>
                <c:pt idx="48">
                  <c:v>-12.681745524818133</c:v>
                </c:pt>
                <c:pt idx="49" formatCode="#,##0.00">
                  <c:v>-17.579354810017954</c:v>
                </c:pt>
                <c:pt idx="50" formatCode="#,##0.00">
                  <c:v>-3.3160962438853914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7C-4C80-93C1-73611A30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716735"/>
        <c:axId val="1"/>
      </c:lineChart>
      <c:catAx>
        <c:axId val="1714716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7"/>
          <c:min val="-100"/>
        </c:scaling>
        <c:delete val="0"/>
        <c:axPos val="l"/>
        <c:numFmt formatCode="0.00_);\(0.00\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71471673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763429571303587"/>
          <c:y val="0.90262713254593174"/>
          <c:w val="0.31047775168454828"/>
          <c:h val="9.4267552493438322E-2"/>
        </c:manualLayout>
      </c:layout>
      <c:overlay val="0"/>
      <c:txPr>
        <a:bodyPr/>
        <a:lstStyle/>
        <a:p>
          <a:pPr>
            <a:defRPr sz="5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284793286363019E-2"/>
          <c:y val="6.6470437442394309E-2"/>
          <c:w val="0.91104394406839484"/>
          <c:h val="0.65876517388451439"/>
        </c:manualLayout>
      </c:layout>
      <c:lineChart>
        <c:grouping val="standard"/>
        <c:varyColors val="0"/>
        <c:ser>
          <c:idx val="1"/>
          <c:order val="0"/>
          <c:tx>
            <c:strRef>
              <c:f>'Grafico 1990'!$C$3:$C$4</c:f>
              <c:strCache>
                <c:ptCount val="2"/>
                <c:pt idx="0">
                  <c:v>PASAJEROS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51"/>
              <c:layout>
                <c:manualLayout>
                  <c:x val="-7.6578837069817912E-2"/>
                  <c:y val="-4.82893636461033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D99-4480-AF6D-C0FD5E3CF8A2}"/>
                </c:ext>
              </c:extLst>
            </c:dLbl>
            <c:dLbl>
              <c:idx val="52"/>
              <c:layout>
                <c:manualLayout>
                  <c:x val="6.2513336383524737E-3"/>
                  <c:y val="-2.1071965740634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99-4480-AF6D-C0FD5E3CF8A2}"/>
                </c:ext>
              </c:extLst>
            </c:dLbl>
            <c:dLbl>
              <c:idx val="55"/>
              <c:layout>
                <c:manualLayout>
                  <c:x val="-2.6568167962998126E-2"/>
                  <c:y val="-4.21439314812679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D99-4480-AF6D-C0FD5E3CF8A2}"/>
                </c:ext>
              </c:extLst>
            </c:dLbl>
            <c:dLbl>
              <c:idx val="56"/>
              <c:layout>
                <c:manualLayout>
                  <c:x val="-1.4065500686293066E-2"/>
                  <c:y val="-2.6339957175792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99-4480-AF6D-C0FD5E3CF8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1990'!$A$5:$B$88</c:f>
              <c:multiLvlStrCache>
                <c:ptCount val="8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6">
                    <c:v>2020</c:v>
                  </c:pt>
                  <c:pt idx="48">
                    <c:v>2021</c:v>
                  </c:pt>
                  <c:pt idx="60">
                    <c:v>2022</c:v>
                  </c:pt>
                  <c:pt idx="72">
                    <c:v>2023(p)</c:v>
                  </c:pt>
                </c:lvl>
              </c:multiLvlStrCache>
            </c:multiLvlStrRef>
          </c:cat>
          <c:val>
            <c:numRef>
              <c:f>'Grafico 1990'!$C$5:$C$88</c:f>
              <c:numCache>
                <c:formatCode>0.00</c:formatCode>
                <c:ptCount val="84"/>
                <c:pt idx="0">
                  <c:v>1.2746699149118523</c:v>
                </c:pt>
                <c:pt idx="1">
                  <c:v>0.97858555142849024</c:v>
                </c:pt>
                <c:pt idx="2">
                  <c:v>2.3168462071003759</c:v>
                </c:pt>
                <c:pt idx="3">
                  <c:v>4.8092698165131065</c:v>
                </c:pt>
                <c:pt idx="4">
                  <c:v>2.0867893158209805</c:v>
                </c:pt>
                <c:pt idx="5">
                  <c:v>4.8943749276723514</c:v>
                </c:pt>
                <c:pt idx="6">
                  <c:v>5.0193458310376249</c:v>
                </c:pt>
                <c:pt idx="7">
                  <c:v>1.4151268731651845</c:v>
                </c:pt>
                <c:pt idx="8">
                  <c:v>2.1128292081887157</c:v>
                </c:pt>
                <c:pt idx="9">
                  <c:v>2.9179334283616853</c:v>
                </c:pt>
                <c:pt idx="10">
                  <c:v>2.9698065208699997</c:v>
                </c:pt>
                <c:pt idx="11">
                  <c:v>3.0659453237172007</c:v>
                </c:pt>
                <c:pt idx="12">
                  <c:v>2.3731297605299018</c:v>
                </c:pt>
                <c:pt idx="13">
                  <c:v>2.9980234777847503</c:v>
                </c:pt>
                <c:pt idx="14">
                  <c:v>2.2082745184653474</c:v>
                </c:pt>
                <c:pt idx="15">
                  <c:v>2.5458802393026225</c:v>
                </c:pt>
                <c:pt idx="16">
                  <c:v>3.1567864935166057</c:v>
                </c:pt>
                <c:pt idx="17">
                  <c:v>3.1144237370316796</c:v>
                </c:pt>
                <c:pt idx="18">
                  <c:v>2.1787031227354925</c:v>
                </c:pt>
                <c:pt idx="19">
                  <c:v>2.7993163821006251</c:v>
                </c:pt>
                <c:pt idx="20">
                  <c:v>5.4421877961524201</c:v>
                </c:pt>
                <c:pt idx="21">
                  <c:v>5.8651789996695181</c:v>
                </c:pt>
                <c:pt idx="22">
                  <c:v>6.7345357395372174</c:v>
                </c:pt>
                <c:pt idx="23">
                  <c:v>5.2723597799092747</c:v>
                </c:pt>
                <c:pt idx="24">
                  <c:v>3.659950813973234</c:v>
                </c:pt>
                <c:pt idx="25">
                  <c:v>3.0587974230148474</c:v>
                </c:pt>
                <c:pt idx="26">
                  <c:v>2.9688864001043758</c:v>
                </c:pt>
                <c:pt idx="27">
                  <c:v>3.2608441506456476</c:v>
                </c:pt>
                <c:pt idx="28">
                  <c:v>2.9091346049196387</c:v>
                </c:pt>
                <c:pt idx="29">
                  <c:v>2.0447049985606203</c:v>
                </c:pt>
                <c:pt idx="30">
                  <c:v>2.1160786175594248</c:v>
                </c:pt>
                <c:pt idx="31">
                  <c:v>3.3003999549217511</c:v>
                </c:pt>
                <c:pt idx="32">
                  <c:v>2.2311373048579997</c:v>
                </c:pt>
                <c:pt idx="33">
                  <c:v>1.9583976834563144</c:v>
                </c:pt>
                <c:pt idx="34">
                  <c:v>-54.29729092866382</c:v>
                </c:pt>
                <c:pt idx="35">
                  <c:v>1.3491046336427281</c:v>
                </c:pt>
                <c:pt idx="36">
                  <c:v>0.92648699957198488</c:v>
                </c:pt>
                <c:pt idx="37">
                  <c:v>0.85487888630673137</c:v>
                </c:pt>
                <c:pt idx="38">
                  <c:v>-20.1043373469874</c:v>
                </c:pt>
                <c:pt idx="39">
                  <c:v>-98.661993919975487</c:v>
                </c:pt>
                <c:pt idx="40">
                  <c:v>-97.366286559988154</c:v>
                </c:pt>
                <c:pt idx="41">
                  <c:v>-96.619816151894184</c:v>
                </c:pt>
                <c:pt idx="42">
                  <c:v>-90.298482557284231</c:v>
                </c:pt>
                <c:pt idx="43">
                  <c:v>-91.866884603308534</c:v>
                </c:pt>
                <c:pt idx="44">
                  <c:v>-76.950542755353268</c:v>
                </c:pt>
                <c:pt idx="45">
                  <c:v>-69.81725095777567</c:v>
                </c:pt>
                <c:pt idx="46">
                  <c:v>-22.360560219415358</c:v>
                </c:pt>
                <c:pt idx="47">
                  <c:v>-37.970388844921366</c:v>
                </c:pt>
                <c:pt idx="48">
                  <c:v>-42.876393939281023</c:v>
                </c:pt>
                <c:pt idx="49" formatCode="#,##0.00">
                  <c:v>-44.278184874086868</c:v>
                </c:pt>
                <c:pt idx="50" formatCode="#,##0.00">
                  <c:v>-17.710206028598375</c:v>
                </c:pt>
                <c:pt idx="51" formatCode="#,##0.00">
                  <c:v>4642.6724272389802</c:v>
                </c:pt>
                <c:pt idx="52" formatCode="#,##0.00">
                  <c:v>2153.5851406889601</c:v>
                </c:pt>
                <c:pt idx="53" formatCode="#,##0.00">
                  <c:v>1852.6404373520966</c:v>
                </c:pt>
                <c:pt idx="54" formatCode="#,##0.00">
                  <c:v>516.5079371883503</c:v>
                </c:pt>
                <c:pt idx="55" formatCode="#,##0.00">
                  <c:v>668.6456073101341</c:v>
                </c:pt>
                <c:pt idx="56" formatCode="#,##0.00">
                  <c:v>193.03937507150084</c:v>
                </c:pt>
                <c:pt idx="57" formatCode="#,##0.00">
                  <c:v>136.56840452526589</c:v>
                </c:pt>
                <c:pt idx="58" formatCode="#,##0.00">
                  <c:v>96.930122624940481</c:v>
                </c:pt>
                <c:pt idx="59" formatCode="#,##0.00">
                  <c:v>2.3129105162793984</c:v>
                </c:pt>
                <c:pt idx="60" formatCode="#,##0.00">
                  <c:v>-5.566803406950771</c:v>
                </c:pt>
                <c:pt idx="61" formatCode="#,##0.00">
                  <c:v>-5.501916171415278</c:v>
                </c:pt>
                <c:pt idx="62" formatCode="#,##0.00">
                  <c:v>-17.053641786494989</c:v>
                </c:pt>
                <c:pt idx="63" formatCode="#,##0.00">
                  <c:v>24.963799656462605</c:v>
                </c:pt>
                <c:pt idx="64" formatCode="#,##0.00">
                  <c:v>38.176518204489859</c:v>
                </c:pt>
                <c:pt idx="65" formatCode="#,##0.00">
                  <c:v>0.89600037848445169</c:v>
                </c:pt>
                <c:pt idx="66" formatCode="#,##0.00">
                  <c:v>18.719680382473047</c:v>
                </c:pt>
                <c:pt idx="67" formatCode="#,##0.00">
                  <c:v>22.71971745828003</c:v>
                </c:pt>
                <c:pt idx="68" formatCode="#,##0.00">
                  <c:v>79.764974865002756</c:v>
                </c:pt>
                <c:pt idx="69" formatCode="#,##0.00">
                  <c:v>34.499665481531409</c:v>
                </c:pt>
                <c:pt idx="70" formatCode="#,##0.00">
                  <c:v>31.394909538668191</c:v>
                </c:pt>
                <c:pt idx="71" formatCode="#,##0.00">
                  <c:v>41.498458160600492</c:v>
                </c:pt>
                <c:pt idx="72" formatCode="#,##0.00">
                  <c:v>33.502355762789968</c:v>
                </c:pt>
                <c:pt idx="73" formatCode="#,##0.00">
                  <c:v>42.813159207142768</c:v>
                </c:pt>
                <c:pt idx="74" formatCode="#,##0.00">
                  <c:v>40.188471208250157</c:v>
                </c:pt>
                <c:pt idx="75" formatCode="#,##0.00">
                  <c:v>19.394837608146709</c:v>
                </c:pt>
                <c:pt idx="76" formatCode="#,##0.00">
                  <c:v>19.801747587737296</c:v>
                </c:pt>
                <c:pt idx="77" formatCode="#,##0.00">
                  <c:v>41.723560106852339</c:v>
                </c:pt>
                <c:pt idx="78" formatCode="#,##0.00">
                  <c:v>29.554279512887362</c:v>
                </c:pt>
                <c:pt idx="79" formatCode="#,##0.00">
                  <c:v>21.649600056825989</c:v>
                </c:pt>
                <c:pt idx="80" formatCode="#,##0.00">
                  <c:v>-13.124838461563915</c:v>
                </c:pt>
                <c:pt idx="81" formatCode="#,##0.00">
                  <c:v>10.344386579508292</c:v>
                </c:pt>
                <c:pt idx="82" formatCode="#,##0.00">
                  <c:v>19.052817172324922</c:v>
                </c:pt>
                <c:pt idx="83" formatCode="#,##0.00">
                  <c:v>11.713561793077808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79-4BD8-9D27-3ED65959B17E}"/>
            </c:ext>
          </c:extLst>
        </c:ser>
        <c:ser>
          <c:idx val="0"/>
          <c:order val="1"/>
          <c:tx>
            <c:strRef>
              <c:f>'Grafico 1990'!$D$3:$D$4</c:f>
              <c:strCache>
                <c:ptCount val="2"/>
                <c:pt idx="0">
                  <c:v>CARGA </c:v>
                </c:pt>
              </c:strCache>
            </c:strRef>
          </c:tx>
          <c:spPr>
            <a:ln w="1905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none"/>
          </c:marker>
          <c:dLbls>
            <c:dLbl>
              <c:idx val="51"/>
              <c:layout>
                <c:manualLayout>
                  <c:x val="-7.1890336841053448E-2"/>
                  <c:y val="-5.26799143515849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99-4480-AF6D-C0FD5E3CF8A2}"/>
                </c:ext>
              </c:extLst>
            </c:dLbl>
            <c:dLbl>
              <c:idx val="52"/>
              <c:layout>
                <c:manualLayout>
                  <c:x val="-6.251333638352473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99-4480-AF6D-C0FD5E3CF8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40000"/>
                        <a:lumOff val="6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1990'!$A$5:$B$88</c:f>
              <c:multiLvlStrCache>
                <c:ptCount val="8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6">
                    <c:v>2020</c:v>
                  </c:pt>
                  <c:pt idx="48">
                    <c:v>2021</c:v>
                  </c:pt>
                  <c:pt idx="60">
                    <c:v>2022</c:v>
                  </c:pt>
                  <c:pt idx="72">
                    <c:v>2023(p)</c:v>
                  </c:pt>
                </c:lvl>
              </c:multiLvlStrCache>
            </c:multiLvlStrRef>
          </c:cat>
          <c:val>
            <c:numRef>
              <c:f>'Grafico 1990'!$D$5:$D$88</c:f>
              <c:numCache>
                <c:formatCode>0.00</c:formatCode>
                <c:ptCount val="84"/>
                <c:pt idx="0">
                  <c:v>2.2432734667913179</c:v>
                </c:pt>
                <c:pt idx="1">
                  <c:v>3.7756065835380159</c:v>
                </c:pt>
                <c:pt idx="2">
                  <c:v>6.0344322957531782</c:v>
                </c:pt>
                <c:pt idx="3">
                  <c:v>2.722986535028471</c:v>
                </c:pt>
                <c:pt idx="4">
                  <c:v>5.9595674844586721</c:v>
                </c:pt>
                <c:pt idx="5">
                  <c:v>4.0778495724342001</c:v>
                </c:pt>
                <c:pt idx="6">
                  <c:v>3.0731328182471263</c:v>
                </c:pt>
                <c:pt idx="7">
                  <c:v>6.2910287413132426</c:v>
                </c:pt>
                <c:pt idx="8">
                  <c:v>6.6493368578354417</c:v>
                </c:pt>
                <c:pt idx="9">
                  <c:v>3.5665883792629804</c:v>
                </c:pt>
                <c:pt idx="10">
                  <c:v>3.2423067431926578</c:v>
                </c:pt>
                <c:pt idx="11">
                  <c:v>3.8344557550377134</c:v>
                </c:pt>
                <c:pt idx="12">
                  <c:v>3.6092203611928442</c:v>
                </c:pt>
                <c:pt idx="13">
                  <c:v>3.5565526512518986</c:v>
                </c:pt>
                <c:pt idx="14">
                  <c:v>3.5996108130588622</c:v>
                </c:pt>
                <c:pt idx="15">
                  <c:v>3.7425797770395564</c:v>
                </c:pt>
                <c:pt idx="16">
                  <c:v>3.7047304267809</c:v>
                </c:pt>
                <c:pt idx="17">
                  <c:v>3.4187302543593034</c:v>
                </c:pt>
                <c:pt idx="18">
                  <c:v>3.7331414545306529</c:v>
                </c:pt>
                <c:pt idx="19">
                  <c:v>3.6352240663089175</c:v>
                </c:pt>
                <c:pt idx="20">
                  <c:v>2.367771543564956</c:v>
                </c:pt>
                <c:pt idx="21">
                  <c:v>2.2756171635175404</c:v>
                </c:pt>
                <c:pt idx="22">
                  <c:v>3.9314698027991035</c:v>
                </c:pt>
                <c:pt idx="23">
                  <c:v>3.5803913743091886</c:v>
                </c:pt>
                <c:pt idx="24">
                  <c:v>3.5478044377106999</c:v>
                </c:pt>
                <c:pt idx="25">
                  <c:v>3.6243732698534981</c:v>
                </c:pt>
                <c:pt idx="26">
                  <c:v>7.0400336646515349</c:v>
                </c:pt>
                <c:pt idx="27">
                  <c:v>4.9638365046446475</c:v>
                </c:pt>
                <c:pt idx="28">
                  <c:v>5.4044790994155045</c:v>
                </c:pt>
                <c:pt idx="29">
                  <c:v>6.2013056776844877</c:v>
                </c:pt>
                <c:pt idx="30">
                  <c:v>5.565359904258993</c:v>
                </c:pt>
                <c:pt idx="31">
                  <c:v>5.0580667309050087</c:v>
                </c:pt>
                <c:pt idx="32">
                  <c:v>3.3711283663298897</c:v>
                </c:pt>
                <c:pt idx="33">
                  <c:v>1.9447449147249163</c:v>
                </c:pt>
                <c:pt idx="34">
                  <c:v>-21.01859191510399</c:v>
                </c:pt>
                <c:pt idx="35">
                  <c:v>2.1737530033241637</c:v>
                </c:pt>
                <c:pt idx="36">
                  <c:v>2.5434135341378949</c:v>
                </c:pt>
                <c:pt idx="37">
                  <c:v>1.4717943486942886</c:v>
                </c:pt>
                <c:pt idx="38">
                  <c:v>-18.520449397733351</c:v>
                </c:pt>
                <c:pt idx="39">
                  <c:v>-98.690780341068944</c:v>
                </c:pt>
                <c:pt idx="40">
                  <c:v>-98.613151243273649</c:v>
                </c:pt>
                <c:pt idx="41">
                  <c:v>-97.060248735323583</c:v>
                </c:pt>
                <c:pt idx="42">
                  <c:v>-43.483034499594631</c:v>
                </c:pt>
                <c:pt idx="43">
                  <c:v>-50.428138109015208</c:v>
                </c:pt>
                <c:pt idx="44">
                  <c:v>-23.256942350451361</c:v>
                </c:pt>
                <c:pt idx="45">
                  <c:v>-15.167525658468817</c:v>
                </c:pt>
                <c:pt idx="46">
                  <c:v>7.0451171745082197</c:v>
                </c:pt>
                <c:pt idx="47">
                  <c:v>-10.048313192270641</c:v>
                </c:pt>
                <c:pt idx="48">
                  <c:v>-1.4508020841182301</c:v>
                </c:pt>
                <c:pt idx="49" formatCode="#,##0.00">
                  <c:v>-8.4307809208444606</c:v>
                </c:pt>
                <c:pt idx="50" formatCode="#,##0.00">
                  <c:v>1.3948205819291015</c:v>
                </c:pt>
                <c:pt idx="51" formatCode="#,##0.00">
                  <c:v>7323.0045081767403</c:v>
                </c:pt>
                <c:pt idx="52" formatCode="#,##0.00">
                  <c:v>6750.307554977745</c:v>
                </c:pt>
                <c:pt idx="53" formatCode="#,##0.00">
                  <c:v>3091.3722841712561</c:v>
                </c:pt>
                <c:pt idx="54" formatCode="#,##0.00">
                  <c:v>64.118892628928975</c:v>
                </c:pt>
                <c:pt idx="55" formatCode="#,##0.00">
                  <c:v>92.180517976179544</c:v>
                </c:pt>
                <c:pt idx="56" formatCode="#,##0.00">
                  <c:v>24.567357643104671</c:v>
                </c:pt>
                <c:pt idx="57" formatCode="#,##0.00">
                  <c:v>9.3171098763688676</c:v>
                </c:pt>
                <c:pt idx="58" formatCode="#,##0.00">
                  <c:v>6.1309150704321747</c:v>
                </c:pt>
                <c:pt idx="59" formatCode="#,##0.00">
                  <c:v>-6.4843138820015689</c:v>
                </c:pt>
                <c:pt idx="60" formatCode="#,##0.00">
                  <c:v>-7.7059001461538319</c:v>
                </c:pt>
                <c:pt idx="61" formatCode="#,##0.00">
                  <c:v>-14.629824546472125</c:v>
                </c:pt>
                <c:pt idx="62" formatCode="#,##0.00">
                  <c:v>-0.64945614794008621</c:v>
                </c:pt>
                <c:pt idx="63" formatCode="#,##0.00">
                  <c:v>12.393377142227635</c:v>
                </c:pt>
                <c:pt idx="64" formatCode="#,##0.00">
                  <c:v>3.5007865130715299</c:v>
                </c:pt>
                <c:pt idx="65" formatCode="#,##0.00">
                  <c:v>-5.3171415807991007</c:v>
                </c:pt>
                <c:pt idx="66" formatCode="#,##0.00">
                  <c:v>3.0632500590896727</c:v>
                </c:pt>
                <c:pt idx="67" formatCode="#,##0.00">
                  <c:v>0.72326613209201529</c:v>
                </c:pt>
                <c:pt idx="68" formatCode="#,##0.00">
                  <c:v>-2.4465745322595933</c:v>
                </c:pt>
                <c:pt idx="69" formatCode="#,##0.00">
                  <c:v>-26.411771977004793</c:v>
                </c:pt>
                <c:pt idx="70" formatCode="#,##0.00">
                  <c:v>-21.009057627302006</c:v>
                </c:pt>
                <c:pt idx="71" formatCode="#,##0.00">
                  <c:v>-14.610401126858207</c:v>
                </c:pt>
                <c:pt idx="72" formatCode="#,##0.00">
                  <c:v>-22.276977758463179</c:v>
                </c:pt>
                <c:pt idx="73" formatCode="#,##0.00">
                  <c:v>-9.4615228495515176</c:v>
                </c:pt>
                <c:pt idx="74" formatCode="#,##0.00">
                  <c:v>-8.8964982012128999</c:v>
                </c:pt>
                <c:pt idx="75" formatCode="#,##0.00">
                  <c:v>-18.348889625429187</c:v>
                </c:pt>
                <c:pt idx="76" formatCode="#,##0.00">
                  <c:v>-14.296205004470309</c:v>
                </c:pt>
                <c:pt idx="77" formatCode="#,##0.00">
                  <c:v>9.0980486814662207</c:v>
                </c:pt>
                <c:pt idx="78" formatCode="#,##0.00">
                  <c:v>15.345748036871454</c:v>
                </c:pt>
                <c:pt idx="79" formatCode="#,##0.00">
                  <c:v>-0.4460992231839378</c:v>
                </c:pt>
                <c:pt idx="80" formatCode="#,##0.00">
                  <c:v>2.9344581348679455</c:v>
                </c:pt>
                <c:pt idx="81" formatCode="#,##0.00">
                  <c:v>4.8168474984851439</c:v>
                </c:pt>
                <c:pt idx="82" formatCode="#,##0.00">
                  <c:v>29.13178887758523</c:v>
                </c:pt>
                <c:pt idx="83" formatCode="#,##0.00">
                  <c:v>15.574587453967158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79-4BD8-9D27-3ED65959B17E}"/>
            </c:ext>
          </c:extLst>
        </c:ser>
        <c:ser>
          <c:idx val="2"/>
          <c:order val="2"/>
          <c:tx>
            <c:strRef>
              <c:f>'Grafico 1990'!$E$3:$E$4</c:f>
              <c:strCache>
                <c:ptCount val="2"/>
                <c:pt idx="0">
                  <c:v>ÍNDICE TRANSPORTE CARRETERO</c:v>
                </c:pt>
              </c:strCache>
            </c:strRef>
          </c:tx>
          <c:spPr>
            <a:ln w="19050">
              <a:solidFill>
                <a:schemeClr val="tx2">
                  <a:lumMod val="50000"/>
                </a:schemeClr>
              </a:solidFill>
            </a:ln>
          </c:spPr>
          <c:marker>
            <c:symbol val="none"/>
          </c:marker>
          <c:dLbls>
            <c:dLbl>
              <c:idx val="15"/>
              <c:layout>
                <c:manualLayout>
                  <c:x val="-1.0939833867116886E-2"/>
                  <c:y val="-3.6875940046109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99-4480-AF6D-C0FD5E3CF8A2}"/>
                </c:ext>
              </c:extLst>
            </c:dLbl>
            <c:dLbl>
              <c:idx val="21"/>
              <c:layout>
                <c:manualLayout>
                  <c:x val="-1.7191167505469302E-2"/>
                  <c:y val="-4.2143931481268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99-4480-AF6D-C0FD5E3CF8A2}"/>
                </c:ext>
              </c:extLst>
            </c:dLbl>
            <c:dLbl>
              <c:idx val="31"/>
              <c:layout>
                <c:manualLayout>
                  <c:x val="-3.5945168420526724E-2"/>
                  <c:y val="-3.68759400461094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99-4480-AF6D-C0FD5E3CF8A2}"/>
                </c:ext>
              </c:extLst>
            </c:dLbl>
            <c:dLbl>
              <c:idx val="38"/>
              <c:layout>
                <c:manualLayout>
                  <c:x val="-2.1879667734233773E-2"/>
                  <c:y val="-4.21439314812679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99-4480-AF6D-C0FD5E3CF8A2}"/>
                </c:ext>
              </c:extLst>
            </c:dLbl>
            <c:dLbl>
              <c:idx val="46"/>
              <c:layout>
                <c:manualLayout>
                  <c:x val="-2.5005334553410009E-2"/>
                  <c:y val="-3.6875940046109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99-4480-AF6D-C0FD5E3CF8A2}"/>
                </c:ext>
              </c:extLst>
            </c:dLbl>
            <c:dLbl>
              <c:idx val="50"/>
              <c:layout>
                <c:manualLayout>
                  <c:x val="-1.0939833867116944E-2"/>
                  <c:y val="-2.6339957175792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99-4480-AF6D-C0FD5E3CF8A2}"/>
                </c:ext>
              </c:extLst>
            </c:dLbl>
            <c:dLbl>
              <c:idx val="51"/>
              <c:layout>
                <c:manualLayout>
                  <c:x val="-7.1890336841053559E-2"/>
                  <c:y val="1.0535982870316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99-4480-AF6D-C0FD5E3CF8A2}"/>
                </c:ext>
              </c:extLst>
            </c:dLbl>
            <c:dLbl>
              <c:idx val="52"/>
              <c:layout>
                <c:manualLayout>
                  <c:x val="-6.2513336383524737E-3"/>
                  <c:y val="1.05359828703169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99-4480-AF6D-C0FD5E3CF8A2}"/>
                </c:ext>
              </c:extLst>
            </c:dLbl>
            <c:dLbl>
              <c:idx val="53"/>
              <c:layout>
                <c:manualLayout>
                  <c:x val="-4.6885002287642401E-3"/>
                  <c:y val="-1.05359828703169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99-4480-AF6D-C0FD5E3CF8A2}"/>
                </c:ext>
              </c:extLst>
            </c:dLbl>
            <c:dLbl>
              <c:idx val="61"/>
              <c:layout>
                <c:manualLayout>
                  <c:x val="-1.563975848272176E-3"/>
                  <c:y val="-3.16372365028618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99-4480-AF6D-C0FD5E3CF8A2}"/>
                </c:ext>
              </c:extLst>
            </c:dLbl>
            <c:dLbl>
              <c:idx val="68"/>
              <c:layout>
                <c:manualLayout>
                  <c:x val="-2.1853310696679253E-2"/>
                  <c:y val="-4.74216008503526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C7-4748-9F90-44C1E0A72B04}"/>
                </c:ext>
              </c:extLst>
            </c:dLbl>
            <c:dLbl>
              <c:idx val="73"/>
              <c:layout>
                <c:manualLayout>
                  <c:x val="-1.7170458404533788E-2"/>
                  <c:y val="-4.2152534089202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C7-4748-9F90-44C1E0A72B04}"/>
                </c:ext>
              </c:extLst>
            </c:dLbl>
            <c:dLbl>
              <c:idx val="77"/>
              <c:layout>
                <c:manualLayout>
                  <c:x val="-1.1446840034816313E-16"/>
                  <c:y val="-3.68834673280520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C7-4748-9F90-44C1E0A72B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75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1990'!$A$5:$B$88</c:f>
              <c:multiLvlStrCache>
                <c:ptCount val="84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  <c:pt idx="72">
                    <c:v>Ene</c:v>
                  </c:pt>
                  <c:pt idx="73">
                    <c:v>Feb</c:v>
                  </c:pt>
                  <c:pt idx="74">
                    <c:v>Mar</c:v>
                  </c:pt>
                  <c:pt idx="75">
                    <c:v>Abr</c:v>
                  </c:pt>
                  <c:pt idx="76">
                    <c:v>May</c:v>
                  </c:pt>
                  <c:pt idx="77">
                    <c:v>Jun</c:v>
                  </c:pt>
                  <c:pt idx="78">
                    <c:v>Jul</c:v>
                  </c:pt>
                  <c:pt idx="79">
                    <c:v>Ago</c:v>
                  </c:pt>
                  <c:pt idx="80">
                    <c:v>Sep</c:v>
                  </c:pt>
                  <c:pt idx="81">
                    <c:v>Oct</c:v>
                  </c:pt>
                  <c:pt idx="82">
                    <c:v>Nov</c:v>
                  </c:pt>
                  <c:pt idx="83">
                    <c:v>Dic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  <c:pt idx="24">
                    <c:v>2019</c:v>
                  </c:pt>
                  <c:pt idx="36">
                    <c:v>2020</c:v>
                  </c:pt>
                  <c:pt idx="48">
                    <c:v>2021</c:v>
                  </c:pt>
                  <c:pt idx="60">
                    <c:v>2022</c:v>
                  </c:pt>
                  <c:pt idx="72">
                    <c:v>2023(p)</c:v>
                  </c:pt>
                </c:lvl>
              </c:multiLvlStrCache>
            </c:multiLvlStrRef>
          </c:cat>
          <c:val>
            <c:numRef>
              <c:f>'Grafico 1990'!$E$5:$E$88</c:f>
              <c:numCache>
                <c:formatCode>0.00</c:formatCode>
                <c:ptCount val="84"/>
                <c:pt idx="0">
                  <c:v>1.9736624451985652</c:v>
                </c:pt>
                <c:pt idx="1">
                  <c:v>3.0379748572458842</c:v>
                </c:pt>
                <c:pt idx="2">
                  <c:v>5.0414165556602608</c:v>
                </c:pt>
                <c:pt idx="3">
                  <c:v>3.2407796845341563</c:v>
                </c:pt>
                <c:pt idx="4">
                  <c:v>5.0082843426591417</c:v>
                </c:pt>
                <c:pt idx="5">
                  <c:v>4.2774544202234699</c:v>
                </c:pt>
                <c:pt idx="6">
                  <c:v>3.5875613804444262</c:v>
                </c:pt>
                <c:pt idx="7">
                  <c:v>4.9829765408767379</c:v>
                </c:pt>
                <c:pt idx="8">
                  <c:v>5.5778142078139803</c:v>
                </c:pt>
                <c:pt idx="9">
                  <c:v>3.4216147264330088</c:v>
                </c:pt>
                <c:pt idx="10">
                  <c:v>3.1834512761102829</c:v>
                </c:pt>
                <c:pt idx="11">
                  <c:v>3.6605993023878236</c:v>
                </c:pt>
                <c:pt idx="12">
                  <c:v>3.2675127065554976</c:v>
                </c:pt>
                <c:pt idx="13">
                  <c:v>3.4122010230007271</c:v>
                </c:pt>
                <c:pt idx="14">
                  <c:v>3.2376064643570901</c:v>
                </c:pt>
                <c:pt idx="15">
                  <c:v>3.4410594708801145</c:v>
                </c:pt>
                <c:pt idx="16">
                  <c:v>3.5738817653575783</c:v>
                </c:pt>
                <c:pt idx="17">
                  <c:v>3.3439004789501459</c:v>
                </c:pt>
                <c:pt idx="18">
                  <c:v>3.3165888077520078</c:v>
                </c:pt>
                <c:pt idx="19">
                  <c:v>3.4185972120631458</c:v>
                </c:pt>
                <c:pt idx="20">
                  <c:v>3.0701157723799444</c:v>
                </c:pt>
                <c:pt idx="21">
                  <c:v>3.0739730405068499</c:v>
                </c:pt>
                <c:pt idx="22">
                  <c:v>4.535631391359729</c:v>
                </c:pt>
                <c:pt idx="23">
                  <c:v>3.9609615687216326</c:v>
                </c:pt>
                <c:pt idx="24">
                  <c:v>3.5785379300011577</c:v>
                </c:pt>
                <c:pt idx="25">
                  <c:v>3.4787858705808805</c:v>
                </c:pt>
                <c:pt idx="26">
                  <c:v>5.9913448997906515</c:v>
                </c:pt>
                <c:pt idx="27">
                  <c:v>4.5384640165222701</c:v>
                </c:pt>
                <c:pt idx="28">
                  <c:v>4.8109920816335361</c:v>
                </c:pt>
                <c:pt idx="29">
                  <c:v>5.1814562363938999</c:v>
                </c:pt>
                <c:pt idx="30">
                  <c:v>4.6512143724237065</c:v>
                </c:pt>
                <c:pt idx="31">
                  <c:v>4.6052920812877263</c:v>
                </c:pt>
                <c:pt idx="32">
                  <c:v>3.1047061471241477</c:v>
                </c:pt>
                <c:pt idx="33">
                  <c:v>1.9478636602569432</c:v>
                </c:pt>
                <c:pt idx="34">
                  <c:v>-28.342227982936762</c:v>
                </c:pt>
                <c:pt idx="35">
                  <c:v>1.9859271381085009</c:v>
                </c:pt>
                <c:pt idx="36">
                  <c:v>2.0999497304787118</c:v>
                </c:pt>
                <c:pt idx="37">
                  <c:v>1.313635922369305</c:v>
                </c:pt>
                <c:pt idx="38">
                  <c:v>-18.916809444101744</c:v>
                </c:pt>
                <c:pt idx="39">
                  <c:v>-98.683677960658343</c:v>
                </c:pt>
                <c:pt idx="40">
                  <c:v>-98.321980904913417</c:v>
                </c:pt>
                <c:pt idx="41">
                  <c:v>-96.955408377609118</c:v>
                </c:pt>
                <c:pt idx="42">
                  <c:v>-55.589734185771135</c:v>
                </c:pt>
                <c:pt idx="43">
                  <c:v>-60.969592056462872</c:v>
                </c:pt>
                <c:pt idx="44">
                  <c:v>-35.699115053511868</c:v>
                </c:pt>
                <c:pt idx="45">
                  <c:v>-27.652626736458362</c:v>
                </c:pt>
                <c:pt idx="46">
                  <c:v>2.917777174209002</c:v>
                </c:pt>
                <c:pt idx="47">
                  <c:v>-16.3682678249092</c:v>
                </c:pt>
                <c:pt idx="48">
                  <c:v>-12.681745524818133</c:v>
                </c:pt>
                <c:pt idx="49" formatCode="#,##0.00">
                  <c:v>-17.579354810017954</c:v>
                </c:pt>
                <c:pt idx="50" formatCode="#,##0.00">
                  <c:v>-3.3160962438853914</c:v>
                </c:pt>
                <c:pt idx="51" formatCode="#,##0.00">
                  <c:v>6650.8009695429155</c:v>
                </c:pt>
                <c:pt idx="52" formatCode="#,##0.00">
                  <c:v>5065.5100642005691</c:v>
                </c:pt>
                <c:pt idx="53" formatCode="#,##0.00">
                  <c:v>2764.0032248071511</c:v>
                </c:pt>
                <c:pt idx="54" formatCode="#,##0.00">
                  <c:v>89.675603559336324</c:v>
                </c:pt>
                <c:pt idx="55" formatCode="#,##0.00">
                  <c:v>122.73822491366832</c:v>
                </c:pt>
                <c:pt idx="56" formatCode="#,##0.00">
                  <c:v>38.561465882939757</c:v>
                </c:pt>
                <c:pt idx="57" formatCode="#,##0.00">
                  <c:v>21.445476427344001</c:v>
                </c:pt>
                <c:pt idx="58" formatCode="#,##0.00">
                  <c:v>15.745114171060148</c:v>
                </c:pt>
                <c:pt idx="59" formatCode="#,##0.00">
                  <c:v>-5.0074519434095137</c:v>
                </c:pt>
                <c:pt idx="60" formatCode="#,##0.00">
                  <c:v>-7.3265078448054632</c:v>
                </c:pt>
                <c:pt idx="61" formatCode="#,##0.00">
                  <c:v>-13.054912853529821</c:v>
                </c:pt>
                <c:pt idx="62" formatCode="#,##0.00">
                  <c:v>-4.0921964421124501</c:v>
                </c:pt>
                <c:pt idx="63" formatCode="#,##0.00">
                  <c:v>14.608153559009684</c:v>
                </c:pt>
                <c:pt idx="64" formatCode="#,##0.00">
                  <c:v>9.0455856827295946</c:v>
                </c:pt>
                <c:pt idx="65" formatCode="#,##0.00">
                  <c:v>-4.1976511638901481</c:v>
                </c:pt>
                <c:pt idx="66" formatCode="#,##0.00">
                  <c:v>5.9380844312713066</c:v>
                </c:pt>
                <c:pt idx="67" formatCode="#,##0.00">
                  <c:v>4.7470233360099368</c:v>
                </c:pt>
                <c:pt idx="68" formatCode="#,##0.00">
                  <c:v>11.995640123788952</c:v>
                </c:pt>
                <c:pt idx="69" formatCode="#,##0.00">
                  <c:v>-15.103028546366669</c:v>
                </c:pt>
                <c:pt idx="70" formatCode="#,##0.00">
                  <c:v>-11.568346631426628</c:v>
                </c:pt>
                <c:pt idx="71" formatCode="#,##0.00">
                  <c:v>-4.4650619803776381</c:v>
                </c:pt>
                <c:pt idx="72" formatCode="#,##0.00">
                  <c:v>-12.196048401578874</c:v>
                </c:pt>
                <c:pt idx="73" formatCode="#,##0.00">
                  <c:v>0.34137078942948484</c:v>
                </c:pt>
                <c:pt idx="74" formatCode="#,##0.00">
                  <c:v>1.2758856994521395E-2</c:v>
                </c:pt>
                <c:pt idx="75" formatCode="#,##0.00">
                  <c:v>-11.097963068034877</c:v>
                </c:pt>
                <c:pt idx="76" formatCode="#,##0.00">
                  <c:v>-7.3872137145649326</c:v>
                </c:pt>
                <c:pt idx="77" formatCode="#,##0.00">
                  <c:v>15.289097457259659</c:v>
                </c:pt>
                <c:pt idx="78" formatCode="#,##0.00">
                  <c:v>18.269495620060795</c:v>
                </c:pt>
                <c:pt idx="79" formatCode="#,##0.00">
                  <c:v>4.2893322068147999</c:v>
                </c:pt>
                <c:pt idx="80" formatCode="#,##0.00">
                  <c:v>-1.5938027899113028</c:v>
                </c:pt>
                <c:pt idx="81" formatCode="#,##0.00">
                  <c:v>6.442681982075138</c:v>
                </c:pt>
                <c:pt idx="82" formatCode="#,##0.00">
                  <c:v>26.433878252730626</c:v>
                </c:pt>
                <c:pt idx="83" formatCode="#,##0.00">
                  <c:v>14.540571357281106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79-4BD8-9D27-3ED65959B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715535"/>
        <c:axId val="1"/>
      </c:lineChart>
      <c:catAx>
        <c:axId val="1714715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-100"/>
        </c:scaling>
        <c:delete val="0"/>
        <c:axPos val="l"/>
        <c:numFmt formatCode="0.00_);\(0.00\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71471553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8.4725023407161829E-2"/>
          <c:y val="0.90262713254593174"/>
          <c:w val="0.8422516308268484"/>
          <c:h val="9.4267552493438322E-2"/>
        </c:manualLayout>
      </c:layout>
      <c:overlay val="0"/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836028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8AE915-A7CE-4B1E-8EAA-3372CFB60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912228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B3BFA5-5F6D-4F19-A1D6-EA3D3A72E7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2160003" cy="11304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912228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339F47-351B-4A09-BD84-A2BDDF1DF0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464953</xdr:colOff>
      <xdr:row>61</xdr:row>
      <xdr:rowOff>50726</xdr:rowOff>
    </xdr:from>
    <xdr:to>
      <xdr:col>16</xdr:col>
      <xdr:colOff>226828</xdr:colOff>
      <xdr:row>76</xdr:row>
      <xdr:rowOff>60251</xdr:rowOff>
    </xdr:to>
    <xdr:graphicFrame macro="">
      <xdr:nvGraphicFramePr>
        <xdr:cNvPr id="1172" name="1 Gráfico">
          <a:extLst>
            <a:ext uri="{FF2B5EF4-FFF2-40B4-BE49-F238E27FC236}">
              <a16:creationId xmlns:a16="http://schemas.microsoft.com/office/drawing/2014/main" id="{04DA38B6-FA8D-4188-B290-A2FFDA407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762000</xdr:colOff>
      <xdr:row>0</xdr:row>
      <xdr:rowOff>0</xdr:rowOff>
    </xdr:from>
    <xdr:to>
      <xdr:col>2</xdr:col>
      <xdr:colOff>906247</xdr:colOff>
      <xdr:row>1</xdr:row>
      <xdr:rowOff>11768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B70F54-1391-43DA-A5C1-70622B4A28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623888</xdr:colOff>
      <xdr:row>5</xdr:row>
      <xdr:rowOff>78582</xdr:rowOff>
    </xdr:from>
    <xdr:to>
      <xdr:col>22</xdr:col>
      <xdr:colOff>100013</xdr:colOff>
      <xdr:row>27</xdr:row>
      <xdr:rowOff>130969</xdr:rowOff>
    </xdr:to>
    <xdr:graphicFrame macro="">
      <xdr:nvGraphicFramePr>
        <xdr:cNvPr id="77002" name="1 Gráfico">
          <a:extLst>
            <a:ext uri="{FF2B5EF4-FFF2-40B4-BE49-F238E27FC236}">
              <a16:creationId xmlns:a16="http://schemas.microsoft.com/office/drawing/2014/main" id="{89B88AB9-F051-4168-8536-6784911C9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50006</xdr:colOff>
      <xdr:row>30</xdr:row>
      <xdr:rowOff>57150</xdr:rowOff>
    </xdr:from>
    <xdr:to>
      <xdr:col>21</xdr:col>
      <xdr:colOff>209733</xdr:colOff>
      <xdr:row>50</xdr:row>
      <xdr:rowOff>139211</xdr:rowOff>
    </xdr:to>
    <xdr:graphicFrame macro="">
      <xdr:nvGraphicFramePr>
        <xdr:cNvPr id="77003" name="1 Gráfico">
          <a:extLst>
            <a:ext uri="{FF2B5EF4-FFF2-40B4-BE49-F238E27FC236}">
              <a16:creationId xmlns:a16="http://schemas.microsoft.com/office/drawing/2014/main" id="{9F6C4798-C472-4C86-8777-C161C7E39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721519</xdr:colOff>
      <xdr:row>53</xdr:row>
      <xdr:rowOff>26194</xdr:rowOff>
    </xdr:from>
    <xdr:to>
      <xdr:col>22</xdr:col>
      <xdr:colOff>197644</xdr:colOff>
      <xdr:row>75</xdr:row>
      <xdr:rowOff>78581</xdr:rowOff>
    </xdr:to>
    <xdr:graphicFrame macro="">
      <xdr:nvGraphicFramePr>
        <xdr:cNvPr id="77004" name="1 Gráfico">
          <a:extLst>
            <a:ext uri="{FF2B5EF4-FFF2-40B4-BE49-F238E27FC236}">
              <a16:creationId xmlns:a16="http://schemas.microsoft.com/office/drawing/2014/main" id="{D435F129-E4A0-4F20-8F3D-8BAAB5866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1994</xdr:colOff>
      <xdr:row>0</xdr:row>
      <xdr:rowOff>0</xdr:rowOff>
    </xdr:from>
    <xdr:to>
      <xdr:col>2</xdr:col>
      <xdr:colOff>1032287</xdr:colOff>
      <xdr:row>1</xdr:row>
      <xdr:rowOff>11768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F95692-3310-4D37-88FC-B8E16C07B0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0"/>
          <a:ext cx="2160003" cy="11304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707231</xdr:colOff>
      <xdr:row>75</xdr:row>
      <xdr:rowOff>148431</xdr:rowOff>
    </xdr:from>
    <xdr:to>
      <xdr:col>16</xdr:col>
      <xdr:colOff>469106</xdr:colOff>
      <xdr:row>90</xdr:row>
      <xdr:rowOff>157956</xdr:rowOff>
    </xdr:to>
    <xdr:graphicFrame macro="">
      <xdr:nvGraphicFramePr>
        <xdr:cNvPr id="18572" name="1 Gráfico">
          <a:extLst>
            <a:ext uri="{FF2B5EF4-FFF2-40B4-BE49-F238E27FC236}">
              <a16:creationId xmlns:a16="http://schemas.microsoft.com/office/drawing/2014/main" id="{53100521-EE35-4595-AF3E-E1284FAF1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55</xdr:row>
      <xdr:rowOff>154781</xdr:rowOff>
    </xdr:from>
    <xdr:to>
      <xdr:col>17</xdr:col>
      <xdr:colOff>142875</xdr:colOff>
      <xdr:row>74</xdr:row>
      <xdr:rowOff>59531</xdr:rowOff>
    </xdr:to>
    <xdr:graphicFrame macro="">
      <xdr:nvGraphicFramePr>
        <xdr:cNvPr id="18573" name="1 Gráfico">
          <a:extLst>
            <a:ext uri="{FF2B5EF4-FFF2-40B4-BE49-F238E27FC236}">
              <a16:creationId xmlns:a16="http://schemas.microsoft.com/office/drawing/2014/main" id="{FCF69E94-B4DB-4317-96F7-B2CCA5D95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909847</xdr:colOff>
      <xdr:row>1</xdr:row>
      <xdr:rowOff>11214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8B5F88-02BD-444B-A184-2E34041267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L144"/>
  <sheetViews>
    <sheetView showGridLines="0" tabSelected="1" zoomScaleNormal="100" workbookViewId="0">
      <pane xSplit="2" ySplit="5" topLeftCell="C115" activePane="bottomRight" state="frozen"/>
      <selection pane="topRight" activeCell="B1" sqref="B1"/>
      <selection pane="bottomLeft" activeCell="A6" sqref="A6"/>
      <selection pane="bottomRight" activeCell="D143" sqref="D143"/>
    </sheetView>
  </sheetViews>
  <sheetFormatPr baseColWidth="10" defaultRowHeight="12.75" x14ac:dyDescent="0.2"/>
  <cols>
    <col min="1" max="1" width="1.7109375" style="1" customWidth="1"/>
    <col min="2" max="2" width="19.85546875" style="10" customWidth="1"/>
    <col min="3" max="5" width="21.140625" style="1" customWidth="1"/>
    <col min="6" max="16384" width="11.42578125" style="1"/>
  </cols>
  <sheetData>
    <row r="1" spans="2:5" ht="89.1" customHeight="1" x14ac:dyDescent="0.2"/>
    <row r="2" spans="2:5" s="5" customFormat="1" ht="30" customHeight="1" x14ac:dyDescent="0.2">
      <c r="B2" s="30" t="s">
        <v>45</v>
      </c>
      <c r="C2" s="30"/>
      <c r="D2" s="30"/>
      <c r="E2" s="30"/>
    </row>
    <row r="3" spans="2:5" s="5" customFormat="1" ht="15" customHeight="1" x14ac:dyDescent="0.2">
      <c r="B3" s="25" t="s">
        <v>38</v>
      </c>
      <c r="C3" s="13"/>
      <c r="D3" s="13"/>
      <c r="E3" s="13"/>
    </row>
    <row r="4" spans="2:5" s="6" customFormat="1" ht="15" customHeight="1" x14ac:dyDescent="0.2">
      <c r="B4" s="31" t="s">
        <v>0</v>
      </c>
      <c r="C4" s="32" t="s">
        <v>1</v>
      </c>
      <c r="D4" s="32" t="s">
        <v>2</v>
      </c>
      <c r="E4" s="32" t="s">
        <v>3</v>
      </c>
    </row>
    <row r="5" spans="2:5" s="6" customFormat="1" ht="15" customHeight="1" x14ac:dyDescent="0.2">
      <c r="B5" s="31"/>
      <c r="C5" s="32"/>
      <c r="D5" s="32"/>
      <c r="E5" s="32"/>
    </row>
    <row r="6" spans="2:5" ht="4.5" customHeight="1" x14ac:dyDescent="0.2">
      <c r="B6" s="14"/>
      <c r="C6" s="15"/>
      <c r="D6" s="15"/>
      <c r="E6" s="15"/>
    </row>
    <row r="7" spans="2:5" x14ac:dyDescent="0.2">
      <c r="B7" s="16">
        <v>2017</v>
      </c>
      <c r="C7" s="17">
        <v>100</v>
      </c>
      <c r="D7" s="17">
        <v>99.999999999999901</v>
      </c>
      <c r="E7" s="17">
        <v>100</v>
      </c>
    </row>
    <row r="8" spans="2:5" x14ac:dyDescent="0.2">
      <c r="B8" s="14" t="s">
        <v>4</v>
      </c>
      <c r="C8" s="15">
        <v>97.145216984465307</v>
      </c>
      <c r="D8" s="15">
        <v>101.01034201928699</v>
      </c>
      <c r="E8" s="15">
        <v>99.687436475963807</v>
      </c>
    </row>
    <row r="9" spans="2:5" x14ac:dyDescent="0.2">
      <c r="B9" s="14" t="s">
        <v>5</v>
      </c>
      <c r="C9" s="15">
        <v>94.143498211501907</v>
      </c>
      <c r="D9" s="15">
        <v>97.041118163366505</v>
      </c>
      <c r="E9" s="15">
        <v>96.049357880780505</v>
      </c>
    </row>
    <row r="10" spans="2:5" x14ac:dyDescent="0.2">
      <c r="B10" s="14" t="s">
        <v>6</v>
      </c>
      <c r="C10" s="15">
        <v>94.461133510690601</v>
      </c>
      <c r="D10" s="15">
        <v>105.607715406184</v>
      </c>
      <c r="E10" s="15">
        <v>101.792605973552</v>
      </c>
    </row>
    <row r="11" spans="2:5" x14ac:dyDescent="0.2">
      <c r="B11" s="14" t="s">
        <v>7</v>
      </c>
      <c r="C11" s="15">
        <v>98.150315070177797</v>
      </c>
      <c r="D11" s="15">
        <v>96.483153917760205</v>
      </c>
      <c r="E11" s="15">
        <v>97.053768505975697</v>
      </c>
    </row>
    <row r="12" spans="2:5" x14ac:dyDescent="0.2">
      <c r="B12" s="14" t="s">
        <v>8</v>
      </c>
      <c r="C12" s="15">
        <v>93.760000849785797</v>
      </c>
      <c r="D12" s="15">
        <v>107.387437845642</v>
      </c>
      <c r="E12" s="15">
        <v>102.723213071362</v>
      </c>
    </row>
    <row r="13" spans="2:5" x14ac:dyDescent="0.2">
      <c r="B13" s="14" t="s">
        <v>9</v>
      </c>
      <c r="C13" s="15">
        <v>99.903291518948706</v>
      </c>
      <c r="D13" s="15">
        <v>100.021183166125</v>
      </c>
      <c r="E13" s="15">
        <v>99.980832721532707</v>
      </c>
    </row>
    <row r="14" spans="2:5" x14ac:dyDescent="0.2">
      <c r="B14" s="14" t="s">
        <v>10</v>
      </c>
      <c r="C14" s="15">
        <v>106.204724689521</v>
      </c>
      <c r="D14" s="15">
        <v>101.090409496747</v>
      </c>
      <c r="E14" s="15">
        <v>102.840871864166</v>
      </c>
    </row>
    <row r="15" spans="2:5" x14ac:dyDescent="0.2">
      <c r="B15" s="14" t="s">
        <v>11</v>
      </c>
      <c r="C15" s="15">
        <v>103.002894306606</v>
      </c>
      <c r="D15" s="15">
        <v>105.766778311124</v>
      </c>
      <c r="E15" s="15">
        <v>104.820791457468</v>
      </c>
    </row>
    <row r="16" spans="2:5" x14ac:dyDescent="0.2">
      <c r="B16" s="14" t="s">
        <v>12</v>
      </c>
      <c r="C16" s="15">
        <v>101.823571990218</v>
      </c>
      <c r="D16" s="15">
        <v>98.147407330102794</v>
      </c>
      <c r="E16" s="15">
        <v>99.405637934086002</v>
      </c>
    </row>
    <row r="17" spans="2:5" x14ac:dyDescent="0.2">
      <c r="B17" s="14" t="s">
        <v>13</v>
      </c>
      <c r="C17" s="15">
        <v>98.274715263401802</v>
      </c>
      <c r="D17" s="15">
        <v>95.692048153116303</v>
      </c>
      <c r="E17" s="15">
        <v>96.576010406852902</v>
      </c>
    </row>
    <row r="18" spans="2:5" x14ac:dyDescent="0.2">
      <c r="B18" s="14" t="s">
        <v>14</v>
      </c>
      <c r="C18" s="15">
        <v>100.273593592574</v>
      </c>
      <c r="D18" s="15">
        <v>94.572986432848396</v>
      </c>
      <c r="E18" s="15">
        <v>96.524117313212201</v>
      </c>
    </row>
    <row r="19" spans="2:5" x14ac:dyDescent="0.2">
      <c r="B19" s="14" t="s">
        <v>15</v>
      </c>
      <c r="C19" s="15">
        <v>112.857044012109</v>
      </c>
      <c r="D19" s="15">
        <v>97.179419757696195</v>
      </c>
      <c r="E19" s="15">
        <v>102.545356395049</v>
      </c>
    </row>
    <row r="20" spans="2:5" x14ac:dyDescent="0.2">
      <c r="B20" s="14"/>
      <c r="C20" s="15" t="s">
        <v>37</v>
      </c>
      <c r="D20" s="15" t="s">
        <v>37</v>
      </c>
      <c r="E20" s="15" t="s">
        <v>37</v>
      </c>
    </row>
    <row r="21" spans="2:5" x14ac:dyDescent="0.2">
      <c r="B21" s="16">
        <v>2018</v>
      </c>
      <c r="C21" s="17">
        <v>114.58108895671501</v>
      </c>
      <c r="D21" s="17">
        <v>99.745853204842206</v>
      </c>
      <c r="E21" s="17">
        <v>104.823467883758</v>
      </c>
    </row>
    <row r="22" spans="2:5" x14ac:dyDescent="0.2">
      <c r="B22" s="14" t="s">
        <v>4</v>
      </c>
      <c r="C22" s="15">
        <v>109.7864568314</v>
      </c>
      <c r="D22" s="15">
        <v>97.027066888254893</v>
      </c>
      <c r="E22" s="15">
        <v>101.394187623842</v>
      </c>
    </row>
    <row r="23" spans="2:5" x14ac:dyDescent="0.2">
      <c r="B23" s="14" t="s">
        <v>5</v>
      </c>
      <c r="C23" s="15">
        <v>109.92431946092201</v>
      </c>
      <c r="D23" s="15">
        <v>89.630158133067198</v>
      </c>
      <c r="E23" s="15">
        <v>96.576184012136807</v>
      </c>
    </row>
    <row r="24" spans="2:5" x14ac:dyDescent="0.2">
      <c r="B24" s="14" t="s">
        <v>6</v>
      </c>
      <c r="C24" s="15">
        <v>116.79026682092</v>
      </c>
      <c r="D24" s="15">
        <v>98.866243723448207</v>
      </c>
      <c r="E24" s="15">
        <v>105.001049014524</v>
      </c>
    </row>
    <row r="25" spans="2:5" x14ac:dyDescent="0.2">
      <c r="B25" s="14" t="s">
        <v>7</v>
      </c>
      <c r="C25" s="15">
        <v>111.054055642008</v>
      </c>
      <c r="D25" s="15">
        <v>96.822026834001207</v>
      </c>
      <c r="E25" s="15">
        <v>101.693183558098</v>
      </c>
    </row>
    <row r="26" spans="2:5" x14ac:dyDescent="0.2">
      <c r="B26" s="14" t="s">
        <v>8</v>
      </c>
      <c r="C26" s="15">
        <v>116.090058324696</v>
      </c>
      <c r="D26" s="15">
        <v>97.159018596060804</v>
      </c>
      <c r="E26" s="15">
        <v>103.638492655051</v>
      </c>
    </row>
    <row r="27" spans="2:5" x14ac:dyDescent="0.2">
      <c r="B27" s="14" t="s">
        <v>9</v>
      </c>
      <c r="C27" s="15">
        <v>112.149660353911</v>
      </c>
      <c r="D27" s="15">
        <v>96.379746509599499</v>
      </c>
      <c r="E27" s="15">
        <v>101.777270846953</v>
      </c>
    </row>
    <row r="28" spans="2:5" x14ac:dyDescent="0.2">
      <c r="B28" s="14" t="s">
        <v>10</v>
      </c>
      <c r="C28" s="15">
        <v>119.51231002832201</v>
      </c>
      <c r="D28" s="15">
        <v>98.883508250788395</v>
      </c>
      <c r="E28" s="15">
        <v>105.944070581308</v>
      </c>
    </row>
    <row r="29" spans="2:5" x14ac:dyDescent="0.2">
      <c r="B29" s="14" t="s">
        <v>11</v>
      </c>
      <c r="C29" s="15">
        <v>118.827683170801</v>
      </c>
      <c r="D29" s="15">
        <v>102.712142185974</v>
      </c>
      <c r="E29" s="15">
        <v>108.227963358745</v>
      </c>
    </row>
    <row r="30" spans="2:5" x14ac:dyDescent="0.2">
      <c r="B30" s="14" t="s">
        <v>12</v>
      </c>
      <c r="C30" s="15">
        <v>114.038002046234</v>
      </c>
      <c r="D30" s="15">
        <v>103.932764685135</v>
      </c>
      <c r="E30" s="15">
        <v>107.391456034355</v>
      </c>
    </row>
    <row r="31" spans="2:5" x14ac:dyDescent="0.2">
      <c r="B31" s="14" t="s">
        <v>13</v>
      </c>
      <c r="C31" s="15">
        <v>112.31900696776</v>
      </c>
      <c r="D31" s="15">
        <v>102.581201602695</v>
      </c>
      <c r="E31" s="15">
        <v>105.91413302954</v>
      </c>
    </row>
    <row r="32" spans="2:5" x14ac:dyDescent="0.2">
      <c r="B32" s="14" t="s">
        <v>14</v>
      </c>
      <c r="C32" s="15">
        <v>114.994446119194</v>
      </c>
      <c r="D32" s="15">
        <v>107.107668551408</v>
      </c>
      <c r="E32" s="15">
        <v>109.807053867376</v>
      </c>
    </row>
    <row r="33" spans="2:5" x14ac:dyDescent="0.2">
      <c r="B33" s="14" t="s">
        <v>15</v>
      </c>
      <c r="C33" s="15">
        <v>119.486801714416</v>
      </c>
      <c r="D33" s="15">
        <v>105.84869249767399</v>
      </c>
      <c r="E33" s="15">
        <v>110.516570023169</v>
      </c>
    </row>
    <row r="34" spans="2:5" x14ac:dyDescent="0.2">
      <c r="B34" s="14"/>
      <c r="C34" s="15" t="s">
        <v>37</v>
      </c>
      <c r="D34" s="15" t="s">
        <v>37</v>
      </c>
      <c r="E34" s="15" t="s">
        <v>37</v>
      </c>
    </row>
    <row r="35" spans="2:5" x14ac:dyDescent="0.2">
      <c r="B35" s="16">
        <v>2019</v>
      </c>
      <c r="C35" s="17">
        <v>108.41467091235199</v>
      </c>
      <c r="D35" s="17">
        <v>98.127488704335406</v>
      </c>
      <c r="E35" s="17">
        <v>101.968126499652</v>
      </c>
    </row>
    <row r="36" spans="2:5" x14ac:dyDescent="0.2">
      <c r="B36" s="14" t="s">
        <v>4</v>
      </c>
      <c r="C36" s="15">
        <v>118.12903538078901</v>
      </c>
      <c r="D36" s="15">
        <v>100.19164298462699</v>
      </c>
      <c r="E36" s="15">
        <v>106.88842600966601</v>
      </c>
    </row>
    <row r="37" spans="2:5" x14ac:dyDescent="0.2">
      <c r="B37" s="14" t="s">
        <v>5</v>
      </c>
      <c r="C37" s="15">
        <v>113.865009720698</v>
      </c>
      <c r="D37" s="15">
        <v>97.720668919545005</v>
      </c>
      <c r="E37" s="15">
        <v>103.74803036873401</v>
      </c>
    </row>
    <row r="38" spans="2:5" x14ac:dyDescent="0.2">
      <c r="B38" s="14" t="s">
        <v>6</v>
      </c>
      <c r="C38" s="15">
        <v>99.937004577457401</v>
      </c>
      <c r="D38" s="15">
        <v>108.999692886942</v>
      </c>
      <c r="E38" s="15">
        <v>105.616210165944</v>
      </c>
    </row>
    <row r="39" spans="2:5" x14ac:dyDescent="0.2">
      <c r="B39" s="14" t="s">
        <v>7</v>
      </c>
      <c r="C39" s="15">
        <v>112.52804558273699</v>
      </c>
      <c r="D39" s="15">
        <v>92.053996778564795</v>
      </c>
      <c r="E39" s="15">
        <v>99.697820332033999</v>
      </c>
    </row>
    <row r="40" spans="2:5" x14ac:dyDescent="0.2">
      <c r="B40" s="14" t="s">
        <v>8</v>
      </c>
      <c r="C40" s="15">
        <v>113.092812438739</v>
      </c>
      <c r="D40" s="15">
        <v>97.451266424318803</v>
      </c>
      <c r="E40" s="15">
        <v>103.29091343216101</v>
      </c>
    </row>
    <row r="41" spans="2:5" x14ac:dyDescent="0.2">
      <c r="B41" s="14" t="s">
        <v>9</v>
      </c>
      <c r="C41" s="15">
        <v>113.564391096343</v>
      </c>
      <c r="D41" s="15">
        <v>108.33443269260501</v>
      </c>
      <c r="E41" s="15">
        <v>110.286996135846</v>
      </c>
    </row>
    <row r="42" spans="2:5" x14ac:dyDescent="0.2">
      <c r="B42" s="14" t="s">
        <v>10</v>
      </c>
      <c r="C42" s="15">
        <v>112.461493221547</v>
      </c>
      <c r="D42" s="15">
        <v>100.881677858928</v>
      </c>
      <c r="E42" s="15">
        <v>105.20490997877999</v>
      </c>
    </row>
    <row r="43" spans="2:5" x14ac:dyDescent="0.2">
      <c r="B43" s="14" t="s">
        <v>11</v>
      </c>
      <c r="C43" s="15">
        <v>113.054943198733</v>
      </c>
      <c r="D43" s="15">
        <v>110.702591997167</v>
      </c>
      <c r="E43" s="15">
        <v>111.58082364018701</v>
      </c>
    </row>
    <row r="44" spans="2:5" x14ac:dyDescent="0.2">
      <c r="B44" s="14" t="s">
        <v>12</v>
      </c>
      <c r="C44" s="15">
        <v>99.957864700520503</v>
      </c>
      <c r="D44" s="15">
        <v>109.256921569497</v>
      </c>
      <c r="E44" s="15">
        <v>105.78519252362101</v>
      </c>
    </row>
    <row r="45" spans="2:5" x14ac:dyDescent="0.2">
      <c r="B45" s="14" t="s">
        <v>13</v>
      </c>
      <c r="C45" s="15">
        <v>109.94775117152101</v>
      </c>
      <c r="D45" s="15">
        <v>87.320738939593099</v>
      </c>
      <c r="E45" s="15">
        <v>95.768354293904295</v>
      </c>
    </row>
    <row r="46" spans="2:5" x14ac:dyDescent="0.2">
      <c r="B46" s="14" t="s">
        <v>14</v>
      </c>
      <c r="C46" s="15">
        <v>89.339150632183006</v>
      </c>
      <c r="D46" s="15">
        <v>67.807794873408895</v>
      </c>
      <c r="E46" s="15">
        <v>75.8463555831745</v>
      </c>
    </row>
    <row r="47" spans="2:5" x14ac:dyDescent="0.2">
      <c r="B47" s="14" t="s">
        <v>15</v>
      </c>
      <c r="C47" s="15">
        <v>105.098549226958</v>
      </c>
      <c r="D47" s="15">
        <v>96.808438526828198</v>
      </c>
      <c r="E47" s="15">
        <v>99.903485531776397</v>
      </c>
    </row>
    <row r="48" spans="2:5" x14ac:dyDescent="0.2">
      <c r="B48" s="14"/>
      <c r="C48" s="15" t="s">
        <v>37</v>
      </c>
      <c r="D48" s="15" t="s">
        <v>37</v>
      </c>
      <c r="E48" s="15" t="s">
        <v>37</v>
      </c>
    </row>
    <row r="49" spans="2:5" x14ac:dyDescent="0.2">
      <c r="B49" s="16">
        <v>2020</v>
      </c>
      <c r="C49" s="17">
        <v>38.321441748927199</v>
      </c>
      <c r="D49" s="17">
        <v>70.5682454444173</v>
      </c>
      <c r="E49" s="17">
        <v>61.437442343556398</v>
      </c>
    </row>
    <row r="50" spans="2:5" x14ac:dyDescent="0.2">
      <c r="B50" s="14" t="s">
        <v>4</v>
      </c>
      <c r="C50" s="15">
        <v>96.128420723048805</v>
      </c>
      <c r="D50" s="15">
        <v>86.746371759001505</v>
      </c>
      <c r="E50" s="15">
        <v>89.402934021181096</v>
      </c>
    </row>
    <row r="51" spans="2:5" x14ac:dyDescent="0.2">
      <c r="B51" s="14" t="s">
        <v>5</v>
      </c>
      <c r="C51" s="15">
        <v>96.2650711408821</v>
      </c>
      <c r="D51" s="15">
        <v>71.447785242044503</v>
      </c>
      <c r="E51" s="15">
        <v>78.474892585143607</v>
      </c>
    </row>
    <row r="52" spans="2:5" x14ac:dyDescent="0.2">
      <c r="B52" s="14" t="s">
        <v>6</v>
      </c>
      <c r="C52" s="15">
        <v>74.725704482137502</v>
      </c>
      <c r="D52" s="15">
        <v>54.936369651727098</v>
      </c>
      <c r="E52" s="15">
        <v>60.5397938403624</v>
      </c>
    </row>
    <row r="53" spans="2:5" x14ac:dyDescent="0.2">
      <c r="B53" s="14" t="s">
        <v>7</v>
      </c>
      <c r="C53" s="15">
        <v>0.341481469333065</v>
      </c>
      <c r="D53" s="15">
        <v>0.71257579345592903</v>
      </c>
      <c r="E53" s="15">
        <v>0.60749904732599203</v>
      </c>
    </row>
    <row r="54" spans="2:5" x14ac:dyDescent="0.2">
      <c r="B54" s="14" t="s">
        <v>8</v>
      </c>
      <c r="C54" s="15">
        <v>3.1786182078087899</v>
      </c>
      <c r="D54" s="15">
        <v>27.911940575275601</v>
      </c>
      <c r="E54" s="15">
        <v>20.908607820189498</v>
      </c>
    </row>
    <row r="55" spans="2:5" x14ac:dyDescent="0.2">
      <c r="B55" s="14" t="s">
        <v>9</v>
      </c>
      <c r="C55" s="15">
        <v>4.06758350863013</v>
      </c>
      <c r="D55" s="15">
        <v>67.0344721978</v>
      </c>
      <c r="E55" s="15">
        <v>49.205162107912301</v>
      </c>
    </row>
    <row r="56" spans="2:5" x14ac:dyDescent="0.2">
      <c r="B56" s="14" t="s">
        <v>10</v>
      </c>
      <c r="C56" s="15">
        <v>12.2285946734413</v>
      </c>
      <c r="D56" s="15">
        <v>88.751579141892293</v>
      </c>
      <c r="E56" s="15">
        <v>67.083809819087193</v>
      </c>
    </row>
    <row r="57" spans="2:5" x14ac:dyDescent="0.2">
      <c r="B57" s="14" t="s">
        <v>11</v>
      </c>
      <c r="C57" s="15">
        <v>9.6964941373876599</v>
      </c>
      <c r="D57" s="15">
        <v>63.106082387745097</v>
      </c>
      <c r="E57" s="15">
        <v>47.982957670727998</v>
      </c>
    </row>
    <row r="58" spans="2:5" x14ac:dyDescent="0.2">
      <c r="B58" s="14" t="s">
        <v>12</v>
      </c>
      <c r="C58" s="15">
        <v>22.0642014060729</v>
      </c>
      <c r="D58" s="15">
        <v>98.468990376365198</v>
      </c>
      <c r="E58" s="15">
        <v>76.834688551030098</v>
      </c>
    </row>
    <row r="59" spans="2:5" x14ac:dyDescent="0.2">
      <c r="B59" s="14" t="s">
        <v>13</v>
      </c>
      <c r="C59" s="15">
        <v>31.710951328163201</v>
      </c>
      <c r="D59" s="15">
        <v>103.5513573663</v>
      </c>
      <c r="E59" s="15">
        <v>83.209477643446704</v>
      </c>
    </row>
    <row r="60" spans="2:5" x14ac:dyDescent="0.2">
      <c r="B60" s="14" t="s">
        <v>14</v>
      </c>
      <c r="C60" s="15">
        <v>35.874681781703899</v>
      </c>
      <c r="D60" s="15">
        <v>89.912126491070396</v>
      </c>
      <c r="E60" s="15">
        <v>74.611221868889601</v>
      </c>
    </row>
    <row r="61" spans="2:5" x14ac:dyDescent="0.2">
      <c r="B61" s="14" t="s">
        <v>15</v>
      </c>
      <c r="C61" s="15">
        <v>73.575498128517495</v>
      </c>
      <c r="D61" s="15">
        <v>94.239294350329402</v>
      </c>
      <c r="E61" s="15">
        <v>88.388263147380599</v>
      </c>
    </row>
    <row r="62" spans="2:5" x14ac:dyDescent="0.2">
      <c r="B62" s="14"/>
      <c r="C62" s="15" t="s">
        <v>37</v>
      </c>
      <c r="D62" s="15" t="s">
        <v>37</v>
      </c>
      <c r="E62" s="15" t="s">
        <v>37</v>
      </c>
    </row>
    <row r="63" spans="2:5" x14ac:dyDescent="0.2">
      <c r="B63" s="16">
        <v>2021</v>
      </c>
      <c r="C63" s="17">
        <v>72.039925554480604</v>
      </c>
      <c r="D63" s="17">
        <v>100.13112190376199</v>
      </c>
      <c r="E63" s="17">
        <v>93.812117089427105</v>
      </c>
    </row>
    <row r="64" spans="2:5" x14ac:dyDescent="0.2">
      <c r="B64" s="14" t="s">
        <v>4</v>
      </c>
      <c r="C64" s="15">
        <v>76.184625305649604</v>
      </c>
      <c r="D64" s="15">
        <v>87.222886136504897</v>
      </c>
      <c r="E64" s="15">
        <v>84.739872509573999</v>
      </c>
    </row>
    <row r="65" spans="2:5" x14ac:dyDescent="0.2">
      <c r="B65" s="14" t="s">
        <v>5</v>
      </c>
      <c r="C65" s="15">
        <v>75.405057569949903</v>
      </c>
      <c r="D65" s="15">
        <v>88.198492110981107</v>
      </c>
      <c r="E65" s="15">
        <v>85.320659018667101</v>
      </c>
    </row>
    <row r="66" spans="2:5" x14ac:dyDescent="0.2">
      <c r="B66" s="14" t="s">
        <v>6</v>
      </c>
      <c r="C66" s="15">
        <v>92.228203067637196</v>
      </c>
      <c r="D66" s="15">
        <v>99.935267090276298</v>
      </c>
      <c r="E66" s="15">
        <v>98.201593164185695</v>
      </c>
    </row>
    <row r="67" spans="2:5" x14ac:dyDescent="0.2">
      <c r="B67" s="14" t="s">
        <v>7</v>
      </c>
      <c r="C67" s="15">
        <v>76.339124930134503</v>
      </c>
      <c r="D67" s="15">
        <v>92.946230879825507</v>
      </c>
      <c r="E67" s="15">
        <v>89.210527311225107</v>
      </c>
    </row>
    <row r="68" spans="2:5" x14ac:dyDescent="0.2">
      <c r="B68" s="14" t="s">
        <v>8</v>
      </c>
      <c r="C68" s="15">
        <v>67.892842981340394</v>
      </c>
      <c r="D68" s="15">
        <v>111.60569559802001</v>
      </c>
      <c r="E68" s="15">
        <v>101.772660269136</v>
      </c>
    </row>
    <row r="69" spans="2:5" x14ac:dyDescent="0.2">
      <c r="B69" s="14" t="s">
        <v>9</v>
      </c>
      <c r="C69" s="15">
        <v>76.900733149073403</v>
      </c>
      <c r="D69" s="15">
        <v>92.712480971624402</v>
      </c>
      <c r="E69" s="15">
        <v>89.155690104783901</v>
      </c>
    </row>
    <row r="70" spans="2:5" x14ac:dyDescent="0.2">
      <c r="B70" s="14" t="s">
        <v>10</v>
      </c>
      <c r="C70" s="15">
        <v>69.5115848806293</v>
      </c>
      <c r="D70" s="15">
        <v>107.640725971666</v>
      </c>
      <c r="E70" s="15">
        <v>99.063724724552202</v>
      </c>
    </row>
    <row r="71" spans="2:5" x14ac:dyDescent="0.2">
      <c r="B71" s="14" t="s">
        <v>11</v>
      </c>
      <c r="C71" s="15">
        <v>69.346902016263499</v>
      </c>
      <c r="D71" s="15">
        <v>108.542529850723</v>
      </c>
      <c r="E71" s="15">
        <v>99.725626579418901</v>
      </c>
    </row>
    <row r="72" spans="2:5" x14ac:dyDescent="0.2">
      <c r="B72" s="14" t="s">
        <v>12</v>
      </c>
      <c r="C72" s="15">
        <v>67.696421601289799</v>
      </c>
      <c r="D72" s="15">
        <v>113.106450161952</v>
      </c>
      <c r="E72" s="15">
        <v>102.89164173848501</v>
      </c>
    </row>
    <row r="73" spans="2:5" x14ac:dyDescent="0.2">
      <c r="B73" s="14" t="s">
        <v>13</v>
      </c>
      <c r="C73" s="15">
        <v>66.244760986465096</v>
      </c>
      <c r="D73" s="15">
        <v>117.48521909217899</v>
      </c>
      <c r="E73" s="15">
        <v>105.958878332861</v>
      </c>
    </row>
    <row r="74" spans="2:5" x14ac:dyDescent="0.2">
      <c r="B74" s="14" t="s">
        <v>14</v>
      </c>
      <c r="C74" s="15">
        <v>63.251190780362698</v>
      </c>
      <c r="D74" s="15">
        <v>92.550552374481299</v>
      </c>
      <c r="E74" s="15">
        <v>85.959775510864205</v>
      </c>
    </row>
    <row r="75" spans="2:5" x14ac:dyDescent="0.2">
      <c r="B75" s="14" t="s">
        <v>15</v>
      </c>
      <c r="C75" s="15">
        <v>63.477659384971801</v>
      </c>
      <c r="D75" s="15">
        <v>89.626932606907801</v>
      </c>
      <c r="E75" s="15">
        <v>83.744755809371895</v>
      </c>
    </row>
    <row r="76" spans="2:5" x14ac:dyDescent="0.2">
      <c r="B76" s="14"/>
      <c r="C76" s="15" t="s">
        <v>37</v>
      </c>
      <c r="D76" s="15" t="s">
        <v>37</v>
      </c>
      <c r="E76" s="15" t="s">
        <v>37</v>
      </c>
    </row>
    <row r="77" spans="2:5" x14ac:dyDescent="0.2">
      <c r="B77" s="16" t="s">
        <v>35</v>
      </c>
      <c r="C77" s="17">
        <v>77.723284864423505</v>
      </c>
      <c r="D77" s="17">
        <v>115.307511841913</v>
      </c>
      <c r="E77" s="17">
        <v>105.159896211492</v>
      </c>
    </row>
    <row r="78" spans="2:5" x14ac:dyDescent="0.2">
      <c r="B78" s="14" t="s">
        <v>4</v>
      </c>
      <c r="C78" s="15">
        <v>66.475523225628393</v>
      </c>
      <c r="D78" s="15">
        <v>109.12350304790399</v>
      </c>
      <c r="E78" s="15">
        <v>97.608691078787103</v>
      </c>
    </row>
    <row r="79" spans="2:5" x14ac:dyDescent="0.2">
      <c r="B79" s="14" t="s">
        <v>5</v>
      </c>
      <c r="C79" s="15">
        <v>64.445812805138999</v>
      </c>
      <c r="D79" s="15">
        <v>98.489883180331304</v>
      </c>
      <c r="E79" s="15">
        <v>89.298097996898704</v>
      </c>
    </row>
    <row r="80" spans="2:5" x14ac:dyDescent="0.2">
      <c r="B80" s="14" t="s">
        <v>6</v>
      </c>
      <c r="C80" s="15">
        <v>66.523750044179295</v>
      </c>
      <c r="D80" s="15">
        <v>116.539578336473</v>
      </c>
      <c r="E80" s="15">
        <v>103.03547191301701</v>
      </c>
    </row>
    <row r="81" spans="2:5" x14ac:dyDescent="0.2">
      <c r="B81" s="14" t="s">
        <v>7</v>
      </c>
      <c r="C81" s="15">
        <v>64.572464144894198</v>
      </c>
      <c r="D81" s="15">
        <v>139.07099542090199</v>
      </c>
      <c r="E81" s="15">
        <v>118.956641043662</v>
      </c>
    </row>
    <row r="82" spans="2:5" x14ac:dyDescent="0.2">
      <c r="B82" s="14" t="s">
        <v>8</v>
      </c>
      <c r="C82" s="15">
        <v>64.574988439962894</v>
      </c>
      <c r="D82" s="15">
        <v>136.57491530213801</v>
      </c>
      <c r="E82" s="15">
        <v>117.13517576317101</v>
      </c>
    </row>
    <row r="83" spans="2:5" x14ac:dyDescent="0.2">
      <c r="B83" s="14" t="s">
        <v>9</v>
      </c>
      <c r="C83" s="15">
        <v>72.020354473740994</v>
      </c>
      <c r="D83" s="15">
        <v>83.757484541261505</v>
      </c>
      <c r="E83" s="15">
        <v>80.588498663201804</v>
      </c>
    </row>
    <row r="84" spans="2:5" x14ac:dyDescent="0.2">
      <c r="B84" s="14" t="s">
        <v>10</v>
      </c>
      <c r="C84" s="15">
        <v>78.461411370814005</v>
      </c>
      <c r="D84" s="15">
        <v>154.54162473371201</v>
      </c>
      <c r="E84" s="15">
        <v>134.00022148097199</v>
      </c>
    </row>
    <row r="85" spans="2:5" x14ac:dyDescent="0.2">
      <c r="B85" s="14" t="s">
        <v>11</v>
      </c>
      <c r="C85" s="15">
        <v>83.606204958183895</v>
      </c>
      <c r="D85" s="15">
        <v>142.78091572790601</v>
      </c>
      <c r="E85" s="15">
        <v>126.803941655987</v>
      </c>
    </row>
    <row r="86" spans="2:5" x14ac:dyDescent="0.2">
      <c r="B86" s="14" t="s">
        <v>12</v>
      </c>
      <c r="C86" s="15">
        <v>86.940626829495201</v>
      </c>
      <c r="D86" s="15">
        <v>130.16841102596399</v>
      </c>
      <c r="E86" s="15">
        <v>118.497053814246</v>
      </c>
    </row>
    <row r="87" spans="2:5" x14ac:dyDescent="0.2">
      <c r="B87" s="14" t="s">
        <v>13</v>
      </c>
      <c r="C87" s="15">
        <v>94.617266748136998</v>
      </c>
      <c r="D87" s="15">
        <v>83.510389449150907</v>
      </c>
      <c r="E87" s="15">
        <v>86.509209186799495</v>
      </c>
    </row>
    <row r="88" spans="2:5" x14ac:dyDescent="0.2">
      <c r="B88" s="14" t="s">
        <v>14</v>
      </c>
      <c r="C88" s="15">
        <v>94.453429591453798</v>
      </c>
      <c r="D88" s="15">
        <v>74.6001514508783</v>
      </c>
      <c r="E88" s="15">
        <v>79.960470174343499</v>
      </c>
    </row>
    <row r="89" spans="2:5" x14ac:dyDescent="0.2">
      <c r="B89" s="14" t="s">
        <v>15</v>
      </c>
      <c r="C89" s="15">
        <v>95.987585741453202</v>
      </c>
      <c r="D89" s="15">
        <v>114.532289886333</v>
      </c>
      <c r="E89" s="15">
        <v>109.525281766815</v>
      </c>
    </row>
    <row r="90" spans="2:5" x14ac:dyDescent="0.2">
      <c r="B90" s="14"/>
      <c r="C90" s="15" t="s">
        <v>37</v>
      </c>
      <c r="D90" s="15" t="s">
        <v>37</v>
      </c>
      <c r="E90" s="15" t="s">
        <v>37</v>
      </c>
    </row>
    <row r="91" spans="2:5" ht="13.5" x14ac:dyDescent="0.2">
      <c r="B91" s="16" t="s">
        <v>39</v>
      </c>
      <c r="C91" s="17">
        <v>101.319110823739</v>
      </c>
      <c r="D91" s="17">
        <v>122.721235674906</v>
      </c>
      <c r="E91" s="17">
        <v>116.520232697105</v>
      </c>
    </row>
    <row r="92" spans="2:5" x14ac:dyDescent="0.2">
      <c r="B92" s="14" t="s">
        <v>4</v>
      </c>
      <c r="C92" s="15">
        <v>94.826857615527004</v>
      </c>
      <c r="D92" s="15">
        <v>72.833369647668903</v>
      </c>
      <c r="E92" s="15">
        <v>79.205712829915498</v>
      </c>
    </row>
    <row r="93" spans="2:5" x14ac:dyDescent="0.2">
      <c r="B93" s="14" t="s">
        <v>5</v>
      </c>
      <c r="C93" s="15">
        <v>97.749149869626905</v>
      </c>
      <c r="D93" s="15">
        <v>113.501238267749</v>
      </c>
      <c r="E93" s="15">
        <v>108.93726400152001</v>
      </c>
    </row>
    <row r="94" spans="2:5" x14ac:dyDescent="0.2">
      <c r="B94" s="14" t="s">
        <v>6</v>
      </c>
      <c r="C94" s="15">
        <v>99.873455546838599</v>
      </c>
      <c r="D94" s="15">
        <v>135.08140239975901</v>
      </c>
      <c r="E94" s="15">
        <v>124.880331954862</v>
      </c>
    </row>
    <row r="95" spans="2:5" x14ac:dyDescent="0.2">
      <c r="B95" s="14" t="s">
        <v>7</v>
      </c>
      <c r="C95" s="15">
        <v>103.96127275539899</v>
      </c>
      <c r="D95" s="15">
        <v>103.331504771943</v>
      </c>
      <c r="E95" s="15">
        <v>103.513972315137</v>
      </c>
    </row>
    <row r="96" spans="2:5" x14ac:dyDescent="0.2">
      <c r="B96" s="14" t="s">
        <v>8</v>
      </c>
      <c r="C96" s="15">
        <v>103.282716399582</v>
      </c>
      <c r="D96" s="15">
        <v>132.37268011202099</v>
      </c>
      <c r="E96" s="15">
        <v>123.944220187626</v>
      </c>
    </row>
    <row r="97" spans="2:12" x14ac:dyDescent="0.2">
      <c r="B97" s="14" t="s">
        <v>9</v>
      </c>
      <c r="C97" s="15">
        <v>101.343750001503</v>
      </c>
      <c r="D97" s="15">
        <v>135.876689548364</v>
      </c>
      <c r="E97" s="15">
        <v>125.871194185101</v>
      </c>
    </row>
    <row r="98" spans="2:12" x14ac:dyDescent="0.2">
      <c r="B98" s="14" t="s">
        <v>10</v>
      </c>
      <c r="C98" s="15">
        <v>102.41968794826801</v>
      </c>
      <c r="D98" s="15">
        <v>160.15769464218101</v>
      </c>
      <c r="E98" s="15">
        <v>143.42881590088399</v>
      </c>
    </row>
    <row r="99" spans="2:12" x14ac:dyDescent="0.2">
      <c r="B99" s="14" t="s">
        <v>11</v>
      </c>
      <c r="C99" s="15">
        <v>102.36258119611701</v>
      </c>
      <c r="D99" s="15">
        <v>156.94902796678701</v>
      </c>
      <c r="E99" s="15">
        <v>141.133275029804</v>
      </c>
    </row>
    <row r="100" spans="2:12" x14ac:dyDescent="0.2">
      <c r="B100" s="14" t="s">
        <v>12</v>
      </c>
      <c r="C100" s="15">
        <v>102.574623377192</v>
      </c>
      <c r="D100" s="15">
        <v>144.616136675272</v>
      </c>
      <c r="E100" s="15">
        <v>132.43512423068501</v>
      </c>
    </row>
    <row r="101" spans="2:12" x14ac:dyDescent="0.2">
      <c r="B101" s="14" t="s">
        <v>13</v>
      </c>
      <c r="C101" s="15">
        <v>102.40897633274</v>
      </c>
      <c r="D101" s="15">
        <v>100.09995339456999</v>
      </c>
      <c r="E101" s="15">
        <v>100.76896444907899</v>
      </c>
    </row>
    <row r="102" spans="2:12" x14ac:dyDescent="0.2">
      <c r="B102" s="14" t="s">
        <v>14</v>
      </c>
      <c r="C102" s="15">
        <v>102.352379691084</v>
      </c>
      <c r="D102" s="15">
        <v>90.805151507622298</v>
      </c>
      <c r="E102" s="15">
        <v>94.150819138707803</v>
      </c>
    </row>
    <row r="103" spans="2:12" x14ac:dyDescent="0.2">
      <c r="B103" s="14" t="s">
        <v>15</v>
      </c>
      <c r="C103" s="15">
        <v>102.673879150993</v>
      </c>
      <c r="D103" s="15">
        <v>127.029979164933</v>
      </c>
      <c r="E103" s="15">
        <v>119.973098141934</v>
      </c>
    </row>
    <row r="104" spans="2:12" x14ac:dyDescent="0.2">
      <c r="B104" s="14"/>
      <c r="C104" s="15" t="s">
        <v>37</v>
      </c>
      <c r="D104" s="15" t="s">
        <v>37</v>
      </c>
      <c r="E104" s="15" t="s">
        <v>37</v>
      </c>
    </row>
    <row r="105" spans="2:12" ht="13.5" x14ac:dyDescent="0.2">
      <c r="B105" s="16" t="s">
        <v>40</v>
      </c>
      <c r="C105" s="17">
        <v>101.115705928613</v>
      </c>
      <c r="D105" s="17">
        <v>119.320453720195</v>
      </c>
      <c r="E105" s="17">
        <v>113.35075403249</v>
      </c>
      <c r="I105" s="27"/>
      <c r="J105" s="27"/>
      <c r="K105" s="27"/>
      <c r="L105" s="27"/>
    </row>
    <row r="106" spans="2:12" x14ac:dyDescent="0.2">
      <c r="B106" s="14" t="s">
        <v>4</v>
      </c>
      <c r="C106" s="15">
        <v>100.379013069233</v>
      </c>
      <c r="D106" s="15">
        <v>94.352228920382899</v>
      </c>
      <c r="E106" s="15">
        <v>96.328531578522004</v>
      </c>
      <c r="I106" s="27"/>
      <c r="J106" s="27"/>
      <c r="K106" s="27"/>
      <c r="L106" s="27"/>
    </row>
    <row r="107" spans="2:12" x14ac:dyDescent="0.2">
      <c r="B107" s="14" t="s">
        <v>5</v>
      </c>
      <c r="C107" s="15">
        <v>102.481975556742</v>
      </c>
      <c r="D107" s="15">
        <v>94.167187104137994</v>
      </c>
      <c r="E107" s="15">
        <v>96.893771981726999</v>
      </c>
      <c r="I107" s="27"/>
      <c r="J107" s="27"/>
      <c r="K107" s="27"/>
      <c r="L107" s="27"/>
    </row>
    <row r="108" spans="2:12" x14ac:dyDescent="0.2">
      <c r="B108" s="14" t="s">
        <v>6</v>
      </c>
      <c r="C108" s="15">
        <v>100.58400491668399</v>
      </c>
      <c r="D108" s="15">
        <v>111.828628691519</v>
      </c>
      <c r="E108" s="15">
        <v>108.14129240949499</v>
      </c>
      <c r="I108" s="27"/>
      <c r="J108" s="27"/>
      <c r="K108" s="27"/>
      <c r="L108" s="27"/>
    </row>
    <row r="109" spans="2:12" x14ac:dyDescent="0.2">
      <c r="B109" s="14" t="s">
        <v>7</v>
      </c>
      <c r="C109" s="15">
        <v>101.792330226448</v>
      </c>
      <c r="D109" s="15">
        <v>147.791182290276</v>
      </c>
      <c r="E109" s="15">
        <v>132.707241774099</v>
      </c>
      <c r="I109" s="27"/>
      <c r="J109" s="27"/>
      <c r="K109" s="27"/>
      <c r="L109" s="27"/>
    </row>
    <row r="110" spans="2:12" x14ac:dyDescent="0.2">
      <c r="B110" s="14" t="s">
        <v>8</v>
      </c>
      <c r="C110" s="15">
        <v>102.546125397282</v>
      </c>
      <c r="D110" s="15">
        <v>140.04517465520999</v>
      </c>
      <c r="E110" s="15">
        <v>127.748488911076</v>
      </c>
      <c r="I110" s="27"/>
      <c r="J110" s="27"/>
      <c r="K110" s="27"/>
      <c r="L110" s="27"/>
    </row>
    <row r="111" spans="2:12" x14ac:dyDescent="0.2">
      <c r="B111" s="14" t="s">
        <v>9</v>
      </c>
      <c r="C111" s="15">
        <v>101.95067943518499</v>
      </c>
      <c r="D111" s="15">
        <v>127.455795403548</v>
      </c>
      <c r="E111" s="15">
        <v>119.09215946778301</v>
      </c>
      <c r="I111" s="27"/>
      <c r="J111" s="27"/>
      <c r="K111" s="27"/>
      <c r="L111" s="27"/>
    </row>
    <row r="112" spans="2:12" x14ac:dyDescent="0.2">
      <c r="B112" s="14" t="s">
        <v>10</v>
      </c>
      <c r="C112" s="15">
        <v>101.86166100534101</v>
      </c>
      <c r="D112" s="15">
        <v>128.79551802388201</v>
      </c>
      <c r="E112" s="15">
        <v>119.963369417756</v>
      </c>
      <c r="I112" s="27"/>
      <c r="J112" s="27"/>
      <c r="K112" s="27"/>
      <c r="L112" s="27"/>
    </row>
    <row r="113" spans="2:12" x14ac:dyDescent="0.2">
      <c r="B113" s="14" t="s">
        <v>11</v>
      </c>
      <c r="C113" s="15">
        <v>101.15757415215801</v>
      </c>
      <c r="D113" s="15">
        <v>153.95240757462901</v>
      </c>
      <c r="E113" s="15">
        <v>136.639929302323</v>
      </c>
      <c r="I113" s="27"/>
      <c r="J113" s="27"/>
      <c r="K113" s="27"/>
      <c r="L113" s="27"/>
    </row>
    <row r="114" spans="2:12" x14ac:dyDescent="0.2">
      <c r="B114" s="14" t="s">
        <v>12</v>
      </c>
      <c r="C114" s="15">
        <v>120.855725011959</v>
      </c>
      <c r="D114" s="15">
        <v>143.60000988807101</v>
      </c>
      <c r="E114" s="15">
        <v>136.14170550086101</v>
      </c>
      <c r="I114" s="27"/>
      <c r="J114" s="27"/>
      <c r="K114" s="27"/>
      <c r="L114" s="27"/>
    </row>
    <row r="115" spans="2:12" x14ac:dyDescent="0.2">
      <c r="B115" s="14" t="s">
        <v>13</v>
      </c>
      <c r="C115" s="15">
        <v>95.553038102570696</v>
      </c>
      <c r="D115" s="15">
        <v>54.528781257514098</v>
      </c>
      <c r="E115" s="15">
        <v>67.981452839678198</v>
      </c>
      <c r="I115" s="27"/>
      <c r="J115" s="27"/>
      <c r="K115" s="27"/>
      <c r="L115" s="27"/>
    </row>
    <row r="116" spans="2:12" x14ac:dyDescent="0.2">
      <c r="B116" s="14" t="s">
        <v>14</v>
      </c>
      <c r="C116" s="15">
        <v>89.435424111835701</v>
      </c>
      <c r="D116" s="15">
        <v>92.072059876113002</v>
      </c>
      <c r="E116" s="15">
        <v>91.207454451264596</v>
      </c>
      <c r="I116" s="27"/>
      <c r="J116" s="27"/>
      <c r="K116" s="27"/>
      <c r="L116" s="27"/>
    </row>
    <row r="117" spans="2:12" x14ac:dyDescent="0.2">
      <c r="B117" s="14" t="s">
        <v>15</v>
      </c>
      <c r="C117" s="15">
        <v>94.790920157913007</v>
      </c>
      <c r="D117" s="15">
        <v>143.256470957061</v>
      </c>
      <c r="E117" s="15">
        <v>127.36365075529299</v>
      </c>
      <c r="I117" s="27"/>
      <c r="J117" s="27"/>
      <c r="K117" s="27"/>
      <c r="L117" s="27"/>
    </row>
    <row r="118" spans="2:12" x14ac:dyDescent="0.2">
      <c r="B118" s="14"/>
      <c r="C118" s="15" t="s">
        <v>37</v>
      </c>
      <c r="D118" s="15" t="s">
        <v>37</v>
      </c>
      <c r="E118" s="15" t="s">
        <v>37</v>
      </c>
      <c r="I118" s="27"/>
      <c r="J118" s="27"/>
      <c r="K118" s="27"/>
      <c r="L118" s="27"/>
    </row>
    <row r="119" spans="2:12" ht="13.5" x14ac:dyDescent="0.2">
      <c r="B119" s="16" t="s">
        <v>41</v>
      </c>
      <c r="C119" s="17">
        <v>95.849084598789901</v>
      </c>
      <c r="D119" s="17">
        <v>91.6612157664362</v>
      </c>
      <c r="E119" s="17">
        <v>93.034501436024797</v>
      </c>
      <c r="I119" s="27"/>
      <c r="J119" s="29"/>
      <c r="K119" s="29"/>
      <c r="L119" s="29"/>
    </row>
    <row r="120" spans="2:12" x14ac:dyDescent="0.2">
      <c r="B120" s="14" t="s">
        <v>4</v>
      </c>
      <c r="C120" s="15">
        <v>102.62533899956701</v>
      </c>
      <c r="D120" s="15">
        <v>121.488436739986</v>
      </c>
      <c r="E120" s="15">
        <v>115.302850980748</v>
      </c>
      <c r="I120" s="27"/>
      <c r="J120" s="29"/>
      <c r="K120" s="29"/>
      <c r="L120" s="29"/>
    </row>
    <row r="121" spans="2:12" x14ac:dyDescent="0.2">
      <c r="B121" s="14" t="s">
        <v>5</v>
      </c>
      <c r="C121" s="15">
        <v>98.732712641996699</v>
      </c>
      <c r="D121" s="15">
        <v>116.01092948525501</v>
      </c>
      <c r="E121" s="15">
        <v>110.345057764637</v>
      </c>
      <c r="I121" s="27"/>
      <c r="J121" s="29"/>
      <c r="K121" s="29"/>
      <c r="L121" s="29"/>
    </row>
    <row r="122" spans="2:12" x14ac:dyDescent="0.2">
      <c r="B122" s="14" t="s">
        <v>6</v>
      </c>
      <c r="C122" s="15">
        <v>91.794587239137797</v>
      </c>
      <c r="D122" s="15">
        <v>93.977878027705998</v>
      </c>
      <c r="E122" s="15">
        <v>93.261933457207107</v>
      </c>
      <c r="I122" s="27"/>
      <c r="J122" s="29"/>
      <c r="K122" s="29"/>
      <c r="L122" s="29"/>
    </row>
    <row r="123" spans="2:12" x14ac:dyDescent="0.2">
      <c r="B123" s="14" t="s">
        <v>7</v>
      </c>
      <c r="C123" s="15">
        <v>94.172320128477494</v>
      </c>
      <c r="D123" s="15">
        <v>51.4743831262209</v>
      </c>
      <c r="E123" s="15">
        <v>65.475887794464597</v>
      </c>
      <c r="I123" s="27"/>
      <c r="J123" s="29"/>
      <c r="K123" s="29"/>
      <c r="L123" s="29"/>
    </row>
    <row r="124" spans="2:12" x14ac:dyDescent="0.2">
      <c r="B124" s="14" t="s">
        <v>8</v>
      </c>
      <c r="C124" s="15">
        <v>89.894280293999898</v>
      </c>
      <c r="D124" s="15">
        <v>64.596297085872806</v>
      </c>
      <c r="E124" s="15">
        <v>72.892010060647706</v>
      </c>
      <c r="I124" s="27"/>
      <c r="J124" s="29"/>
      <c r="K124" s="29"/>
      <c r="L124" s="29"/>
    </row>
    <row r="125" spans="2:12" x14ac:dyDescent="0.2">
      <c r="B125" s="14" t="s">
        <v>9</v>
      </c>
      <c r="C125" s="15">
        <v>91.956168051842596</v>
      </c>
      <c r="D125" s="15">
        <v>40.393908925480098</v>
      </c>
      <c r="E125" s="15">
        <v>57.302201516403102</v>
      </c>
      <c r="I125" s="27"/>
      <c r="J125" s="29"/>
      <c r="K125" s="29"/>
      <c r="L125" s="29"/>
    </row>
    <row r="126" spans="2:12" x14ac:dyDescent="0.2">
      <c r="B126" s="14" t="s">
        <v>10</v>
      </c>
      <c r="C126" s="15">
        <v>91.886168357994606</v>
      </c>
      <c r="D126" s="15">
        <v>115.533687661258</v>
      </c>
      <c r="E126" s="15">
        <v>107.779194700638</v>
      </c>
      <c r="I126" s="27"/>
      <c r="J126" s="29"/>
      <c r="K126" s="29"/>
      <c r="L126" s="29"/>
    </row>
    <row r="127" spans="2:12" x14ac:dyDescent="0.2">
      <c r="B127" s="14" t="s">
        <v>11</v>
      </c>
      <c r="C127" s="15">
        <v>99.564482033504902</v>
      </c>
      <c r="D127" s="15">
        <v>99.999561089979196</v>
      </c>
      <c r="E127" s="15">
        <v>99.856889994653002</v>
      </c>
      <c r="I127" s="27"/>
      <c r="J127" s="29"/>
      <c r="K127" s="29"/>
      <c r="L127" s="29"/>
    </row>
    <row r="128" spans="2:12" x14ac:dyDescent="0.2">
      <c r="B128" s="14" t="s">
        <v>12</v>
      </c>
      <c r="C128" s="15">
        <v>91.432883940138893</v>
      </c>
      <c r="D128" s="15">
        <v>106.984884794151</v>
      </c>
      <c r="E128" s="15">
        <v>101.885073706171</v>
      </c>
      <c r="I128" s="27"/>
      <c r="J128" s="29"/>
      <c r="K128" s="29"/>
      <c r="L128" s="29"/>
    </row>
    <row r="129" spans="2:12" x14ac:dyDescent="0.2">
      <c r="B129" s="14" t="s">
        <v>13</v>
      </c>
      <c r="C129" s="15">
        <v>101.566603631871</v>
      </c>
      <c r="D129" s="15">
        <v>109.813006256097</v>
      </c>
      <c r="E129" s="15">
        <v>107.108846454812</v>
      </c>
      <c r="I129" s="27"/>
      <c r="J129" s="29"/>
      <c r="K129" s="29"/>
      <c r="L129" s="29"/>
    </row>
    <row r="130" spans="2:12" x14ac:dyDescent="0.2">
      <c r="B130" s="14" t="s">
        <v>14</v>
      </c>
      <c r="C130" s="15">
        <v>100.390074616853</v>
      </c>
      <c r="D130" s="15">
        <v>93.370908488036505</v>
      </c>
      <c r="E130" s="15">
        <v>95.672632979189601</v>
      </c>
      <c r="I130" s="27"/>
      <c r="J130" s="29"/>
      <c r="K130" s="29"/>
      <c r="L130" s="29"/>
    </row>
    <row r="131" spans="2:12" x14ac:dyDescent="0.2">
      <c r="B131" s="14" t="s">
        <v>15</v>
      </c>
      <c r="C131" s="15">
        <v>96.1733952500946</v>
      </c>
      <c r="D131" s="15">
        <v>86.290707517191805</v>
      </c>
      <c r="E131" s="15">
        <v>89.531437822726701</v>
      </c>
      <c r="I131" s="27"/>
      <c r="J131" s="29"/>
      <c r="K131" s="29"/>
      <c r="L131" s="29"/>
    </row>
    <row r="132" spans="2:12" x14ac:dyDescent="0.2">
      <c r="B132" s="14"/>
      <c r="C132" s="15"/>
      <c r="D132" s="15"/>
      <c r="E132" s="15"/>
      <c r="I132" s="27"/>
      <c r="J132" s="29"/>
      <c r="K132" s="29"/>
      <c r="L132" s="29"/>
    </row>
    <row r="133" spans="2:12" ht="13.5" x14ac:dyDescent="0.2">
      <c r="B133" s="16" t="s">
        <v>44</v>
      </c>
      <c r="C133" s="17">
        <v>97.423037411983401</v>
      </c>
      <c r="D133" s="17">
        <v>90.087960501873098</v>
      </c>
      <c r="E133" s="17">
        <v>92.493278435463395</v>
      </c>
      <c r="I133" s="27"/>
      <c r="J133" s="29"/>
      <c r="K133" s="29"/>
      <c r="L133" s="29"/>
    </row>
    <row r="134" spans="2:12" x14ac:dyDescent="0.2">
      <c r="B134" s="22" t="s">
        <v>4</v>
      </c>
      <c r="C134" s="15">
        <v>92.298730340931598</v>
      </c>
      <c r="D134" s="15">
        <v>74.223956998415204</v>
      </c>
      <c r="E134" s="15">
        <v>80.151035473408299</v>
      </c>
      <c r="I134" s="27"/>
      <c r="J134" s="29"/>
      <c r="K134" s="29"/>
      <c r="L134" s="29"/>
    </row>
    <row r="135" spans="2:12" x14ac:dyDescent="0.2">
      <c r="B135" s="22" t="s">
        <v>5</v>
      </c>
      <c r="C135" s="15">
        <v>100.051754323422</v>
      </c>
      <c r="D135" s="15">
        <v>81.170117449950197</v>
      </c>
      <c r="E135" s="15">
        <v>87.361782560468797</v>
      </c>
      <c r="I135" s="27"/>
      <c r="J135" s="29"/>
      <c r="K135" s="29"/>
      <c r="L135" s="29"/>
    </row>
    <row r="136" spans="2:12" x14ac:dyDescent="0.2">
      <c r="B136" s="22" t="s">
        <v>6</v>
      </c>
      <c r="C136" s="15">
        <v>99.918627571596602</v>
      </c>
      <c r="D136" s="15">
        <v>114.86980705725399</v>
      </c>
      <c r="E136" s="15">
        <v>109.967017272513</v>
      </c>
      <c r="I136" s="27"/>
      <c r="J136" s="29"/>
      <c r="K136" s="29"/>
      <c r="L136" s="29"/>
    </row>
    <row r="137" spans="2:12" x14ac:dyDescent="0.2">
      <c r="B137" s="14"/>
      <c r="C137" s="15"/>
      <c r="D137" s="15"/>
      <c r="E137" s="15"/>
      <c r="I137" s="27"/>
      <c r="J137" s="29"/>
      <c r="K137" s="29"/>
      <c r="L137" s="29"/>
    </row>
    <row r="138" spans="2:12" x14ac:dyDescent="0.2">
      <c r="B138" s="18" t="s">
        <v>42</v>
      </c>
      <c r="C138" s="11"/>
      <c r="D138" s="11"/>
      <c r="E138" s="11"/>
    </row>
    <row r="139" spans="2:12" x14ac:dyDescent="0.2">
      <c r="B139" s="19" t="s">
        <v>43</v>
      </c>
    </row>
    <row r="141" spans="2:12" x14ac:dyDescent="0.2">
      <c r="C141" s="38"/>
      <c r="D141" s="38"/>
      <c r="E141" s="38"/>
    </row>
    <row r="142" spans="2:12" x14ac:dyDescent="0.2">
      <c r="C142" s="38"/>
      <c r="D142" s="38"/>
      <c r="E142" s="38"/>
    </row>
    <row r="143" spans="2:12" x14ac:dyDescent="0.2">
      <c r="C143" s="38"/>
      <c r="D143" s="38"/>
      <c r="E143" s="38"/>
    </row>
    <row r="144" spans="2:12" x14ac:dyDescent="0.2">
      <c r="C144" s="38"/>
      <c r="D144" s="38"/>
      <c r="E144" s="38"/>
    </row>
  </sheetData>
  <mergeCells count="5">
    <mergeCell ref="B2:E2"/>
    <mergeCell ref="B4:B5"/>
    <mergeCell ref="C4:C5"/>
    <mergeCell ref="D4:D5"/>
    <mergeCell ref="E4:E5"/>
  </mergeCells>
  <phoneticPr fontId="0" type="noConversion"/>
  <printOptions horizontalCentered="1"/>
  <pageMargins left="0.74803149606299213" right="0.74803149606299213" top="0.98425196850393704" bottom="0.98425196850393704" header="0" footer="0"/>
  <pageSetup scale="75" orientation="portrait" r:id="rId1"/>
  <headerFooter alignWithMargins="0"/>
  <rowBreaks count="1" manualBreakCount="1">
    <brk id="3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M129"/>
  <sheetViews>
    <sheetView showGridLines="0" zoomScaleNormal="100" zoomScaleSheetLayoutView="85" workbookViewId="0">
      <pane xSplit="2" ySplit="5" topLeftCell="C102" activePane="bottomRight" state="frozen"/>
      <selection pane="topRight" activeCell="B1" sqref="B1"/>
      <selection pane="bottomLeft" activeCell="A7" sqref="A7"/>
      <selection pane="bottomRight" activeCell="D128" sqref="D128"/>
    </sheetView>
  </sheetViews>
  <sheetFormatPr baseColWidth="10" defaultRowHeight="12.75" x14ac:dyDescent="0.2"/>
  <cols>
    <col min="1" max="1" width="1" style="1" customWidth="1"/>
    <col min="2" max="5" width="18.7109375" style="1" customWidth="1"/>
    <col min="6" max="16384" width="11.42578125" style="1"/>
  </cols>
  <sheetData>
    <row r="1" spans="2:5" ht="89.1" customHeight="1" x14ac:dyDescent="0.2"/>
    <row r="2" spans="2:5" s="5" customFormat="1" ht="30" customHeight="1" x14ac:dyDescent="0.2">
      <c r="B2" s="33" t="s">
        <v>46</v>
      </c>
      <c r="C2" s="33"/>
      <c r="D2" s="33"/>
      <c r="E2" s="33"/>
    </row>
    <row r="3" spans="2:5" s="5" customFormat="1" ht="15" customHeight="1" x14ac:dyDescent="0.2">
      <c r="B3" s="13" t="s">
        <v>16</v>
      </c>
      <c r="C3" s="13"/>
      <c r="D3" s="13"/>
      <c r="E3" s="13"/>
    </row>
    <row r="4" spans="2:5" s="6" customFormat="1" ht="15" customHeight="1" x14ac:dyDescent="0.2">
      <c r="B4" s="32" t="s">
        <v>0</v>
      </c>
      <c r="C4" s="32" t="s">
        <v>1</v>
      </c>
      <c r="D4" s="32" t="s">
        <v>2</v>
      </c>
      <c r="E4" s="32" t="s">
        <v>3</v>
      </c>
    </row>
    <row r="5" spans="2:5" s="6" customFormat="1" ht="15" customHeight="1" x14ac:dyDescent="0.2">
      <c r="B5" s="32"/>
      <c r="C5" s="32"/>
      <c r="D5" s="32"/>
      <c r="E5" s="32"/>
    </row>
    <row r="6" spans="2:5" ht="4.5" customHeight="1" x14ac:dyDescent="0.2">
      <c r="B6" s="22"/>
      <c r="C6" s="15"/>
      <c r="D6" s="15"/>
      <c r="E6" s="15"/>
    </row>
    <row r="7" spans="2:5" x14ac:dyDescent="0.2">
      <c r="B7" s="23">
        <v>2018</v>
      </c>
      <c r="C7" s="17">
        <v>14.5810889567153</v>
      </c>
      <c r="D7" s="17">
        <v>-0.254146795157766</v>
      </c>
      <c r="E7" s="17">
        <v>4.8234678837580702</v>
      </c>
    </row>
    <row r="8" spans="2:5" x14ac:dyDescent="0.2">
      <c r="B8" s="22" t="s">
        <v>4</v>
      </c>
      <c r="C8" s="15">
        <v>13.012724907450799</v>
      </c>
      <c r="D8" s="15">
        <v>-3.94343297072643</v>
      </c>
      <c r="E8" s="15">
        <v>1.7121025559622201</v>
      </c>
    </row>
    <row r="9" spans="2:5" x14ac:dyDescent="0.2">
      <c r="B9" s="22" t="s">
        <v>5</v>
      </c>
      <c r="C9" s="15">
        <v>16.762518441758999</v>
      </c>
      <c r="D9" s="15">
        <v>-7.6369276967966604</v>
      </c>
      <c r="E9" s="15">
        <v>0.54849521431492598</v>
      </c>
    </row>
    <row r="10" spans="2:5" x14ac:dyDescent="0.2">
      <c r="B10" s="22" t="s">
        <v>6</v>
      </c>
      <c r="C10" s="15">
        <v>23.6384346454008</v>
      </c>
      <c r="D10" s="15">
        <v>-6.3835030014682399</v>
      </c>
      <c r="E10" s="15">
        <v>3.1519411555350301</v>
      </c>
    </row>
    <row r="11" spans="2:5" x14ac:dyDescent="0.2">
      <c r="B11" s="22" t="s">
        <v>7</v>
      </c>
      <c r="C11" s="15">
        <v>13.146917116469799</v>
      </c>
      <c r="D11" s="15">
        <v>0.35122495739498999</v>
      </c>
      <c r="E11" s="15">
        <v>4.7802523524232301</v>
      </c>
    </row>
    <row r="12" spans="2:5" x14ac:dyDescent="0.2">
      <c r="B12" s="22" t="s">
        <v>8</v>
      </c>
      <c r="C12" s="15">
        <v>23.816187364039699</v>
      </c>
      <c r="D12" s="15">
        <v>-9.5247819063189194</v>
      </c>
      <c r="E12" s="15">
        <v>0.89101533754902096</v>
      </c>
    </row>
    <row r="13" spans="2:5" x14ac:dyDescent="0.2">
      <c r="B13" s="22" t="s">
        <v>9</v>
      </c>
      <c r="C13" s="15">
        <v>12.2582235767873</v>
      </c>
      <c r="D13" s="15">
        <v>-3.6406654483155299</v>
      </c>
      <c r="E13" s="15">
        <v>1.7967825197293099</v>
      </c>
    </row>
    <row r="14" spans="2:5" x14ac:dyDescent="0.2">
      <c r="B14" s="22" t="s">
        <v>10</v>
      </c>
      <c r="C14" s="15">
        <v>12.530125545454201</v>
      </c>
      <c r="D14" s="15">
        <v>-2.1830965538126699</v>
      </c>
      <c r="E14" s="15">
        <v>3.0174760879514402</v>
      </c>
    </row>
    <row r="15" spans="2:5" x14ac:dyDescent="0.2">
      <c r="B15" s="22" t="s">
        <v>11</v>
      </c>
      <c r="C15" s="15">
        <v>15.3634409700079</v>
      </c>
      <c r="D15" s="15">
        <v>-2.8880865749398899</v>
      </c>
      <c r="E15" s="15">
        <v>3.25047335924712</v>
      </c>
    </row>
    <row r="16" spans="2:5" x14ac:dyDescent="0.2">
      <c r="B16" s="22" t="s">
        <v>12</v>
      </c>
      <c r="C16" s="15">
        <v>11.9956801919986</v>
      </c>
      <c r="D16" s="15">
        <v>5.8945595328607103</v>
      </c>
      <c r="E16" s="15">
        <v>8.0335665725159906</v>
      </c>
    </row>
    <row r="17" spans="2:5" x14ac:dyDescent="0.2">
      <c r="B17" s="22" t="s">
        <v>13</v>
      </c>
      <c r="C17" s="15">
        <v>14.2908495503811</v>
      </c>
      <c r="D17" s="15">
        <v>7.1992956390225897</v>
      </c>
      <c r="E17" s="15">
        <v>9.6691948480245706</v>
      </c>
    </row>
    <row r="18" spans="2:5" x14ac:dyDescent="0.2">
      <c r="B18" s="22" t="s">
        <v>14</v>
      </c>
      <c r="C18" s="15">
        <v>14.680687107348399</v>
      </c>
      <c r="D18" s="15">
        <v>13.2539772627989</v>
      </c>
      <c r="E18" s="15">
        <v>13.761261873094201</v>
      </c>
    </row>
    <row r="19" spans="2:5" x14ac:dyDescent="0.2">
      <c r="B19" s="22" t="s">
        <v>15</v>
      </c>
      <c r="C19" s="15">
        <v>5.8744739952569098</v>
      </c>
      <c r="D19" s="15">
        <v>8.9208937052654296</v>
      </c>
      <c r="E19" s="15">
        <v>7.7733540633585099</v>
      </c>
    </row>
    <row r="20" spans="2:5" x14ac:dyDescent="0.2">
      <c r="B20" s="22"/>
      <c r="C20" s="15" t="s">
        <v>37</v>
      </c>
      <c r="D20" s="15" t="s">
        <v>37</v>
      </c>
      <c r="E20" s="15" t="s">
        <v>37</v>
      </c>
    </row>
    <row r="21" spans="2:5" x14ac:dyDescent="0.2">
      <c r="B21" s="23">
        <v>2019</v>
      </c>
      <c r="C21" s="17">
        <v>-5.3817066153845197</v>
      </c>
      <c r="D21" s="17">
        <v>-1.62248800176508</v>
      </c>
      <c r="E21" s="17">
        <v>-2.7239524142362499</v>
      </c>
    </row>
    <row r="22" spans="2:5" x14ac:dyDescent="0.2">
      <c r="B22" s="22" t="s">
        <v>4</v>
      </c>
      <c r="C22" s="15">
        <v>7.5989141012181296</v>
      </c>
      <c r="D22" s="15">
        <v>3.2615394836336802</v>
      </c>
      <c r="E22" s="15">
        <v>5.4186916573628796</v>
      </c>
    </row>
    <row r="23" spans="2:5" x14ac:dyDescent="0.2">
      <c r="B23" s="22" t="s">
        <v>5</v>
      </c>
      <c r="C23" s="15">
        <v>3.5849121278179998</v>
      </c>
      <c r="D23" s="15">
        <v>9.0265497183062298</v>
      </c>
      <c r="E23" s="15">
        <v>7.4261024391851196</v>
      </c>
    </row>
    <row r="24" spans="2:5" x14ac:dyDescent="0.2">
      <c r="B24" s="22" t="s">
        <v>6</v>
      </c>
      <c r="C24" s="15">
        <v>-14.4303653910685</v>
      </c>
      <c r="D24" s="15">
        <v>10.2496552734818</v>
      </c>
      <c r="E24" s="15">
        <v>0.58586191013662903</v>
      </c>
    </row>
    <row r="25" spans="2:5" x14ac:dyDescent="0.2">
      <c r="B25" s="22" t="s">
        <v>7</v>
      </c>
      <c r="C25" s="15">
        <v>1.3272725000521599</v>
      </c>
      <c r="D25" s="15">
        <v>-4.9245303071490802</v>
      </c>
      <c r="E25" s="15">
        <v>-1.9621405843038</v>
      </c>
    </row>
    <row r="26" spans="2:5" x14ac:dyDescent="0.2">
      <c r="B26" s="22" t="s">
        <v>8</v>
      </c>
      <c r="C26" s="15">
        <v>-2.58182821958269</v>
      </c>
      <c r="D26" s="15">
        <v>0.30079331026698197</v>
      </c>
      <c r="E26" s="15">
        <v>-0.33537657098783302</v>
      </c>
    </row>
    <row r="27" spans="2:5" x14ac:dyDescent="0.2">
      <c r="B27" s="22" t="s">
        <v>9</v>
      </c>
      <c r="C27" s="15">
        <v>1.26146680958956</v>
      </c>
      <c r="D27" s="15">
        <v>12.403732750858399</v>
      </c>
      <c r="E27" s="15">
        <v>8.3611254439013702</v>
      </c>
    </row>
    <row r="28" spans="2:5" x14ac:dyDescent="0.2">
      <c r="B28" s="22" t="s">
        <v>10</v>
      </c>
      <c r="C28" s="15">
        <v>-5.8996573701103197</v>
      </c>
      <c r="D28" s="15">
        <v>2.0207309019334598</v>
      </c>
      <c r="E28" s="15">
        <v>-0.69768944922758203</v>
      </c>
    </row>
    <row r="29" spans="2:5" x14ac:dyDescent="0.2">
      <c r="B29" s="22" t="s">
        <v>11</v>
      </c>
      <c r="C29" s="15">
        <v>-4.8580766855231401</v>
      </c>
      <c r="D29" s="15">
        <v>7.7794598001132602</v>
      </c>
      <c r="E29" s="15">
        <v>3.0979611713917401</v>
      </c>
    </row>
    <row r="30" spans="2:5" x14ac:dyDescent="0.2">
      <c r="B30" s="22" t="s">
        <v>12</v>
      </c>
      <c r="C30" s="15">
        <v>-12.3468818227849</v>
      </c>
      <c r="D30" s="15">
        <v>5.1226934071190904</v>
      </c>
      <c r="E30" s="15">
        <v>-1.49570884877484</v>
      </c>
    </row>
    <row r="31" spans="2:5" x14ac:dyDescent="0.2">
      <c r="B31" s="22" t="s">
        <v>13</v>
      </c>
      <c r="C31" s="15">
        <v>-2.1111794523963701</v>
      </c>
      <c r="D31" s="15">
        <v>-14.876470956352099</v>
      </c>
      <c r="E31" s="15">
        <v>-9.5792491950115704</v>
      </c>
    </row>
    <row r="32" spans="2:5" x14ac:dyDescent="0.2">
      <c r="B32" s="22" t="s">
        <v>14</v>
      </c>
      <c r="C32" s="15">
        <v>-22.310030051728599</v>
      </c>
      <c r="D32" s="15">
        <v>-36.6919327154773</v>
      </c>
      <c r="E32" s="15">
        <v>-30.927610830192101</v>
      </c>
    </row>
    <row r="33" spans="2:5" x14ac:dyDescent="0.2">
      <c r="B33" s="22" t="s">
        <v>15</v>
      </c>
      <c r="C33" s="15">
        <v>-12.041708607991</v>
      </c>
      <c r="D33" s="15">
        <v>-8.5407327738549608</v>
      </c>
      <c r="E33" s="15">
        <v>-9.6031613079990006</v>
      </c>
    </row>
    <row r="34" spans="2:5" x14ac:dyDescent="0.2">
      <c r="B34" s="22"/>
      <c r="C34" s="15" t="s">
        <v>37</v>
      </c>
      <c r="D34" s="15" t="s">
        <v>37</v>
      </c>
      <c r="E34" s="15" t="s">
        <v>37</v>
      </c>
    </row>
    <row r="35" spans="2:5" x14ac:dyDescent="0.2">
      <c r="B35" s="23">
        <v>2020</v>
      </c>
      <c r="C35" s="17">
        <v>-64.652900362619604</v>
      </c>
      <c r="D35" s="17">
        <v>-28.0851406917749</v>
      </c>
      <c r="E35" s="17">
        <v>-39.748385645032002</v>
      </c>
    </row>
    <row r="36" spans="2:5" x14ac:dyDescent="0.2">
      <c r="B36" s="22" t="s">
        <v>4</v>
      </c>
      <c r="C36" s="15">
        <v>-18.624222729679602</v>
      </c>
      <c r="D36" s="15">
        <v>-13.419553592597</v>
      </c>
      <c r="E36" s="15">
        <v>-16.358639229006599</v>
      </c>
    </row>
    <row r="37" spans="2:5" x14ac:dyDescent="0.2">
      <c r="B37" s="22" t="s">
        <v>5</v>
      </c>
      <c r="C37" s="15">
        <v>-15.4568454549709</v>
      </c>
      <c r="D37" s="15">
        <v>-26.885697742338799</v>
      </c>
      <c r="E37" s="15">
        <v>-24.360113337830501</v>
      </c>
    </row>
    <row r="38" spans="2:5" x14ac:dyDescent="0.2">
      <c r="B38" s="22" t="s">
        <v>6</v>
      </c>
      <c r="C38" s="15">
        <v>-25.227192071560999</v>
      </c>
      <c r="D38" s="15">
        <v>-49.5995188640496</v>
      </c>
      <c r="E38" s="15">
        <v>-42.679448784194797</v>
      </c>
    </row>
    <row r="39" spans="2:5" x14ac:dyDescent="0.2">
      <c r="B39" s="22" t="s">
        <v>7</v>
      </c>
      <c r="C39" s="15">
        <v>-99.696536567782104</v>
      </c>
      <c r="D39" s="15">
        <v>-99.225915420956696</v>
      </c>
      <c r="E39" s="15">
        <v>-99.3906596500277</v>
      </c>
    </row>
    <row r="40" spans="2:5" x14ac:dyDescent="0.2">
      <c r="B40" s="22" t="s">
        <v>8</v>
      </c>
      <c r="C40" s="15">
        <v>-97.189372039420604</v>
      </c>
      <c r="D40" s="15">
        <v>-71.358052491855304</v>
      </c>
      <c r="E40" s="15">
        <v>-79.757553568425195</v>
      </c>
    </row>
    <row r="41" spans="2:5" x14ac:dyDescent="0.2">
      <c r="B41" s="22" t="s">
        <v>9</v>
      </c>
      <c r="C41" s="15">
        <v>-96.418257986185694</v>
      </c>
      <c r="D41" s="15">
        <v>-38.122653590656803</v>
      </c>
      <c r="E41" s="15">
        <v>-55.384438934846102</v>
      </c>
    </row>
    <row r="42" spans="2:5" x14ac:dyDescent="0.2">
      <c r="B42" s="22" t="s">
        <v>10</v>
      </c>
      <c r="C42" s="15">
        <v>-89.126416230886093</v>
      </c>
      <c r="D42" s="15">
        <v>-12.024085021661101</v>
      </c>
      <c r="E42" s="15">
        <v>-36.235096030576798</v>
      </c>
    </row>
    <row r="43" spans="2:5" x14ac:dyDescent="0.2">
      <c r="B43" s="22" t="s">
        <v>11</v>
      </c>
      <c r="C43" s="15">
        <v>-91.423201973271802</v>
      </c>
      <c r="D43" s="15">
        <v>-42.994936930329501</v>
      </c>
      <c r="E43" s="15">
        <v>-56.997128982074997</v>
      </c>
    </row>
    <row r="44" spans="2:5" x14ac:dyDescent="0.2">
      <c r="B44" s="22" t="s">
        <v>12</v>
      </c>
      <c r="C44" s="15">
        <v>-77.926497857693803</v>
      </c>
      <c r="D44" s="15">
        <v>-9.8739109963570808</v>
      </c>
      <c r="E44" s="15">
        <v>-27.367255550559701</v>
      </c>
    </row>
    <row r="45" spans="2:5" x14ac:dyDescent="0.2">
      <c r="B45" s="22" t="s">
        <v>13</v>
      </c>
      <c r="C45" s="15">
        <v>-71.158162863473805</v>
      </c>
      <c r="D45" s="15">
        <v>18.587358082179001</v>
      </c>
      <c r="E45" s="15">
        <v>-13.113806479242101</v>
      </c>
    </row>
    <row r="46" spans="2:5" x14ac:dyDescent="0.2">
      <c r="B46" s="22" t="s">
        <v>14</v>
      </c>
      <c r="C46" s="15">
        <v>-59.844389018871397</v>
      </c>
      <c r="D46" s="15">
        <v>32.598511216783201</v>
      </c>
      <c r="E46" s="15">
        <v>-1.6284681113391599</v>
      </c>
    </row>
    <row r="47" spans="2:5" x14ac:dyDescent="0.2">
      <c r="B47" s="22" t="s">
        <v>15</v>
      </c>
      <c r="C47" s="15">
        <v>-29.993802322016101</v>
      </c>
      <c r="D47" s="15">
        <v>-2.6538432140776802</v>
      </c>
      <c r="E47" s="15">
        <v>-11.526346976886099</v>
      </c>
    </row>
    <row r="48" spans="2:5" x14ac:dyDescent="0.2">
      <c r="B48" s="22"/>
      <c r="C48" s="15" t="s">
        <v>37</v>
      </c>
      <c r="D48" s="15" t="s">
        <v>37</v>
      </c>
      <c r="E48" s="15" t="s">
        <v>37</v>
      </c>
    </row>
    <row r="49" spans="2:5" x14ac:dyDescent="0.2">
      <c r="B49" s="23">
        <v>2021</v>
      </c>
      <c r="C49" s="17">
        <v>87.988557493396698</v>
      </c>
      <c r="D49" s="17">
        <v>41.892605198225603</v>
      </c>
      <c r="E49" s="17">
        <v>52.695349140402698</v>
      </c>
    </row>
    <row r="50" spans="2:5" x14ac:dyDescent="0.2">
      <c r="B50" s="22" t="s">
        <v>4</v>
      </c>
      <c r="C50" s="24">
        <v>-20.747033257581901</v>
      </c>
      <c r="D50" s="24">
        <v>0.54931908717432498</v>
      </c>
      <c r="E50" s="24">
        <v>-5.2157812969564601</v>
      </c>
    </row>
    <row r="51" spans="2:5" x14ac:dyDescent="0.2">
      <c r="B51" s="22" t="s">
        <v>5</v>
      </c>
      <c r="C51" s="24">
        <v>-21.6693483147215</v>
      </c>
      <c r="D51" s="24">
        <v>23.4446831517451</v>
      </c>
      <c r="E51" s="24">
        <v>8.7235116965543806</v>
      </c>
    </row>
    <row r="52" spans="2:5" x14ac:dyDescent="0.2">
      <c r="B52" s="22" t="s">
        <v>6</v>
      </c>
      <c r="C52" s="24">
        <v>23.422326636858301</v>
      </c>
      <c r="D52" s="24">
        <v>81.910941192188005</v>
      </c>
      <c r="E52" s="24">
        <v>62.209989388358103</v>
      </c>
    </row>
    <row r="53" spans="2:5" x14ac:dyDescent="0.2">
      <c r="B53" s="22" t="s">
        <v>7</v>
      </c>
      <c r="C53" s="24">
        <v>22255.275991763101</v>
      </c>
      <c r="D53" s="24">
        <v>12943.697489223499</v>
      </c>
      <c r="E53" s="24">
        <v>14584.883491406301</v>
      </c>
    </row>
    <row r="54" spans="2:5" x14ac:dyDescent="0.2">
      <c r="B54" s="22" t="s">
        <v>8</v>
      </c>
      <c r="C54" s="24">
        <v>2035.92317613203</v>
      </c>
      <c r="D54" s="24">
        <v>299.84928778789498</v>
      </c>
      <c r="E54" s="24">
        <v>386.75005597868397</v>
      </c>
    </row>
    <row r="55" spans="2:5" x14ac:dyDescent="0.2">
      <c r="B55" s="22" t="s">
        <v>9</v>
      </c>
      <c r="C55" s="24">
        <v>1790.5753990278099</v>
      </c>
      <c r="D55" s="24">
        <v>38.3056775595335</v>
      </c>
      <c r="E55" s="24">
        <v>81.1917414462648</v>
      </c>
    </row>
    <row r="56" spans="2:5" x14ac:dyDescent="0.2">
      <c r="B56" s="22" t="s">
        <v>10</v>
      </c>
      <c r="C56" s="24">
        <v>468.434777150625</v>
      </c>
      <c r="D56" s="24">
        <v>21.283167029146099</v>
      </c>
      <c r="E56" s="24">
        <v>47.671584234271997</v>
      </c>
    </row>
    <row r="57" spans="2:5" x14ac:dyDescent="0.2">
      <c r="B57" s="22" t="s">
        <v>11</v>
      </c>
      <c r="C57" s="24">
        <v>615.17500071367397</v>
      </c>
      <c r="D57" s="24">
        <v>72.000107982937394</v>
      </c>
      <c r="E57" s="24">
        <v>107.835513733361</v>
      </c>
    </row>
    <row r="58" spans="2:5" x14ac:dyDescent="0.2">
      <c r="B58" s="22" t="s">
        <v>12</v>
      </c>
      <c r="C58" s="24">
        <v>206.81564383588901</v>
      </c>
      <c r="D58" s="24">
        <v>14.8650450559511</v>
      </c>
      <c r="E58" s="24">
        <v>33.913006844752303</v>
      </c>
    </row>
    <row r="59" spans="2:5" x14ac:dyDescent="0.2">
      <c r="B59" s="22" t="s">
        <v>13</v>
      </c>
      <c r="C59" s="24">
        <v>108.901840568976</v>
      </c>
      <c r="D59" s="24">
        <v>13.455991384632201</v>
      </c>
      <c r="E59" s="24">
        <v>27.339915276112698</v>
      </c>
    </row>
    <row r="60" spans="2:5" x14ac:dyDescent="0.2">
      <c r="B60" s="22" t="s">
        <v>14</v>
      </c>
      <c r="C60" s="24">
        <v>76.311503375120793</v>
      </c>
      <c r="D60" s="24">
        <v>2.9344494301032098</v>
      </c>
      <c r="E60" s="24">
        <v>15.210250358742</v>
      </c>
    </row>
    <row r="61" spans="2:5" x14ac:dyDescent="0.2">
      <c r="B61" s="22" t="s">
        <v>15</v>
      </c>
      <c r="C61" s="24">
        <v>-13.7244585499202</v>
      </c>
      <c r="D61" s="24">
        <v>-4.8943084466182398</v>
      </c>
      <c r="E61" s="24">
        <v>-5.2535338659908</v>
      </c>
    </row>
    <row r="62" spans="2:5" x14ac:dyDescent="0.2">
      <c r="B62" s="22"/>
      <c r="C62" s="24" t="s">
        <v>37</v>
      </c>
      <c r="D62" s="24" t="s">
        <v>37</v>
      </c>
      <c r="E62" s="24" t="s">
        <v>37</v>
      </c>
    </row>
    <row r="63" spans="2:5" x14ac:dyDescent="0.2">
      <c r="B63" s="23">
        <v>2022</v>
      </c>
      <c r="C63" s="17">
        <v>7.8891798765738796</v>
      </c>
      <c r="D63" s="17">
        <v>15.156516425270301</v>
      </c>
      <c r="E63" s="17">
        <v>12.0962829473801</v>
      </c>
    </row>
    <row r="64" spans="2:5" x14ac:dyDescent="0.2">
      <c r="B64" s="22" t="s">
        <v>4</v>
      </c>
      <c r="C64" s="24">
        <v>-12.744175141728</v>
      </c>
      <c r="D64" s="24">
        <v>25.108796419697001</v>
      </c>
      <c r="E64" s="24">
        <v>15.1862614234629</v>
      </c>
    </row>
    <row r="65" spans="2:5" x14ac:dyDescent="0.2">
      <c r="B65" s="22" t="s">
        <v>5</v>
      </c>
      <c r="C65" s="24">
        <v>-14.533832501413499</v>
      </c>
      <c r="D65" s="24">
        <v>11.6684433293944</v>
      </c>
      <c r="E65" s="24">
        <v>4.6617536994895801</v>
      </c>
    </row>
    <row r="66" spans="2:5" x14ac:dyDescent="0.2">
      <c r="B66" s="22" t="s">
        <v>6</v>
      </c>
      <c r="C66" s="24">
        <v>-27.8704909870217</v>
      </c>
      <c r="D66" s="24">
        <v>16.6150666622998</v>
      </c>
      <c r="E66" s="24">
        <v>4.9224035915073499</v>
      </c>
    </row>
    <row r="67" spans="2:5" x14ac:dyDescent="0.2">
      <c r="B67" s="22" t="s">
        <v>7</v>
      </c>
      <c r="C67" s="24">
        <v>-15.413669983785001</v>
      </c>
      <c r="D67" s="24">
        <v>49.625212452900101</v>
      </c>
      <c r="E67" s="24">
        <v>33.3437259356879</v>
      </c>
    </row>
    <row r="68" spans="2:5" x14ac:dyDescent="0.2">
      <c r="B68" s="22" t="s">
        <v>8</v>
      </c>
      <c r="C68" s="24">
        <v>-4.8868988183178201</v>
      </c>
      <c r="D68" s="24">
        <v>22.372710971715801</v>
      </c>
      <c r="E68" s="24">
        <v>15.0949336033952</v>
      </c>
    </row>
    <row r="69" spans="2:5" x14ac:dyDescent="0.2">
      <c r="B69" s="22" t="s">
        <v>9</v>
      </c>
      <c r="C69" s="24">
        <v>-6.34633569210804</v>
      </c>
      <c r="D69" s="24">
        <v>-9.6588898673779102</v>
      </c>
      <c r="E69" s="24">
        <v>-9.6092480822179205</v>
      </c>
    </row>
    <row r="70" spans="2:5" x14ac:dyDescent="0.2">
      <c r="B70" s="22" t="s">
        <v>10</v>
      </c>
      <c r="C70" s="24">
        <v>12.8753020170005</v>
      </c>
      <c r="D70" s="24">
        <v>43.571704239891197</v>
      </c>
      <c r="E70" s="24">
        <v>35.266690055881803</v>
      </c>
    </row>
    <row r="71" spans="2:5" x14ac:dyDescent="0.2">
      <c r="B71" s="22" t="s">
        <v>11</v>
      </c>
      <c r="C71" s="24">
        <v>20.562278237860198</v>
      </c>
      <c r="D71" s="24">
        <v>31.543751490103102</v>
      </c>
      <c r="E71" s="24">
        <v>27.152815184373502</v>
      </c>
    </row>
    <row r="72" spans="2:5" x14ac:dyDescent="0.2">
      <c r="B72" s="22" t="s">
        <v>12</v>
      </c>
      <c r="C72" s="24">
        <v>28.4272119160856</v>
      </c>
      <c r="D72" s="24">
        <v>15.084869907579799</v>
      </c>
      <c r="E72" s="24">
        <v>15.166841360569</v>
      </c>
    </row>
    <row r="73" spans="2:5" x14ac:dyDescent="0.2">
      <c r="B73" s="22" t="s">
        <v>13</v>
      </c>
      <c r="C73" s="24">
        <v>42.829810749062702</v>
      </c>
      <c r="D73" s="24">
        <v>-28.918386419632402</v>
      </c>
      <c r="E73" s="24">
        <v>-18.3558654565614</v>
      </c>
    </row>
    <row r="74" spans="2:5" x14ac:dyDescent="0.2">
      <c r="B74" s="22" t="s">
        <v>14</v>
      </c>
      <c r="C74" s="24">
        <v>49.330674136143401</v>
      </c>
      <c r="D74" s="24">
        <v>-19.395239102378799</v>
      </c>
      <c r="E74" s="24">
        <v>-6.9792007957983504</v>
      </c>
    </row>
    <row r="75" spans="2:5" x14ac:dyDescent="0.2">
      <c r="B75" s="22" t="s">
        <v>15</v>
      </c>
      <c r="C75" s="24">
        <v>51.214752830313202</v>
      </c>
      <c r="D75" s="24">
        <v>27.787805021351001</v>
      </c>
      <c r="E75" s="24">
        <v>30.7846452094592</v>
      </c>
    </row>
    <row r="76" spans="2:5" x14ac:dyDescent="0.2">
      <c r="B76" s="22"/>
      <c r="C76" s="24" t="s">
        <v>37</v>
      </c>
      <c r="D76" s="24" t="s">
        <v>37</v>
      </c>
      <c r="E76" s="24" t="s">
        <v>37</v>
      </c>
    </row>
    <row r="77" spans="2:5" ht="13.5" x14ac:dyDescent="0.2">
      <c r="B77" s="23" t="s">
        <v>39</v>
      </c>
      <c r="C77" s="17">
        <v>30.358760570239799</v>
      </c>
      <c r="D77" s="17">
        <v>6.42952372709009</v>
      </c>
      <c r="E77" s="17">
        <v>10.8029171717378</v>
      </c>
    </row>
    <row r="78" spans="2:5" x14ac:dyDescent="0.2">
      <c r="B78" s="22" t="s">
        <v>4</v>
      </c>
      <c r="C78" s="24">
        <v>42.649283547072997</v>
      </c>
      <c r="D78" s="24">
        <v>-33.256019451927003</v>
      </c>
      <c r="E78" s="24">
        <v>-18.8538316060577</v>
      </c>
    </row>
    <row r="79" spans="2:5" x14ac:dyDescent="0.2">
      <c r="B79" s="22" t="s">
        <v>5</v>
      </c>
      <c r="C79" s="24">
        <v>51.676494740139702</v>
      </c>
      <c r="D79" s="24">
        <v>15.241519842126801</v>
      </c>
      <c r="E79" s="24">
        <v>21.9928155752023</v>
      </c>
    </row>
    <row r="80" spans="2:5" x14ac:dyDescent="0.2">
      <c r="B80" s="22" t="s">
        <v>6</v>
      </c>
      <c r="C80" s="24">
        <v>50.132028757415704</v>
      </c>
      <c r="D80" s="24">
        <v>15.910323623921199</v>
      </c>
      <c r="E80" s="24">
        <v>21.201300519384699</v>
      </c>
    </row>
    <row r="81" spans="2:12" x14ac:dyDescent="0.2">
      <c r="B81" s="22" t="s">
        <v>7</v>
      </c>
      <c r="C81" s="24">
        <v>60.999389030779803</v>
      </c>
      <c r="D81" s="24">
        <v>-25.698737929352198</v>
      </c>
      <c r="E81" s="24">
        <v>-12.9817625926886</v>
      </c>
    </row>
    <row r="82" spans="2:12" x14ac:dyDescent="0.2">
      <c r="B82" s="22" t="s">
        <v>8</v>
      </c>
      <c r="C82" s="24">
        <v>59.942291736694202</v>
      </c>
      <c r="D82" s="24">
        <v>-3.0768718990750399</v>
      </c>
      <c r="E82" s="24">
        <v>5.8129800720338798</v>
      </c>
    </row>
    <row r="83" spans="2:12" x14ac:dyDescent="0.2">
      <c r="B83" s="22" t="s">
        <v>9</v>
      </c>
      <c r="C83" s="24">
        <v>40.715427939824302</v>
      </c>
      <c r="D83" s="24">
        <v>62.226325554735297</v>
      </c>
      <c r="E83" s="24">
        <v>56.190022488377899</v>
      </c>
    </row>
    <row r="84" spans="2:12" x14ac:dyDescent="0.2">
      <c r="B84" s="22" t="s">
        <v>10</v>
      </c>
      <c r="C84" s="24">
        <v>30.535107843300899</v>
      </c>
      <c r="D84" s="24">
        <v>3.6340176429139701</v>
      </c>
      <c r="E84" s="24">
        <v>7.03625286264983</v>
      </c>
    </row>
    <row r="85" spans="2:12" x14ac:dyDescent="0.2">
      <c r="B85" s="22" t="s">
        <v>11</v>
      </c>
      <c r="C85" s="24">
        <v>22.434191633640399</v>
      </c>
      <c r="D85" s="24">
        <v>9.9229733656287902</v>
      </c>
      <c r="E85" s="24">
        <v>11.3003848198125</v>
      </c>
    </row>
    <row r="86" spans="2:12" x14ac:dyDescent="0.2">
      <c r="B86" s="22" t="s">
        <v>12</v>
      </c>
      <c r="C86" s="24">
        <v>17.982383055918898</v>
      </c>
      <c r="D86" s="24">
        <v>11.099256367527</v>
      </c>
      <c r="E86" s="24">
        <v>11.7623771796792</v>
      </c>
    </row>
    <row r="87" spans="2:12" x14ac:dyDescent="0.2">
      <c r="B87" s="22" t="s">
        <v>13</v>
      </c>
      <c r="C87" s="24">
        <v>8.2349763974305592</v>
      </c>
      <c r="D87" s="24">
        <v>19.8652695249618</v>
      </c>
      <c r="E87" s="24">
        <v>16.4835112889408</v>
      </c>
    </row>
    <row r="88" spans="2:12" x14ac:dyDescent="0.2">
      <c r="B88" s="22" t="s">
        <v>14</v>
      </c>
      <c r="C88" s="24">
        <v>8.3627986128149008</v>
      </c>
      <c r="D88" s="24">
        <v>21.722476082926502</v>
      </c>
      <c r="E88" s="24">
        <v>17.746705257515501</v>
      </c>
    </row>
    <row r="89" spans="2:12" x14ac:dyDescent="0.2">
      <c r="B89" s="22" t="s">
        <v>15</v>
      </c>
      <c r="C89" s="24">
        <v>6.9657897507179998</v>
      </c>
      <c r="D89" s="24">
        <v>10.911935220192699</v>
      </c>
      <c r="E89" s="24">
        <v>9.53918237559337</v>
      </c>
    </row>
    <row r="90" spans="2:12" x14ac:dyDescent="0.2">
      <c r="B90" s="22"/>
      <c r="C90" s="24" t="s">
        <v>37</v>
      </c>
      <c r="D90" s="24" t="s">
        <v>37</v>
      </c>
      <c r="E90" s="24" t="s">
        <v>37</v>
      </c>
    </row>
    <row r="91" spans="2:12" ht="13.5" x14ac:dyDescent="0.2">
      <c r="B91" s="23" t="s">
        <v>40</v>
      </c>
      <c r="C91" s="17">
        <v>-0.200756691874687</v>
      </c>
      <c r="D91" s="17">
        <v>-2.7711438334269598</v>
      </c>
      <c r="E91" s="17">
        <v>-2.7201101398877898</v>
      </c>
      <c r="J91" s="27"/>
      <c r="K91" s="27"/>
      <c r="L91" s="27"/>
    </row>
    <row r="92" spans="2:12" x14ac:dyDescent="0.2">
      <c r="B92" s="22" t="s">
        <v>4</v>
      </c>
      <c r="C92" s="24">
        <v>5.8550452828639097</v>
      </c>
      <c r="D92" s="24">
        <v>29.545329808041799</v>
      </c>
      <c r="E92" s="24">
        <v>21.618161287653098</v>
      </c>
      <c r="J92" s="27"/>
      <c r="K92" s="27"/>
      <c r="L92" s="27"/>
    </row>
    <row r="93" spans="2:12" x14ac:dyDescent="0.2">
      <c r="B93" s="22" t="s">
        <v>5</v>
      </c>
      <c r="C93" s="24">
        <v>4.8418075179451803</v>
      </c>
      <c r="D93" s="24">
        <v>-17.034220470795301</v>
      </c>
      <c r="E93" s="24">
        <v>-11.055438311379801</v>
      </c>
      <c r="J93" s="27"/>
      <c r="K93" s="27"/>
      <c r="L93" s="27"/>
    </row>
    <row r="94" spans="2:12" x14ac:dyDescent="0.2">
      <c r="B94" s="22" t="s">
        <v>6</v>
      </c>
      <c r="C94" s="24">
        <v>0.71144966993973902</v>
      </c>
      <c r="D94" s="24">
        <v>-17.2138971724812</v>
      </c>
      <c r="E94" s="24">
        <v>-13.404063941323701</v>
      </c>
      <c r="J94" s="27"/>
      <c r="K94" s="27"/>
      <c r="L94" s="27"/>
    </row>
    <row r="95" spans="2:12" x14ac:dyDescent="0.2">
      <c r="B95" s="22" t="s">
        <v>7</v>
      </c>
      <c r="C95" s="24">
        <v>-2.0862985527832998</v>
      </c>
      <c r="D95" s="24">
        <v>43.0262557546775</v>
      </c>
      <c r="E95" s="24">
        <v>28.2022501948687</v>
      </c>
      <c r="J95" s="27"/>
      <c r="K95" s="27"/>
      <c r="L95" s="27"/>
    </row>
    <row r="96" spans="2:12" x14ac:dyDescent="0.2">
      <c r="B96" s="22" t="s">
        <v>8</v>
      </c>
      <c r="C96" s="24">
        <v>-0.713179346920228</v>
      </c>
      <c r="D96" s="24">
        <v>5.7961314500062402</v>
      </c>
      <c r="E96" s="24">
        <v>3.0693393509524798</v>
      </c>
      <c r="J96" s="27"/>
      <c r="K96" s="27"/>
      <c r="L96" s="27"/>
    </row>
    <row r="97" spans="2:13" x14ac:dyDescent="0.2">
      <c r="B97" s="22" t="s">
        <v>9</v>
      </c>
      <c r="C97" s="24">
        <v>0.59888195737083505</v>
      </c>
      <c r="D97" s="24">
        <v>-6.1974531266591297</v>
      </c>
      <c r="E97" s="24">
        <v>-5.3856919060837898</v>
      </c>
      <c r="J97" s="27"/>
      <c r="K97" s="27"/>
      <c r="L97" s="27"/>
    </row>
    <row r="98" spans="2:13" x14ac:dyDescent="0.2">
      <c r="B98" s="22" t="s">
        <v>10</v>
      </c>
      <c r="C98" s="24">
        <v>-0.54484343206441099</v>
      </c>
      <c r="D98" s="24">
        <v>-19.582060473814501</v>
      </c>
      <c r="E98" s="24">
        <v>-16.360343167961201</v>
      </c>
      <c r="J98" s="27"/>
      <c r="K98" s="27"/>
      <c r="L98" s="27"/>
    </row>
    <row r="99" spans="2:13" x14ac:dyDescent="0.2">
      <c r="B99" s="22" t="s">
        <v>11</v>
      </c>
      <c r="C99" s="24">
        <v>-1.1771948595652599</v>
      </c>
      <c r="D99" s="24">
        <v>-1.9092952858504799</v>
      </c>
      <c r="E99" s="24">
        <v>-3.1837606875714601</v>
      </c>
      <c r="J99" s="27"/>
      <c r="K99" s="27"/>
      <c r="L99" s="27"/>
    </row>
    <row r="100" spans="2:13" x14ac:dyDescent="0.2">
      <c r="B100" s="22" t="s">
        <v>12</v>
      </c>
      <c r="C100" s="24">
        <v>17.822245924845301</v>
      </c>
      <c r="D100" s="24">
        <v>-0.70263720948557296</v>
      </c>
      <c r="E100" s="24">
        <v>2.7987901938458601</v>
      </c>
      <c r="J100" s="27"/>
      <c r="K100" s="27"/>
      <c r="L100" s="27"/>
    </row>
    <row r="101" spans="2:13" x14ac:dyDescent="0.2">
      <c r="B101" s="22" t="s">
        <v>13</v>
      </c>
      <c r="C101" s="24">
        <v>-6.6946653268884102</v>
      </c>
      <c r="D101" s="24">
        <v>-45.525667686802301</v>
      </c>
      <c r="E101" s="24">
        <v>-32.537311253177698</v>
      </c>
      <c r="J101" s="27"/>
      <c r="K101" s="27"/>
      <c r="L101" s="27"/>
    </row>
    <row r="102" spans="2:13" x14ac:dyDescent="0.2">
      <c r="B102" s="22" t="s">
        <v>14</v>
      </c>
      <c r="C102" s="24">
        <v>-12.620083302639101</v>
      </c>
      <c r="D102" s="24">
        <v>1.39519437769383</v>
      </c>
      <c r="E102" s="24">
        <v>-3.1262231325963201</v>
      </c>
      <c r="J102" s="27"/>
      <c r="K102" s="27"/>
      <c r="L102" s="27"/>
    </row>
    <row r="103" spans="2:13" x14ac:dyDescent="0.2">
      <c r="B103" s="22" t="s">
        <v>15</v>
      </c>
      <c r="C103" s="24">
        <v>-7.6776674440119903</v>
      </c>
      <c r="D103" s="24">
        <v>12.773749865029799</v>
      </c>
      <c r="E103" s="24">
        <v>6.1601748457105003</v>
      </c>
      <c r="J103" s="27"/>
      <c r="K103" s="27"/>
      <c r="L103" s="27"/>
    </row>
    <row r="104" spans="2:13" x14ac:dyDescent="0.2">
      <c r="B104" s="22"/>
      <c r="C104" s="24" t="s">
        <v>37</v>
      </c>
      <c r="D104" s="24" t="s">
        <v>37</v>
      </c>
      <c r="E104" s="24" t="s">
        <v>37</v>
      </c>
      <c r="J104" s="27"/>
      <c r="K104" s="27"/>
      <c r="L104" s="27"/>
    </row>
    <row r="105" spans="2:13" ht="13.5" x14ac:dyDescent="0.2">
      <c r="B105" s="23" t="s">
        <v>41</v>
      </c>
      <c r="C105" s="17">
        <v>-5.2085096785468297</v>
      </c>
      <c r="D105" s="17">
        <v>-23.180634242826201</v>
      </c>
      <c r="E105" s="17">
        <v>-17.923350197248599</v>
      </c>
      <c r="J105" s="29"/>
      <c r="K105" s="29"/>
      <c r="L105" s="29"/>
      <c r="M105" s="27"/>
    </row>
    <row r="106" spans="2:13" x14ac:dyDescent="0.2">
      <c r="B106" s="22" t="s">
        <v>4</v>
      </c>
      <c r="C106" s="24">
        <v>2.2378442083154102</v>
      </c>
      <c r="D106" s="24">
        <v>28.7605371172539</v>
      </c>
      <c r="E106" s="24">
        <v>19.6975071573256</v>
      </c>
      <c r="J106" s="29"/>
      <c r="K106" s="29"/>
      <c r="L106" s="29"/>
      <c r="M106" s="27"/>
    </row>
    <row r="107" spans="2:13" x14ac:dyDescent="0.2">
      <c r="B107" s="22" t="s">
        <v>5</v>
      </c>
      <c r="C107" s="24">
        <v>-3.6584608116472301</v>
      </c>
      <c r="D107" s="24">
        <v>23.1967663608348</v>
      </c>
      <c r="E107" s="24">
        <v>13.8825081404063</v>
      </c>
      <c r="J107" s="29"/>
      <c r="K107" s="29"/>
      <c r="L107" s="29"/>
      <c r="M107" s="27"/>
    </row>
    <row r="108" spans="2:13" x14ac:dyDescent="0.2">
      <c r="B108" s="22" t="s">
        <v>6</v>
      </c>
      <c r="C108" s="24">
        <v>-8.7383850790457807</v>
      </c>
      <c r="D108" s="24">
        <v>-15.9625946170319</v>
      </c>
      <c r="E108" s="24">
        <v>-13.759183583588699</v>
      </c>
      <c r="J108" s="29"/>
      <c r="K108" s="29"/>
      <c r="L108" s="29"/>
      <c r="M108" s="27"/>
    </row>
    <row r="109" spans="2:13" x14ac:dyDescent="0.2">
      <c r="B109" s="22" t="s">
        <v>7</v>
      </c>
      <c r="C109" s="24">
        <v>-7.4858391403546598</v>
      </c>
      <c r="D109" s="24">
        <v>-65.1708699202904</v>
      </c>
      <c r="E109" s="24">
        <v>-50.6614055727863</v>
      </c>
      <c r="J109" s="29"/>
      <c r="K109" s="29"/>
      <c r="L109" s="29"/>
      <c r="M109" s="27"/>
    </row>
    <row r="110" spans="2:13" x14ac:dyDescent="0.2">
      <c r="B110" s="22" t="s">
        <v>8</v>
      </c>
      <c r="C110" s="24">
        <v>-12.3377114974033</v>
      </c>
      <c r="D110" s="24">
        <v>-53.8746713373679</v>
      </c>
      <c r="E110" s="24">
        <v>-42.941000177789299</v>
      </c>
      <c r="J110" s="29"/>
      <c r="K110" s="29"/>
      <c r="L110" s="29"/>
      <c r="M110" s="27"/>
    </row>
    <row r="111" spans="2:13" x14ac:dyDescent="0.2">
      <c r="B111" s="22" t="s">
        <v>9</v>
      </c>
      <c r="C111" s="24">
        <v>-9.8032808007879897</v>
      </c>
      <c r="D111" s="24">
        <v>-68.307514932855199</v>
      </c>
      <c r="E111" s="24">
        <v>-51.884152766660897</v>
      </c>
      <c r="J111" s="29"/>
      <c r="K111" s="29"/>
      <c r="L111" s="29"/>
      <c r="M111" s="27"/>
    </row>
    <row r="112" spans="2:13" x14ac:dyDescent="0.2">
      <c r="B112" s="22" t="s">
        <v>10</v>
      </c>
      <c r="C112" s="24">
        <v>-9.7931768919646291</v>
      </c>
      <c r="D112" s="24">
        <v>-10.296810452802299</v>
      </c>
      <c r="E112" s="24">
        <v>-10.1565792760357</v>
      </c>
      <c r="J112" s="29"/>
      <c r="K112" s="29"/>
      <c r="L112" s="29"/>
      <c r="M112" s="27"/>
    </row>
    <row r="113" spans="2:13" x14ac:dyDescent="0.2">
      <c r="B113" s="22" t="s">
        <v>11</v>
      </c>
      <c r="C113" s="24">
        <v>-1.57486192408768</v>
      </c>
      <c r="D113" s="24">
        <v>-35.045146311528804</v>
      </c>
      <c r="E113" s="24">
        <v>-26.919685552738802</v>
      </c>
      <c r="J113" s="29"/>
      <c r="K113" s="29"/>
      <c r="L113" s="29"/>
      <c r="M113" s="27"/>
    </row>
    <row r="114" spans="2:13" x14ac:dyDescent="0.2">
      <c r="B114" s="22" t="s">
        <v>12</v>
      </c>
      <c r="C114" s="24">
        <v>-24.345425977055399</v>
      </c>
      <c r="D114" s="24">
        <v>-25.497996220515301</v>
      </c>
      <c r="E114" s="24">
        <v>-25.162481745517301</v>
      </c>
      <c r="J114" s="29"/>
      <c r="K114" s="29"/>
      <c r="L114" s="29"/>
      <c r="M114" s="27"/>
    </row>
    <row r="115" spans="2:13" x14ac:dyDescent="0.2">
      <c r="B115" s="22" t="s">
        <v>13</v>
      </c>
      <c r="C115" s="24">
        <v>6.2934320548186902</v>
      </c>
      <c r="D115" s="24">
        <v>101.385403677924</v>
      </c>
      <c r="E115" s="24">
        <v>57.555983258269897</v>
      </c>
      <c r="J115" s="29"/>
      <c r="K115" s="29"/>
      <c r="L115" s="29"/>
      <c r="M115" s="27"/>
    </row>
    <row r="116" spans="2:13" x14ac:dyDescent="0.2">
      <c r="B116" s="22" t="s">
        <v>14</v>
      </c>
      <c r="C116" s="24">
        <v>12.2486706065361</v>
      </c>
      <c r="D116" s="24">
        <v>1.41068703542764</v>
      </c>
      <c r="E116" s="24">
        <v>4.8956289316361801</v>
      </c>
      <c r="J116" s="29"/>
      <c r="K116" s="29"/>
      <c r="L116" s="29"/>
      <c r="M116" s="27"/>
    </row>
    <row r="117" spans="2:13" x14ac:dyDescent="0.2">
      <c r="B117" s="22" t="s">
        <v>15</v>
      </c>
      <c r="C117" s="24">
        <v>1.4584467477249099</v>
      </c>
      <c r="D117" s="24">
        <v>-39.7648797707322</v>
      </c>
      <c r="E117" s="24">
        <v>-29.704089595589799</v>
      </c>
      <c r="J117" s="29"/>
      <c r="K117" s="29"/>
      <c r="L117" s="29"/>
      <c r="M117" s="27"/>
    </row>
    <row r="118" spans="2:13" x14ac:dyDescent="0.2">
      <c r="B118" s="22"/>
      <c r="C118" s="24"/>
      <c r="D118" s="24"/>
      <c r="E118" s="24"/>
      <c r="J118" s="29"/>
      <c r="K118" s="29"/>
      <c r="L118" s="29"/>
      <c r="M118" s="27"/>
    </row>
    <row r="119" spans="2:13" ht="13.5" x14ac:dyDescent="0.2">
      <c r="B119" s="16" t="s">
        <v>44</v>
      </c>
      <c r="C119" s="17">
        <v>-0.30138792136571602</v>
      </c>
      <c r="D119" s="17">
        <v>-18.466837108316302</v>
      </c>
      <c r="E119" s="17">
        <v>-12.9911346134884</v>
      </c>
      <c r="J119" s="29"/>
      <c r="K119" s="29"/>
      <c r="L119" s="29"/>
      <c r="M119" s="27"/>
    </row>
    <row r="120" spans="2:13" x14ac:dyDescent="0.2">
      <c r="B120" s="22" t="s">
        <v>4</v>
      </c>
      <c r="C120" s="24">
        <v>-10.062435612202</v>
      </c>
      <c r="D120" s="24">
        <v>-38.904508947405397</v>
      </c>
      <c r="E120" s="24">
        <v>-30.486510271293302</v>
      </c>
      <c r="J120" s="29"/>
      <c r="K120" s="29"/>
      <c r="L120" s="29"/>
      <c r="M120" s="27"/>
    </row>
    <row r="121" spans="2:13" x14ac:dyDescent="0.2">
      <c r="B121" s="22" t="s">
        <v>5</v>
      </c>
      <c r="C121" s="24">
        <v>1.3359722893547099</v>
      </c>
      <c r="D121" s="24">
        <v>-30.032353149737599</v>
      </c>
      <c r="E121" s="24">
        <v>-20.828549705588902</v>
      </c>
      <c r="J121" s="29"/>
      <c r="K121" s="29"/>
      <c r="L121" s="29"/>
      <c r="M121" s="27"/>
    </row>
    <row r="122" spans="2:13" x14ac:dyDescent="0.2">
      <c r="B122" s="22" t="s">
        <v>6</v>
      </c>
      <c r="C122" s="24">
        <v>8.8502389702941109</v>
      </c>
      <c r="D122" s="24">
        <v>22.2306881874783</v>
      </c>
      <c r="E122" s="24">
        <v>17.912006749217699</v>
      </c>
      <c r="J122" s="29"/>
      <c r="K122" s="29"/>
      <c r="L122" s="29"/>
      <c r="M122" s="27"/>
    </row>
    <row r="123" spans="2:13" x14ac:dyDescent="0.2">
      <c r="B123" s="22"/>
      <c r="C123" s="24"/>
      <c r="D123" s="24"/>
      <c r="E123" s="24"/>
      <c r="J123" s="29"/>
      <c r="K123" s="29"/>
      <c r="L123" s="29"/>
      <c r="M123" s="27"/>
    </row>
    <row r="124" spans="2:13" ht="14.25" x14ac:dyDescent="0.2">
      <c r="B124" s="18" t="s">
        <v>42</v>
      </c>
      <c r="C124" s="12"/>
      <c r="D124" s="12"/>
      <c r="E124" s="12"/>
    </row>
    <row r="125" spans="2:13" ht="14.25" x14ac:dyDescent="0.2">
      <c r="B125" s="19" t="s">
        <v>43</v>
      </c>
      <c r="C125" s="8"/>
      <c r="D125" s="8"/>
      <c r="E125" s="8"/>
    </row>
    <row r="126" spans="2:13" x14ac:dyDescent="0.2">
      <c r="C126" s="38"/>
      <c r="D126" s="38"/>
      <c r="E126" s="38"/>
    </row>
    <row r="127" spans="2:13" x14ac:dyDescent="0.2">
      <c r="C127" s="38"/>
      <c r="D127" s="38"/>
      <c r="E127" s="38"/>
    </row>
    <row r="128" spans="2:13" x14ac:dyDescent="0.2">
      <c r="C128" s="38"/>
      <c r="D128" s="38"/>
      <c r="E128" s="38"/>
    </row>
    <row r="129" spans="3:5" x14ac:dyDescent="0.2">
      <c r="C129" s="38"/>
      <c r="D129" s="38"/>
      <c r="E129" s="38"/>
    </row>
  </sheetData>
  <mergeCells count="5">
    <mergeCell ref="B2:E2"/>
    <mergeCell ref="B4:B5"/>
    <mergeCell ref="C4:C5"/>
    <mergeCell ref="D4:D5"/>
    <mergeCell ref="E4:E5"/>
  </mergeCells>
  <phoneticPr fontId="0" type="noConversion"/>
  <printOptions horizontalCentered="1" verticalCentered="1"/>
  <pageMargins left="0.74803149606299213" right="0.74803149606299213" top="0.98425196850393704" bottom="0.98425196850393704" header="0" footer="0"/>
  <pageSetup scale="6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B1:M130"/>
  <sheetViews>
    <sheetView showGridLines="0" zoomScaleNormal="100" workbookViewId="0">
      <pane xSplit="2" ySplit="5" topLeftCell="C99" activePane="bottomRight" state="frozen"/>
      <selection pane="topRight" activeCell="B1" sqref="B1"/>
      <selection pane="bottomLeft" activeCell="A5" sqref="A5"/>
      <selection pane="bottomRight" activeCell="E128" sqref="E128"/>
    </sheetView>
  </sheetViews>
  <sheetFormatPr baseColWidth="10" defaultRowHeight="12.75" x14ac:dyDescent="0.2"/>
  <cols>
    <col min="1" max="1" width="1.7109375" style="1" customWidth="1"/>
    <col min="2" max="2" width="18.7109375" style="1" customWidth="1"/>
    <col min="3" max="5" width="19.28515625" style="1" customWidth="1"/>
    <col min="6" max="16384" width="11.42578125" style="1"/>
  </cols>
  <sheetData>
    <row r="1" spans="2:5" ht="89.1" customHeight="1" x14ac:dyDescent="0.2"/>
    <row r="2" spans="2:5" s="5" customFormat="1" ht="30" customHeight="1" x14ac:dyDescent="0.2">
      <c r="B2" s="30" t="s">
        <v>47</v>
      </c>
      <c r="C2" s="30"/>
      <c r="D2" s="30"/>
      <c r="E2" s="30"/>
    </row>
    <row r="3" spans="2:5" s="5" customFormat="1" ht="15" customHeight="1" x14ac:dyDescent="0.2">
      <c r="B3" s="26" t="s">
        <v>16</v>
      </c>
      <c r="C3" s="13"/>
      <c r="D3" s="13"/>
      <c r="E3" s="13"/>
    </row>
    <row r="4" spans="2:5" s="6" customFormat="1" ht="15" customHeight="1" x14ac:dyDescent="0.2">
      <c r="B4" s="32" t="s">
        <v>0</v>
      </c>
      <c r="C4" s="32" t="s">
        <v>1</v>
      </c>
      <c r="D4" s="32" t="s">
        <v>2</v>
      </c>
      <c r="E4" s="32" t="s">
        <v>3</v>
      </c>
    </row>
    <row r="5" spans="2:5" s="6" customFormat="1" ht="15" customHeight="1" x14ac:dyDescent="0.2">
      <c r="B5" s="32"/>
      <c r="C5" s="32"/>
      <c r="D5" s="32"/>
      <c r="E5" s="32"/>
    </row>
    <row r="6" spans="2:5" ht="4.5" customHeight="1" x14ac:dyDescent="0.2">
      <c r="B6" s="22"/>
      <c r="C6" s="15"/>
      <c r="D6" s="15"/>
      <c r="E6" s="15"/>
    </row>
    <row r="7" spans="2:5" x14ac:dyDescent="0.2">
      <c r="B7" s="23">
        <v>2018</v>
      </c>
      <c r="C7" s="17">
        <v>14.5810889567153</v>
      </c>
      <c r="D7" s="17">
        <v>-0.254146795157766</v>
      </c>
      <c r="E7" s="17">
        <v>4.8234678837580702</v>
      </c>
    </row>
    <row r="8" spans="2:5" x14ac:dyDescent="0.2">
      <c r="B8" s="22" t="s">
        <v>4</v>
      </c>
      <c r="C8" s="15">
        <v>-2.7207758342310799</v>
      </c>
      <c r="D8" s="15">
        <v>-0.15677482930148301</v>
      </c>
      <c r="E8" s="15">
        <v>-1.12259473434584</v>
      </c>
    </row>
    <row r="9" spans="2:5" x14ac:dyDescent="0.2">
      <c r="B9" s="22" t="s">
        <v>5</v>
      </c>
      <c r="C9" s="15">
        <v>0.12557343911163299</v>
      </c>
      <c r="D9" s="15">
        <v>-7.6235518525017802</v>
      </c>
      <c r="E9" s="15">
        <v>-4.7517552283956404</v>
      </c>
    </row>
    <row r="10" spans="2:5" x14ac:dyDescent="0.2">
      <c r="B10" s="22" t="s">
        <v>6</v>
      </c>
      <c r="C10" s="15">
        <v>6.2460676524259204</v>
      </c>
      <c r="D10" s="15">
        <v>10.304662830862</v>
      </c>
      <c r="E10" s="15">
        <v>8.7235430645390206</v>
      </c>
    </row>
    <row r="11" spans="2:5" x14ac:dyDescent="0.2">
      <c r="B11" s="22" t="s">
        <v>7</v>
      </c>
      <c r="C11" s="15">
        <v>-4.9115489972358803</v>
      </c>
      <c r="D11" s="15">
        <v>-2.0676591043199202</v>
      </c>
      <c r="E11" s="15">
        <v>-3.1503165801405002</v>
      </c>
    </row>
    <row r="12" spans="2:5" x14ac:dyDescent="0.2">
      <c r="B12" s="22" t="s">
        <v>8</v>
      </c>
      <c r="C12" s="15">
        <v>4.5347309952569201</v>
      </c>
      <c r="D12" s="15">
        <v>0.34805278620882502</v>
      </c>
      <c r="E12" s="15">
        <v>1.9129198525303699</v>
      </c>
    </row>
    <row r="13" spans="2:5" x14ac:dyDescent="0.2">
      <c r="B13" s="22" t="s">
        <v>9</v>
      </c>
      <c r="C13" s="15">
        <v>-3.3942596184799601</v>
      </c>
      <c r="D13" s="15">
        <v>-0.80205841693515401</v>
      </c>
      <c r="E13" s="15">
        <v>-1.79587888671139</v>
      </c>
    </row>
    <row r="14" spans="2:5" x14ac:dyDescent="0.2">
      <c r="B14" s="22" t="s">
        <v>10</v>
      </c>
      <c r="C14" s="15">
        <v>6.56502182099943</v>
      </c>
      <c r="D14" s="15">
        <v>2.5978090126430402</v>
      </c>
      <c r="E14" s="15">
        <v>4.0940375976683301</v>
      </c>
    </row>
    <row r="15" spans="2:5" x14ac:dyDescent="0.2">
      <c r="B15" s="22" t="s">
        <v>11</v>
      </c>
      <c r="C15" s="15">
        <v>-0.57285049327451498</v>
      </c>
      <c r="D15" s="15">
        <v>3.8718629657388699</v>
      </c>
      <c r="E15" s="15">
        <v>2.1557532808636202</v>
      </c>
    </row>
    <row r="16" spans="2:5" x14ac:dyDescent="0.2">
      <c r="B16" s="22" t="s">
        <v>12</v>
      </c>
      <c r="C16" s="15">
        <v>-4.03077885283885</v>
      </c>
      <c r="D16" s="15">
        <v>1.1883916284706699</v>
      </c>
      <c r="E16" s="15">
        <v>-0.77291237719887795</v>
      </c>
    </row>
    <row r="17" spans="2:5" x14ac:dyDescent="0.2">
      <c r="B17" s="22" t="s">
        <v>13</v>
      </c>
      <c r="C17" s="15">
        <v>-1.5073879300139501</v>
      </c>
      <c r="D17" s="15">
        <v>-1.3004206003126799</v>
      </c>
      <c r="E17" s="15">
        <v>-1.3756429602206</v>
      </c>
    </row>
    <row r="18" spans="2:5" x14ac:dyDescent="0.2">
      <c r="B18" s="22" t="s">
        <v>14</v>
      </c>
      <c r="C18" s="15">
        <v>2.38200036099138</v>
      </c>
      <c r="D18" s="15">
        <v>4.4125696306857103</v>
      </c>
      <c r="E18" s="15">
        <v>3.6755442606986701</v>
      </c>
    </row>
    <row r="19" spans="2:5" x14ac:dyDescent="0.2">
      <c r="B19" s="22" t="s">
        <v>15</v>
      </c>
      <c r="C19" s="15">
        <v>3.9065848367716902</v>
      </c>
      <c r="D19" s="15">
        <v>-1.17543035971298</v>
      </c>
      <c r="E19" s="15">
        <v>0.64614806681721904</v>
      </c>
    </row>
    <row r="20" spans="2:5" x14ac:dyDescent="0.2">
      <c r="B20" s="22"/>
      <c r="C20" s="15" t="s">
        <v>37</v>
      </c>
      <c r="D20" s="15" t="s">
        <v>37</v>
      </c>
      <c r="E20" s="15" t="s">
        <v>37</v>
      </c>
    </row>
    <row r="21" spans="2:5" x14ac:dyDescent="0.2">
      <c r="B21" s="23">
        <v>2019</v>
      </c>
      <c r="C21" s="17">
        <v>-5.3817066153845197</v>
      </c>
      <c r="D21" s="17">
        <v>-1.62248800176508</v>
      </c>
      <c r="E21" s="17">
        <v>-2.7239524142362499</v>
      </c>
    </row>
    <row r="22" spans="2:5" x14ac:dyDescent="0.2">
      <c r="B22" s="22" t="s">
        <v>4</v>
      </c>
      <c r="C22" s="15">
        <v>-1.1363316401021299</v>
      </c>
      <c r="D22" s="15">
        <v>-5.3444680133118396</v>
      </c>
      <c r="E22" s="15">
        <v>-3.2828959609788599</v>
      </c>
    </row>
    <row r="23" spans="2:5" x14ac:dyDescent="0.2">
      <c r="B23" s="22" t="s">
        <v>5</v>
      </c>
      <c r="C23" s="15">
        <v>-3.6096338604187501</v>
      </c>
      <c r="D23" s="15">
        <v>-2.46624767443042</v>
      </c>
      <c r="E23" s="15">
        <v>-2.93801280285297</v>
      </c>
    </row>
    <row r="24" spans="2:5" x14ac:dyDescent="0.2">
      <c r="B24" s="22" t="s">
        <v>6</v>
      </c>
      <c r="C24" s="15">
        <v>-12.232032630045801</v>
      </c>
      <c r="D24" s="15">
        <v>11.5421067949127</v>
      </c>
      <c r="E24" s="15">
        <v>1.8006894112304801</v>
      </c>
    </row>
    <row r="25" spans="2:5" x14ac:dyDescent="0.2">
      <c r="B25" s="22" t="s">
        <v>7</v>
      </c>
      <c r="C25" s="15">
        <v>12.598977784571</v>
      </c>
      <c r="D25" s="15">
        <v>-15.5465539943804</v>
      </c>
      <c r="E25" s="15">
        <v>-5.6036756333246798</v>
      </c>
    </row>
    <row r="26" spans="2:5" x14ac:dyDescent="0.2">
      <c r="B26" s="22" t="s">
        <v>8</v>
      </c>
      <c r="C26" s="15">
        <v>0.50188986494639198</v>
      </c>
      <c r="D26" s="15">
        <v>5.8631562285525796</v>
      </c>
      <c r="E26" s="15">
        <v>3.6039836058206198</v>
      </c>
    </row>
    <row r="27" spans="2:5" x14ac:dyDescent="0.2">
      <c r="B27" s="22" t="s">
        <v>9</v>
      </c>
      <c r="C27" s="15">
        <v>0.41698375646943497</v>
      </c>
      <c r="D27" s="15">
        <v>11.167803834276601</v>
      </c>
      <c r="E27" s="15">
        <v>6.7731831109033998</v>
      </c>
    </row>
    <row r="28" spans="2:5" x14ac:dyDescent="0.2">
      <c r="B28" s="22" t="s">
        <v>10</v>
      </c>
      <c r="C28" s="15">
        <v>-0.97116522542735595</v>
      </c>
      <c r="D28" s="15">
        <v>-6.8793961886743196</v>
      </c>
      <c r="E28" s="15">
        <v>-4.6080556503743502</v>
      </c>
    </row>
    <row r="29" spans="2:5" x14ac:dyDescent="0.2">
      <c r="B29" s="22" t="s">
        <v>11</v>
      </c>
      <c r="C29" s="15">
        <v>0.527691710456764</v>
      </c>
      <c r="D29" s="15">
        <v>9.7350820750349492</v>
      </c>
      <c r="E29" s="15">
        <v>6.0604715718050102</v>
      </c>
    </row>
    <row r="30" spans="2:5" x14ac:dyDescent="0.2">
      <c r="B30" s="22" t="s">
        <v>12</v>
      </c>
      <c r="C30" s="15">
        <v>-11.5847022055372</v>
      </c>
      <c r="D30" s="15">
        <v>-1.30590476843308</v>
      </c>
      <c r="E30" s="15">
        <v>-5.1941103565027298</v>
      </c>
    </row>
    <row r="31" spans="2:5" x14ac:dyDescent="0.2">
      <c r="B31" s="22" t="s">
        <v>13</v>
      </c>
      <c r="C31" s="15">
        <v>9.9940975139182608</v>
      </c>
      <c r="D31" s="15">
        <v>-20.0776136786451</v>
      </c>
      <c r="E31" s="15">
        <v>-9.4690362523847806</v>
      </c>
    </row>
    <row r="32" spans="2:5" x14ac:dyDescent="0.2">
      <c r="B32" s="22" t="s">
        <v>14</v>
      </c>
      <c r="C32" s="15">
        <v>-18.743994597204701</v>
      </c>
      <c r="D32" s="15">
        <v>-22.346288296624401</v>
      </c>
      <c r="E32" s="15">
        <v>-20.802277388615298</v>
      </c>
    </row>
    <row r="33" spans="2:5" x14ac:dyDescent="0.2">
      <c r="B33" s="22" t="s">
        <v>15</v>
      </c>
      <c r="C33" s="15">
        <v>17.639969132522602</v>
      </c>
      <c r="D33" s="15">
        <v>42.7688936169668</v>
      </c>
      <c r="E33" s="15">
        <v>31.718241125271199</v>
      </c>
    </row>
    <row r="34" spans="2:5" x14ac:dyDescent="0.2">
      <c r="B34" s="22"/>
      <c r="C34" s="15" t="s">
        <v>37</v>
      </c>
      <c r="D34" s="15" t="s">
        <v>37</v>
      </c>
      <c r="E34" s="15" t="s">
        <v>37</v>
      </c>
    </row>
    <row r="35" spans="2:5" x14ac:dyDescent="0.2">
      <c r="B35" s="23">
        <v>2020</v>
      </c>
      <c r="C35" s="17">
        <v>-64.652900362619604</v>
      </c>
      <c r="D35" s="17">
        <v>-28.0851406917749</v>
      </c>
      <c r="E35" s="17">
        <v>-39.748385645032002</v>
      </c>
    </row>
    <row r="36" spans="2:5" x14ac:dyDescent="0.2">
      <c r="B36" s="22" t="s">
        <v>4</v>
      </c>
      <c r="C36" s="15">
        <v>-8.5349689124046808</v>
      </c>
      <c r="D36" s="15">
        <v>-10.393790996885301</v>
      </c>
      <c r="E36" s="15">
        <v>-10.510695852804201</v>
      </c>
    </row>
    <row r="37" spans="2:5" x14ac:dyDescent="0.2">
      <c r="B37" s="22" t="s">
        <v>5</v>
      </c>
      <c r="C37" s="15">
        <v>0.14215402355041801</v>
      </c>
      <c r="D37" s="15">
        <v>-17.635995842522899</v>
      </c>
      <c r="E37" s="15">
        <v>-12.223358836801101</v>
      </c>
    </row>
    <row r="38" spans="2:5" x14ac:dyDescent="0.2">
      <c r="B38" s="22" t="s">
        <v>6</v>
      </c>
      <c r="C38" s="15">
        <v>-22.375059202129599</v>
      </c>
      <c r="D38" s="15">
        <v>-23.109765452325099</v>
      </c>
      <c r="E38" s="15">
        <v>-22.854569345631202</v>
      </c>
    </row>
    <row r="39" spans="2:5" x14ac:dyDescent="0.2">
      <c r="B39" s="22" t="s">
        <v>7</v>
      </c>
      <c r="C39" s="15">
        <v>-99.543020073615097</v>
      </c>
      <c r="D39" s="15">
        <v>-98.702907021389706</v>
      </c>
      <c r="E39" s="15">
        <v>-98.996529375491605</v>
      </c>
    </row>
    <row r="40" spans="2:5" x14ac:dyDescent="0.2">
      <c r="B40" s="22" t="s">
        <v>8</v>
      </c>
      <c r="C40" s="15">
        <v>830.83182932790805</v>
      </c>
      <c r="D40" s="15">
        <v>3817.0486608737001</v>
      </c>
      <c r="E40" s="15">
        <v>3341.75154055339</v>
      </c>
    </row>
    <row r="41" spans="2:5" x14ac:dyDescent="0.2">
      <c r="B41" s="22" t="s">
        <v>9</v>
      </c>
      <c r="C41" s="15">
        <v>27.9670360736452</v>
      </c>
      <c r="D41" s="15">
        <v>140.16414056562999</v>
      </c>
      <c r="E41" s="15">
        <v>135.33447339520799</v>
      </c>
    </row>
    <row r="42" spans="2:5" x14ac:dyDescent="0.2">
      <c r="B42" s="22" t="s">
        <v>10</v>
      </c>
      <c r="C42" s="15">
        <v>200.635368579307</v>
      </c>
      <c r="D42" s="15">
        <v>32.396923899111499</v>
      </c>
      <c r="E42" s="15">
        <v>36.334902569704099</v>
      </c>
    </row>
    <row r="43" spans="2:5" x14ac:dyDescent="0.2">
      <c r="B43" s="22" t="s">
        <v>11</v>
      </c>
      <c r="C43" s="15">
        <v>-20.7063902571977</v>
      </c>
      <c r="D43" s="15">
        <v>-28.8958202232619</v>
      </c>
      <c r="E43" s="15">
        <v>-28.4731177311943</v>
      </c>
    </row>
    <row r="44" spans="2:5" x14ac:dyDescent="0.2">
      <c r="B44" s="22" t="s">
        <v>12</v>
      </c>
      <c r="C44" s="15">
        <v>127.54823643937399</v>
      </c>
      <c r="D44" s="15">
        <v>56.037241816626199</v>
      </c>
      <c r="E44" s="15">
        <v>60.129121423257097</v>
      </c>
    </row>
    <row r="45" spans="2:5" x14ac:dyDescent="0.2">
      <c r="B45" s="22" t="s">
        <v>13</v>
      </c>
      <c r="C45" s="15">
        <v>43.721273861446697</v>
      </c>
      <c r="D45" s="15">
        <v>5.1613883421665303</v>
      </c>
      <c r="E45" s="15">
        <v>8.2967592016498806</v>
      </c>
    </row>
    <row r="46" spans="2:5" x14ac:dyDescent="0.2">
      <c r="B46" s="22" t="s">
        <v>14</v>
      </c>
      <c r="C46" s="15">
        <v>13.130260301723601</v>
      </c>
      <c r="D46" s="15">
        <v>-13.171465079866101</v>
      </c>
      <c r="E46" s="15">
        <v>-10.3332649333537</v>
      </c>
    </row>
    <row r="47" spans="2:5" x14ac:dyDescent="0.2">
      <c r="B47" s="22" t="s">
        <v>15</v>
      </c>
      <c r="C47" s="15">
        <v>105.090315716866</v>
      </c>
      <c r="D47" s="15">
        <v>4.8126632392447597</v>
      </c>
      <c r="E47" s="15">
        <v>18.4651060971776</v>
      </c>
    </row>
    <row r="48" spans="2:5" x14ac:dyDescent="0.2">
      <c r="B48" s="22"/>
      <c r="C48" s="15" t="s">
        <v>37</v>
      </c>
      <c r="D48" s="15" t="s">
        <v>37</v>
      </c>
      <c r="E48" s="15" t="s">
        <v>37</v>
      </c>
    </row>
    <row r="49" spans="2:5" x14ac:dyDescent="0.2">
      <c r="B49" s="23">
        <v>2021</v>
      </c>
      <c r="C49" s="17">
        <v>87.988557493396698</v>
      </c>
      <c r="D49" s="17">
        <v>41.892605198225603</v>
      </c>
      <c r="E49" s="17">
        <v>52.695349140402698</v>
      </c>
    </row>
    <row r="50" spans="2:5" x14ac:dyDescent="0.2">
      <c r="B50" s="22" t="s">
        <v>4</v>
      </c>
      <c r="C50" s="24">
        <v>3.5461902990784</v>
      </c>
      <c r="D50" s="24">
        <v>-7.4453106447734996</v>
      </c>
      <c r="E50" s="24">
        <v>-4.1276867628037897</v>
      </c>
    </row>
    <row r="51" spans="2:5" x14ac:dyDescent="0.2">
      <c r="B51" s="22" t="s">
        <v>5</v>
      </c>
      <c r="C51" s="24">
        <v>-1.0232612322658401</v>
      </c>
      <c r="D51" s="24">
        <v>1.11852062880536</v>
      </c>
      <c r="E51" s="24">
        <v>0.68537571734896097</v>
      </c>
    </row>
    <row r="52" spans="2:5" x14ac:dyDescent="0.2">
      <c r="B52" s="22" t="s">
        <v>6</v>
      </c>
      <c r="C52" s="24">
        <v>22.310367553371599</v>
      </c>
      <c r="D52" s="24">
        <v>13.3072286139843</v>
      </c>
      <c r="E52" s="24">
        <v>15.097087028711799</v>
      </c>
    </row>
    <row r="53" spans="2:5" x14ac:dyDescent="0.2">
      <c r="B53" s="22" t="s">
        <v>7</v>
      </c>
      <c r="C53" s="24">
        <v>-17.228003592187701</v>
      </c>
      <c r="D53" s="24">
        <v>-6.99356334749901</v>
      </c>
      <c r="E53" s="24">
        <v>-9.1557230012838993</v>
      </c>
    </row>
    <row r="54" spans="2:5" x14ac:dyDescent="0.2">
      <c r="B54" s="22" t="s">
        <v>8</v>
      </c>
      <c r="C54" s="24">
        <v>-11.064158721395</v>
      </c>
      <c r="D54" s="24">
        <v>20.0755474875793</v>
      </c>
      <c r="E54" s="24">
        <v>14.081446816344799</v>
      </c>
    </row>
    <row r="55" spans="2:5" x14ac:dyDescent="0.2">
      <c r="B55" s="22" t="s">
        <v>9</v>
      </c>
      <c r="C55" s="24">
        <v>13.2678052239007</v>
      </c>
      <c r="D55" s="24">
        <v>-16.928539825104401</v>
      </c>
      <c r="E55" s="24">
        <v>-12.3972097525865</v>
      </c>
    </row>
    <row r="56" spans="2:5" x14ac:dyDescent="0.2">
      <c r="B56" s="22" t="s">
        <v>10</v>
      </c>
      <c r="C56" s="24">
        <v>-9.6086837743407596</v>
      </c>
      <c r="D56" s="24">
        <v>16.101656264177102</v>
      </c>
      <c r="E56" s="24">
        <v>11.113182577717099</v>
      </c>
    </row>
    <row r="57" spans="2:5" x14ac:dyDescent="0.2">
      <c r="B57" s="22" t="s">
        <v>11</v>
      </c>
      <c r="C57" s="24">
        <v>-0.23691427069114501</v>
      </c>
      <c r="D57" s="24">
        <v>0.83779059544282597</v>
      </c>
      <c r="E57" s="24">
        <v>0.66815764974224101</v>
      </c>
    </row>
    <row r="58" spans="2:5" x14ac:dyDescent="0.2">
      <c r="B58" s="22" t="s">
        <v>12</v>
      </c>
      <c r="C58" s="24">
        <v>-2.3800348205701001</v>
      </c>
      <c r="D58" s="24">
        <v>4.2047299961643496</v>
      </c>
      <c r="E58" s="24">
        <v>3.17472576273539</v>
      </c>
    </row>
    <row r="59" spans="2:5" x14ac:dyDescent="0.2">
      <c r="B59" s="22" t="s">
        <v>13</v>
      </c>
      <c r="C59" s="24">
        <v>-2.1443683144354702</v>
      </c>
      <c r="D59" s="24">
        <v>3.8713697794928899</v>
      </c>
      <c r="E59" s="24">
        <v>2.98103572122199</v>
      </c>
    </row>
    <row r="60" spans="2:5" x14ac:dyDescent="0.2">
      <c r="B60" s="22" t="s">
        <v>14</v>
      </c>
      <c r="C60" s="24">
        <v>-4.5189538938996803</v>
      </c>
      <c r="D60" s="24">
        <v>-21.2236627810465</v>
      </c>
      <c r="E60" s="24">
        <v>-18.8744002736338</v>
      </c>
    </row>
    <row r="61" spans="2:5" x14ac:dyDescent="0.2">
      <c r="B61" s="22" t="s">
        <v>15</v>
      </c>
      <c r="C61" s="24">
        <v>0.35804638903242397</v>
      </c>
      <c r="D61" s="24">
        <v>-3.15894361790932</v>
      </c>
      <c r="E61" s="24">
        <v>-2.5768095464748599</v>
      </c>
    </row>
    <row r="62" spans="2:5" x14ac:dyDescent="0.2">
      <c r="B62" s="22"/>
      <c r="C62" s="24" t="s">
        <v>37</v>
      </c>
      <c r="D62" s="24" t="s">
        <v>37</v>
      </c>
      <c r="E62" s="24" t="s">
        <v>37</v>
      </c>
    </row>
    <row r="63" spans="2:5" x14ac:dyDescent="0.2">
      <c r="B63" s="23">
        <v>2022</v>
      </c>
      <c r="C63" s="17">
        <v>7.8891798765738796</v>
      </c>
      <c r="D63" s="17">
        <v>15.156516425270301</v>
      </c>
      <c r="E63" s="17">
        <v>12.0962829473801</v>
      </c>
    </row>
    <row r="64" spans="2:5" x14ac:dyDescent="0.2">
      <c r="B64" s="22" t="s">
        <v>4</v>
      </c>
      <c r="C64" s="24">
        <v>4.7227069644699604</v>
      </c>
      <c r="D64" s="24">
        <v>21.7530265444938</v>
      </c>
      <c r="E64" s="24">
        <v>16.554989187589999</v>
      </c>
    </row>
    <row r="65" spans="2:5" x14ac:dyDescent="0.2">
      <c r="B65" s="22" t="s">
        <v>5</v>
      </c>
      <c r="C65" s="24">
        <v>-3.0533199619959999</v>
      </c>
      <c r="D65" s="24">
        <v>-9.7445734150457497</v>
      </c>
      <c r="E65" s="24">
        <v>-8.5141937567632304</v>
      </c>
    </row>
    <row r="66" spans="2:5" x14ac:dyDescent="0.2">
      <c r="B66" s="22" t="s">
        <v>6</v>
      </c>
      <c r="C66" s="24">
        <v>3.2243169084129999</v>
      </c>
      <c r="D66" s="24">
        <v>18.326445898096299</v>
      </c>
      <c r="E66" s="24">
        <v>15.383725100836299</v>
      </c>
    </row>
    <row r="67" spans="2:5" x14ac:dyDescent="0.2">
      <c r="B67" s="22" t="s">
        <v>7</v>
      </c>
      <c r="C67" s="24">
        <v>-2.9332169307792002</v>
      </c>
      <c r="D67" s="24">
        <v>19.3337039708315</v>
      </c>
      <c r="E67" s="24">
        <v>15.452124239393701</v>
      </c>
    </row>
    <row r="68" spans="2:5" x14ac:dyDescent="0.2">
      <c r="B68" s="22" t="s">
        <v>8</v>
      </c>
      <c r="C68" s="24">
        <v>3.9092438272661E-3</v>
      </c>
      <c r="D68" s="24">
        <v>-1.7948243709693199</v>
      </c>
      <c r="E68" s="24">
        <v>-1.53120100274388</v>
      </c>
    </row>
    <row r="69" spans="2:5" x14ac:dyDescent="0.2">
      <c r="B69" s="22" t="s">
        <v>9</v>
      </c>
      <c r="C69" s="24">
        <v>11.5297984771616</v>
      </c>
      <c r="D69" s="24">
        <v>-38.672863639732903</v>
      </c>
      <c r="E69" s="24">
        <v>-31.200428788241101</v>
      </c>
    </row>
    <row r="70" spans="2:5" x14ac:dyDescent="0.2">
      <c r="B70" s="22" t="s">
        <v>10</v>
      </c>
      <c r="C70" s="24">
        <v>8.9433840532143698</v>
      </c>
      <c r="D70" s="24">
        <v>84.510823814891495</v>
      </c>
      <c r="E70" s="24">
        <v>66.277103685713598</v>
      </c>
    </row>
    <row r="71" spans="2:5" x14ac:dyDescent="0.2">
      <c r="B71" s="22" t="s">
        <v>11</v>
      </c>
      <c r="C71" s="24">
        <v>6.5571004873405103</v>
      </c>
      <c r="D71" s="24">
        <v>-7.61005911906949</v>
      </c>
      <c r="E71" s="24">
        <v>-5.3703492020025196</v>
      </c>
    </row>
    <row r="72" spans="2:5" x14ac:dyDescent="0.2">
      <c r="B72" s="22" t="s">
        <v>12</v>
      </c>
      <c r="C72" s="24">
        <v>3.9882468926547099</v>
      </c>
      <c r="D72" s="24">
        <v>-8.8334667400350195</v>
      </c>
      <c r="E72" s="24">
        <v>-6.55096973584401</v>
      </c>
    </row>
    <row r="73" spans="2:5" x14ac:dyDescent="0.2">
      <c r="B73" s="22" t="s">
        <v>13</v>
      </c>
      <c r="C73" s="24">
        <v>8.8297499093225298</v>
      </c>
      <c r="D73" s="24">
        <v>-35.844350567901202</v>
      </c>
      <c r="E73" s="24">
        <v>-26.9946328603158</v>
      </c>
    </row>
    <row r="74" spans="2:5" x14ac:dyDescent="0.2">
      <c r="B74" s="22" t="s">
        <v>14</v>
      </c>
      <c r="C74" s="24">
        <v>-0.17315777797652701</v>
      </c>
      <c r="D74" s="24">
        <v>-10.6696161484171</v>
      </c>
      <c r="E74" s="24">
        <v>-7.56999061026589</v>
      </c>
    </row>
    <row r="75" spans="2:5" x14ac:dyDescent="0.2">
      <c r="B75" s="22" t="s">
        <v>15</v>
      </c>
      <c r="C75" s="24">
        <v>1.6242461037520901</v>
      </c>
      <c r="D75" s="24">
        <v>53.528227032821299</v>
      </c>
      <c r="E75" s="24">
        <v>36.974284328255202</v>
      </c>
    </row>
    <row r="76" spans="2:5" x14ac:dyDescent="0.2">
      <c r="B76" s="22"/>
      <c r="C76" s="24" t="s">
        <v>37</v>
      </c>
      <c r="D76" s="24" t="s">
        <v>37</v>
      </c>
      <c r="E76" s="24" t="s">
        <v>37</v>
      </c>
    </row>
    <row r="77" spans="2:5" ht="13.5" x14ac:dyDescent="0.2">
      <c r="B77" s="23" t="s">
        <v>39</v>
      </c>
      <c r="C77" s="17">
        <v>30.358760570239799</v>
      </c>
      <c r="D77" s="17">
        <v>6.42952372709009</v>
      </c>
      <c r="E77" s="17">
        <v>10.8029171717378</v>
      </c>
    </row>
    <row r="78" spans="2:5" x14ac:dyDescent="0.2">
      <c r="B78" s="22" t="s">
        <v>4</v>
      </c>
      <c r="C78" s="24">
        <v>-1.2092481720007699</v>
      </c>
      <c r="D78" s="24">
        <v>-36.408003611949098</v>
      </c>
      <c r="E78" s="24">
        <v>-27.6827125644392</v>
      </c>
    </row>
    <row r="79" spans="2:5" x14ac:dyDescent="0.2">
      <c r="B79" s="22" t="s">
        <v>5</v>
      </c>
      <c r="C79" s="24">
        <v>3.08171369122898</v>
      </c>
      <c r="D79" s="24">
        <v>55.836862713905397</v>
      </c>
      <c r="E79" s="24">
        <v>37.537129721247901</v>
      </c>
    </row>
    <row r="80" spans="2:5" x14ac:dyDescent="0.2">
      <c r="B80" s="22" t="s">
        <v>6</v>
      </c>
      <c r="C80" s="24">
        <v>2.1732216393134798</v>
      </c>
      <c r="D80" s="24">
        <v>19.013153038121501</v>
      </c>
      <c r="E80" s="24">
        <v>14.635091214627501</v>
      </c>
    </row>
    <row r="81" spans="2:13" x14ac:dyDescent="0.2">
      <c r="B81" s="22" t="s">
        <v>7</v>
      </c>
      <c r="C81" s="24">
        <v>4.0929966688128596</v>
      </c>
      <c r="D81" s="24">
        <v>-23.504270065138599</v>
      </c>
      <c r="E81" s="24">
        <v>-17.109467363882299</v>
      </c>
    </row>
    <row r="82" spans="2:13" x14ac:dyDescent="0.2">
      <c r="B82" s="22" t="s">
        <v>8</v>
      </c>
      <c r="C82" s="24">
        <v>-0.65270108554125295</v>
      </c>
      <c r="D82" s="24">
        <v>28.104860569071398</v>
      </c>
      <c r="E82" s="24">
        <v>19.736705505119001</v>
      </c>
    </row>
    <row r="83" spans="2:13" x14ac:dyDescent="0.2">
      <c r="B83" s="22" t="s">
        <v>9</v>
      </c>
      <c r="C83" s="24">
        <v>-1.8773386929304801</v>
      </c>
      <c r="D83" s="24">
        <v>2.6470790146257701</v>
      </c>
      <c r="E83" s="24">
        <v>1.5547106549687999</v>
      </c>
    </row>
    <row r="84" spans="2:13" x14ac:dyDescent="0.2">
      <c r="B84" s="22" t="s">
        <v>10</v>
      </c>
      <c r="C84" s="24">
        <v>1.0616717328390199</v>
      </c>
      <c r="D84" s="24">
        <v>17.869882740390501</v>
      </c>
      <c r="E84" s="24">
        <v>13.948879908109401</v>
      </c>
    </row>
    <row r="85" spans="2:13" x14ac:dyDescent="0.2">
      <c r="B85" s="22" t="s">
        <v>11</v>
      </c>
      <c r="C85" s="24">
        <v>-5.5757592407275097E-2</v>
      </c>
      <c r="D85" s="24">
        <v>-2.0034420965928099</v>
      </c>
      <c r="E85" s="24">
        <v>-1.60047397495515</v>
      </c>
    </row>
    <row r="86" spans="2:13" x14ac:dyDescent="0.2">
      <c r="B86" s="22" t="s">
        <v>12</v>
      </c>
      <c r="C86" s="24">
        <v>0.207148138115755</v>
      </c>
      <c r="D86" s="24">
        <v>-7.8578959368419001</v>
      </c>
      <c r="E86" s="24">
        <v>-6.1630758566908801</v>
      </c>
    </row>
    <row r="87" spans="2:13" x14ac:dyDescent="0.2">
      <c r="B87" s="22" t="s">
        <v>13</v>
      </c>
      <c r="C87" s="24">
        <v>-0.161489303102655</v>
      </c>
      <c r="D87" s="24">
        <v>-30.7823070814433</v>
      </c>
      <c r="E87" s="24">
        <v>-23.9106958713216</v>
      </c>
    </row>
    <row r="88" spans="2:13" x14ac:dyDescent="0.2">
      <c r="B88" s="22" t="s">
        <v>14</v>
      </c>
      <c r="C88" s="24">
        <v>-5.5265313337486098E-2</v>
      </c>
      <c r="D88" s="24">
        <v>-9.2855206938107404</v>
      </c>
      <c r="E88" s="24">
        <v>-6.5676424745989097</v>
      </c>
    </row>
    <row r="89" spans="2:13" x14ac:dyDescent="0.2">
      <c r="B89" s="22" t="s">
        <v>15</v>
      </c>
      <c r="C89" s="24">
        <v>0.31411039086668802</v>
      </c>
      <c r="D89" s="24">
        <v>39.8929213330699</v>
      </c>
      <c r="E89" s="24">
        <v>27.426504877438699</v>
      </c>
    </row>
    <row r="90" spans="2:13" x14ac:dyDescent="0.2">
      <c r="B90" s="22"/>
      <c r="C90" s="24" t="s">
        <v>37</v>
      </c>
      <c r="D90" s="24" t="s">
        <v>37</v>
      </c>
      <c r="E90" s="24" t="s">
        <v>37</v>
      </c>
    </row>
    <row r="91" spans="2:13" ht="13.5" x14ac:dyDescent="0.2">
      <c r="B91" s="23" t="s">
        <v>40</v>
      </c>
      <c r="C91" s="17">
        <v>-0.200756691874687</v>
      </c>
      <c r="D91" s="17">
        <v>-2.7711438334269598</v>
      </c>
      <c r="E91" s="17">
        <v>-2.7201101398877898</v>
      </c>
      <c r="J91" s="28"/>
      <c r="K91" s="28"/>
      <c r="L91" s="28"/>
      <c r="M91" s="27"/>
    </row>
    <row r="92" spans="2:13" x14ac:dyDescent="0.2">
      <c r="B92" s="22" t="s">
        <v>4</v>
      </c>
      <c r="C92" s="24">
        <v>-2.2351021513321401</v>
      </c>
      <c r="D92" s="24">
        <v>-25.724439584550399</v>
      </c>
      <c r="E92" s="24">
        <v>-19.7082237014829</v>
      </c>
      <c r="J92" s="28"/>
      <c r="K92" s="28"/>
      <c r="L92" s="28"/>
      <c r="M92" s="27"/>
    </row>
    <row r="93" spans="2:13" x14ac:dyDescent="0.2">
      <c r="B93" s="22" t="s">
        <v>5</v>
      </c>
      <c r="C93" s="24">
        <v>2.0950220800223902</v>
      </c>
      <c r="D93" s="24">
        <v>-0.196118118630835</v>
      </c>
      <c r="E93" s="24">
        <v>0.58678399218017296</v>
      </c>
      <c r="J93" s="28"/>
      <c r="K93" s="28"/>
      <c r="L93" s="28"/>
      <c r="M93" s="27"/>
    </row>
    <row r="94" spans="2:13" x14ac:dyDescent="0.2">
      <c r="B94" s="22" t="s">
        <v>6</v>
      </c>
      <c r="C94" s="24">
        <v>-1.8520043449076</v>
      </c>
      <c r="D94" s="24">
        <v>18.755409533311699</v>
      </c>
      <c r="E94" s="24">
        <v>11.6080943054721</v>
      </c>
      <c r="J94" s="28"/>
      <c r="K94" s="28"/>
      <c r="L94" s="28"/>
      <c r="M94" s="27"/>
    </row>
    <row r="95" spans="2:13" x14ac:dyDescent="0.2">
      <c r="B95" s="22" t="s">
        <v>7</v>
      </c>
      <c r="C95" s="24">
        <v>1.2013096026201</v>
      </c>
      <c r="D95" s="24">
        <v>32.158628805115903</v>
      </c>
      <c r="E95" s="24">
        <v>22.716530214546498</v>
      </c>
      <c r="J95" s="28"/>
      <c r="K95" s="28"/>
      <c r="L95" s="28"/>
      <c r="M95" s="27"/>
    </row>
    <row r="96" spans="2:13" x14ac:dyDescent="0.2">
      <c r="B96" s="22" t="s">
        <v>8</v>
      </c>
      <c r="C96" s="24">
        <v>0.74052256113708403</v>
      </c>
      <c r="D96" s="24">
        <v>-5.2411838886653799</v>
      </c>
      <c r="E96" s="24">
        <v>-3.7366105999430301</v>
      </c>
      <c r="J96" s="28"/>
      <c r="K96" s="28"/>
      <c r="L96" s="28"/>
      <c r="M96" s="27"/>
    </row>
    <row r="97" spans="2:13" x14ac:dyDescent="0.2">
      <c r="B97" s="22" t="s">
        <v>9</v>
      </c>
      <c r="C97" s="24">
        <v>-0.58066158988468397</v>
      </c>
      <c r="D97" s="24">
        <v>-8.9895130500975409</v>
      </c>
      <c r="E97" s="24">
        <v>-6.7760718870957</v>
      </c>
      <c r="J97" s="28"/>
      <c r="K97" s="28"/>
      <c r="L97" s="28"/>
      <c r="M97" s="27"/>
    </row>
    <row r="98" spans="2:13" x14ac:dyDescent="0.2">
      <c r="B98" s="22" t="s">
        <v>10</v>
      </c>
      <c r="C98" s="24">
        <v>-8.7315190381417607E-2</v>
      </c>
      <c r="D98" s="24">
        <v>1.0511272681577299</v>
      </c>
      <c r="E98" s="24">
        <v>0.73154265895116999</v>
      </c>
      <c r="J98" s="28"/>
      <c r="K98" s="28"/>
      <c r="L98" s="28"/>
      <c r="M98" s="27"/>
    </row>
    <row r="99" spans="2:13" x14ac:dyDescent="0.2">
      <c r="B99" s="22" t="s">
        <v>11</v>
      </c>
      <c r="C99" s="24">
        <v>-0.69121870410701503</v>
      </c>
      <c r="D99" s="24">
        <v>19.532426234026399</v>
      </c>
      <c r="E99" s="24">
        <v>13.901376699826701</v>
      </c>
      <c r="J99" s="28"/>
      <c r="K99" s="28"/>
      <c r="L99" s="28"/>
      <c r="M99" s="27"/>
    </row>
    <row r="100" spans="2:13" x14ac:dyDescent="0.2">
      <c r="B100" s="22" t="s">
        <v>12</v>
      </c>
      <c r="C100" s="24">
        <v>19.472739461082401</v>
      </c>
      <c r="D100" s="24">
        <v>-6.7244142846805603</v>
      </c>
      <c r="E100" s="24">
        <v>-0.36462533609750403</v>
      </c>
      <c r="J100" s="28"/>
      <c r="K100" s="28"/>
      <c r="L100" s="28"/>
      <c r="M100" s="27"/>
    </row>
    <row r="101" spans="2:13" x14ac:dyDescent="0.2">
      <c r="B101" s="22" t="s">
        <v>13</v>
      </c>
      <c r="C101" s="24">
        <v>-20.936274973224901</v>
      </c>
      <c r="D101" s="24">
        <v>-62.027313716749397</v>
      </c>
      <c r="E101" s="24">
        <v>-50.065666806819699</v>
      </c>
      <c r="J101" s="28"/>
      <c r="K101" s="28"/>
      <c r="L101" s="28"/>
      <c r="M101" s="27"/>
    </row>
    <row r="102" spans="2:13" x14ac:dyDescent="0.2">
      <c r="B102" s="22" t="s">
        <v>14</v>
      </c>
      <c r="C102" s="24">
        <v>-6.4023228483516004</v>
      </c>
      <c r="D102" s="24">
        <v>68.850390111048796</v>
      </c>
      <c r="E102" s="24">
        <v>34.1652033626887</v>
      </c>
      <c r="J102" s="28"/>
      <c r="K102" s="28"/>
      <c r="L102" s="28"/>
      <c r="M102" s="27"/>
    </row>
    <row r="103" spans="2:13" x14ac:dyDescent="0.2">
      <c r="B103" s="22" t="s">
        <v>15</v>
      </c>
      <c r="C103" s="24">
        <v>5.9881149994665002</v>
      </c>
      <c r="D103" s="24">
        <v>55.5916867177935</v>
      </c>
      <c r="E103" s="24">
        <v>39.641711877122901</v>
      </c>
      <c r="J103" s="28"/>
      <c r="K103" s="28"/>
      <c r="L103" s="28"/>
      <c r="M103" s="27"/>
    </row>
    <row r="104" spans="2:13" x14ac:dyDescent="0.2">
      <c r="B104" s="22"/>
      <c r="C104" s="24" t="s">
        <v>37</v>
      </c>
      <c r="D104" s="24" t="s">
        <v>37</v>
      </c>
      <c r="E104" s="24" t="s">
        <v>37</v>
      </c>
      <c r="J104" s="28"/>
      <c r="K104" s="28"/>
      <c r="L104" s="28"/>
      <c r="M104" s="27"/>
    </row>
    <row r="105" spans="2:13" ht="13.5" x14ac:dyDescent="0.2">
      <c r="B105" s="23" t="s">
        <v>41</v>
      </c>
      <c r="C105" s="17">
        <v>-5.2085096785468297</v>
      </c>
      <c r="D105" s="17">
        <v>-23.180634242826201</v>
      </c>
      <c r="E105" s="17">
        <v>-17.923350197248599</v>
      </c>
      <c r="J105" s="29"/>
      <c r="K105" s="29"/>
      <c r="L105" s="29"/>
      <c r="M105" s="27"/>
    </row>
    <row r="106" spans="2:13" x14ac:dyDescent="0.2">
      <c r="B106" s="22" t="s">
        <v>4</v>
      </c>
      <c r="C106" s="24">
        <v>8.2649465039505507</v>
      </c>
      <c r="D106" s="24">
        <v>-15.195149002099599</v>
      </c>
      <c r="E106" s="24">
        <v>-9.4695776251873607</v>
      </c>
      <c r="J106" s="29"/>
      <c r="K106" s="29"/>
      <c r="L106" s="29"/>
      <c r="M106" s="27"/>
    </row>
    <row r="107" spans="2:13" x14ac:dyDescent="0.2">
      <c r="B107" s="22" t="s">
        <v>5</v>
      </c>
      <c r="C107" s="24">
        <v>-3.7930460405950401</v>
      </c>
      <c r="D107" s="24">
        <v>-4.5086655172410799</v>
      </c>
      <c r="E107" s="24">
        <v>-4.2998010664443997</v>
      </c>
      <c r="J107" s="29"/>
      <c r="K107" s="29"/>
      <c r="L107" s="29"/>
      <c r="M107" s="27"/>
    </row>
    <row r="108" spans="2:13" x14ac:dyDescent="0.2">
      <c r="B108" s="22" t="s">
        <v>6</v>
      </c>
      <c r="C108" s="24">
        <v>-7.0271799661946197</v>
      </c>
      <c r="D108" s="24">
        <v>-18.9922204358766</v>
      </c>
      <c r="E108" s="24">
        <v>-15.481549109220399</v>
      </c>
      <c r="J108" s="29"/>
      <c r="K108" s="29"/>
      <c r="L108" s="29"/>
      <c r="M108" s="27"/>
    </row>
    <row r="109" spans="2:13" x14ac:dyDescent="0.2">
      <c r="B109" s="22" t="s">
        <v>7</v>
      </c>
      <c r="C109" s="24">
        <v>2.5902757023628999</v>
      </c>
      <c r="D109" s="24">
        <v>-45.227127695897202</v>
      </c>
      <c r="E109" s="24">
        <v>-29.793555240297501</v>
      </c>
      <c r="J109" s="29"/>
      <c r="K109" s="29"/>
      <c r="L109" s="29"/>
      <c r="M109" s="27"/>
    </row>
    <row r="110" spans="2:13" x14ac:dyDescent="0.2">
      <c r="B110" s="22" t="s">
        <v>8</v>
      </c>
      <c r="C110" s="24">
        <v>-4.54277841794823</v>
      </c>
      <c r="D110" s="24">
        <v>25.4921247477129</v>
      </c>
      <c r="E110" s="24">
        <v>11.326493639098199</v>
      </c>
      <c r="J110" s="29"/>
      <c r="K110" s="29"/>
      <c r="L110" s="29"/>
      <c r="M110" s="27"/>
    </row>
    <row r="111" spans="2:13" x14ac:dyDescent="0.2">
      <c r="B111" s="22" t="s">
        <v>9</v>
      </c>
      <c r="C111" s="24">
        <v>2.2936807003730202</v>
      </c>
      <c r="D111" s="24">
        <v>-37.467144793483499</v>
      </c>
      <c r="E111" s="24">
        <v>-21.3875410093281</v>
      </c>
      <c r="J111" s="29"/>
      <c r="K111" s="29"/>
      <c r="L111" s="29"/>
      <c r="M111" s="27"/>
    </row>
    <row r="112" spans="2:13" x14ac:dyDescent="0.2">
      <c r="B112" s="22" t="s">
        <v>10</v>
      </c>
      <c r="C112" s="24">
        <v>-7.6122891298098197E-2</v>
      </c>
      <c r="D112" s="24">
        <v>186.01759704513401</v>
      </c>
      <c r="E112" s="24">
        <v>88.089099281439601</v>
      </c>
      <c r="J112" s="29"/>
      <c r="K112" s="29"/>
      <c r="L112" s="29"/>
      <c r="M112" s="27"/>
    </row>
    <row r="113" spans="2:13" x14ac:dyDescent="0.2">
      <c r="B113" s="22" t="s">
        <v>11</v>
      </c>
      <c r="C113" s="24">
        <v>8.3563324194726203</v>
      </c>
      <c r="D113" s="24">
        <v>-13.445538600675899</v>
      </c>
      <c r="E113" s="24">
        <v>-7.35049536043537</v>
      </c>
      <c r="J113" s="29"/>
      <c r="K113" s="29"/>
      <c r="L113" s="29"/>
      <c r="M113" s="27"/>
    </row>
    <row r="114" spans="2:13" x14ac:dyDescent="0.2">
      <c r="B114" s="22" t="s">
        <v>12</v>
      </c>
      <c r="C114" s="24">
        <v>-8.1671675755111295</v>
      </c>
      <c r="D114" s="24">
        <v>6.9853543635920898</v>
      </c>
      <c r="E114" s="24">
        <v>2.03109040510535</v>
      </c>
      <c r="J114" s="29"/>
      <c r="K114" s="29"/>
      <c r="L114" s="29"/>
      <c r="M114" s="27"/>
    </row>
    <row r="115" spans="2:13" x14ac:dyDescent="0.2">
      <c r="B115" s="22" t="s">
        <v>13</v>
      </c>
      <c r="C115" s="24">
        <v>11.083233137835499</v>
      </c>
      <c r="D115" s="24">
        <v>2.6434775972209201</v>
      </c>
      <c r="E115" s="24">
        <v>5.1271227066154701</v>
      </c>
      <c r="J115" s="29"/>
      <c r="K115" s="29"/>
      <c r="L115" s="29"/>
      <c r="M115" s="27"/>
    </row>
    <row r="116" spans="2:13" x14ac:dyDescent="0.2">
      <c r="B116" s="22" t="s">
        <v>14</v>
      </c>
      <c r="C116" s="24">
        <v>-1.15838176422866</v>
      </c>
      <c r="D116" s="24">
        <v>-14.972814540488599</v>
      </c>
      <c r="E116" s="24">
        <v>-10.677188536847201</v>
      </c>
      <c r="J116" s="29"/>
      <c r="K116" s="29"/>
      <c r="L116" s="29"/>
      <c r="M116" s="27"/>
    </row>
    <row r="117" spans="2:13" x14ac:dyDescent="0.2">
      <c r="B117" s="22" t="s">
        <v>15</v>
      </c>
      <c r="C117" s="24">
        <v>-4.2002950818113201</v>
      </c>
      <c r="D117" s="24">
        <v>-7.5828768140902003</v>
      </c>
      <c r="E117" s="24">
        <v>-6.4189674363814202</v>
      </c>
      <c r="J117" s="29"/>
      <c r="K117" s="29"/>
      <c r="L117" s="29"/>
      <c r="M117" s="27"/>
    </row>
    <row r="118" spans="2:13" x14ac:dyDescent="0.2">
      <c r="B118" s="22"/>
      <c r="C118" s="24"/>
      <c r="D118" s="24"/>
      <c r="E118" s="24"/>
      <c r="J118" s="29"/>
      <c r="K118" s="29"/>
      <c r="L118" s="29"/>
      <c r="M118" s="27"/>
    </row>
    <row r="119" spans="2:13" ht="13.5" x14ac:dyDescent="0.2">
      <c r="B119" s="16" t="s">
        <v>44</v>
      </c>
      <c r="C119" s="17">
        <v>-0.30138792136571602</v>
      </c>
      <c r="D119" s="17">
        <v>-18.466837108316302</v>
      </c>
      <c r="E119" s="17">
        <v>-12.9911346134884</v>
      </c>
      <c r="J119" s="29"/>
      <c r="K119" s="29"/>
      <c r="L119" s="29"/>
      <c r="M119" s="27"/>
    </row>
    <row r="120" spans="2:13" x14ac:dyDescent="0.2">
      <c r="B120" s="22" t="s">
        <v>4</v>
      </c>
      <c r="C120" s="24">
        <v>-4.0288324011927701</v>
      </c>
      <c r="D120" s="24">
        <v>-13.9838354163135</v>
      </c>
      <c r="E120" s="24">
        <v>-10.4772162465342</v>
      </c>
      <c r="J120" s="29"/>
      <c r="K120" s="29"/>
      <c r="L120" s="29"/>
      <c r="M120" s="27"/>
    </row>
    <row r="121" spans="2:13" x14ac:dyDescent="0.2">
      <c r="B121" s="22" t="s">
        <v>5</v>
      </c>
      <c r="C121" s="24">
        <v>8.3999248460432803</v>
      </c>
      <c r="D121" s="24">
        <v>9.3583806798164897</v>
      </c>
      <c r="E121" s="24">
        <v>8.9964490720182901</v>
      </c>
      <c r="J121" s="29"/>
      <c r="K121" s="29"/>
      <c r="L121" s="29"/>
      <c r="M121" s="27"/>
    </row>
    <row r="122" spans="2:13" x14ac:dyDescent="0.2">
      <c r="B122" s="22" t="s">
        <v>6</v>
      </c>
      <c r="C122" s="24">
        <v>-0.13305788861538301</v>
      </c>
      <c r="D122" s="24">
        <v>41.517359671289299</v>
      </c>
      <c r="E122" s="24">
        <v>25.8754275033223</v>
      </c>
      <c r="J122" s="29"/>
      <c r="K122" s="29"/>
      <c r="L122" s="29"/>
      <c r="M122" s="27"/>
    </row>
    <row r="123" spans="2:13" x14ac:dyDescent="0.2">
      <c r="B123" s="22"/>
      <c r="C123" s="24"/>
      <c r="D123" s="24"/>
      <c r="E123" s="24"/>
      <c r="J123" s="29"/>
      <c r="K123" s="29"/>
      <c r="L123" s="29"/>
      <c r="M123" s="27"/>
    </row>
    <row r="124" spans="2:13" ht="14.25" x14ac:dyDescent="0.2">
      <c r="B124" s="20" t="s">
        <v>42</v>
      </c>
      <c r="C124" s="12"/>
      <c r="D124" s="12"/>
      <c r="E124" s="12"/>
    </row>
    <row r="125" spans="2:13" ht="14.25" x14ac:dyDescent="0.2">
      <c r="B125" s="21" t="s">
        <v>43</v>
      </c>
      <c r="C125" s="8"/>
      <c r="D125" s="8"/>
      <c r="E125" s="8"/>
    </row>
    <row r="127" spans="2:13" x14ac:dyDescent="0.2">
      <c r="C127" s="38"/>
      <c r="D127" s="38"/>
      <c r="E127" s="38"/>
    </row>
    <row r="128" spans="2:13" x14ac:dyDescent="0.2">
      <c r="C128" s="38"/>
      <c r="D128" s="38"/>
      <c r="E128" s="38"/>
    </row>
    <row r="129" spans="3:5" x14ac:dyDescent="0.2">
      <c r="C129" s="38"/>
      <c r="D129" s="38"/>
      <c r="E129" s="38"/>
    </row>
    <row r="130" spans="3:5" x14ac:dyDescent="0.2">
      <c r="C130" s="38"/>
      <c r="D130" s="38"/>
      <c r="E130" s="38"/>
    </row>
  </sheetData>
  <mergeCells count="5">
    <mergeCell ref="B2:E2"/>
    <mergeCell ref="B4:B5"/>
    <mergeCell ref="C4:C5"/>
    <mergeCell ref="D4:D5"/>
    <mergeCell ref="E4:E5"/>
  </mergeCells>
  <phoneticPr fontId="15" type="noConversion"/>
  <printOptions horizontalCentered="1"/>
  <pageMargins left="0.70866141732283472" right="0.70866141732283472" top="0.74803149606299213" bottom="0.74803149606299213" header="0.31496062992125984" footer="0.31496062992125984"/>
  <pageSetup scale="68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E78"/>
  <sheetViews>
    <sheetView topLeftCell="A34" zoomScale="86" zoomScaleNormal="86" workbookViewId="0">
      <selection activeCell="B41" sqref="B41:E78"/>
    </sheetView>
  </sheetViews>
  <sheetFormatPr baseColWidth="10" defaultRowHeight="12.75" x14ac:dyDescent="0.2"/>
  <cols>
    <col min="1" max="1" width="11.42578125" style="1"/>
    <col min="2" max="5" width="18.7109375" style="1" customWidth="1"/>
    <col min="6" max="16384" width="11.42578125" style="1"/>
  </cols>
  <sheetData>
    <row r="1" spans="1:5" s="5" customFormat="1" ht="89.1" customHeight="1" x14ac:dyDescent="0.2">
      <c r="B1" s="34" t="s">
        <v>17</v>
      </c>
      <c r="C1" s="34"/>
      <c r="D1" s="34"/>
      <c r="E1" s="34"/>
    </row>
    <row r="2" spans="1:5" s="5" customFormat="1" x14ac:dyDescent="0.2"/>
    <row r="3" spans="1:5" s="6" customFormat="1" x14ac:dyDescent="0.2">
      <c r="B3" s="35" t="s">
        <v>0</v>
      </c>
      <c r="C3" s="35" t="s">
        <v>1</v>
      </c>
      <c r="D3" s="35" t="s">
        <v>2</v>
      </c>
      <c r="E3" s="35" t="s">
        <v>21</v>
      </c>
    </row>
    <row r="4" spans="1:5" s="6" customFormat="1" x14ac:dyDescent="0.2">
      <c r="B4" s="35"/>
      <c r="C4" s="35"/>
      <c r="D4" s="35"/>
      <c r="E4" s="35"/>
    </row>
    <row r="5" spans="1:5" x14ac:dyDescent="0.2">
      <c r="A5" s="3">
        <v>2018</v>
      </c>
      <c r="B5" s="2" t="s">
        <v>22</v>
      </c>
      <c r="C5" s="4">
        <v>13.188368311038111</v>
      </c>
      <c r="D5" s="4">
        <v>-3.7728488106954061</v>
      </c>
      <c r="E5" s="4">
        <v>1.8840957312256545</v>
      </c>
    </row>
    <row r="6" spans="1:5" x14ac:dyDescent="0.2">
      <c r="B6" s="2" t="s">
        <v>23</v>
      </c>
      <c r="C6" s="4">
        <v>16.943497388985264</v>
      </c>
      <c r="D6" s="4">
        <v>-7.472530225801588</v>
      </c>
      <c r="E6" s="4">
        <v>0.71819626648095269</v>
      </c>
    </row>
    <row r="7" spans="1:5" x14ac:dyDescent="0.2">
      <c r="B7" s="2" t="s">
        <v>25</v>
      </c>
      <c r="C7" s="4">
        <v>23.828899167563367</v>
      </c>
      <c r="D7" s="4">
        <v>-6.2168845788826754</v>
      </c>
      <c r="E7" s="4">
        <v>3.3254815632730139</v>
      </c>
    </row>
    <row r="8" spans="1:5" x14ac:dyDescent="0.2">
      <c r="B8" s="2" t="s">
        <v>24</v>
      </c>
      <c r="C8" s="4">
        <v>13.320176556743801</v>
      </c>
      <c r="D8" s="4">
        <v>0.53226797418157723</v>
      </c>
      <c r="E8" s="4">
        <v>4.9587507750200377</v>
      </c>
    </row>
    <row r="9" spans="1:5" x14ac:dyDescent="0.2">
      <c r="B9" s="2" t="s">
        <v>26</v>
      </c>
      <c r="C9" s="4">
        <v>24.006741058849435</v>
      </c>
      <c r="D9" s="4">
        <v>-9.3628126876605382</v>
      </c>
      <c r="E9" s="4">
        <v>1.0611673281275769</v>
      </c>
    </row>
    <row r="10" spans="1:5" x14ac:dyDescent="0.2">
      <c r="B10" s="2" t="s">
        <v>27</v>
      </c>
      <c r="C10" s="4">
        <v>12.430682808300064</v>
      </c>
      <c r="D10" s="4">
        <v>-3.4697995341640753</v>
      </c>
      <c r="E10" s="4">
        <v>1.968166825110873</v>
      </c>
    </row>
    <row r="11" spans="1:5" x14ac:dyDescent="0.2">
      <c r="B11" s="2" t="s">
        <v>28</v>
      </c>
      <c r="C11" s="4">
        <v>12.704012126080876</v>
      </c>
      <c r="D11" s="4">
        <v>-2.0081685467421395</v>
      </c>
      <c r="E11" s="4">
        <v>3.1923248093907342</v>
      </c>
    </row>
    <row r="12" spans="1:5" x14ac:dyDescent="0.2">
      <c r="B12" s="2" t="s">
        <v>29</v>
      </c>
      <c r="C12" s="4">
        <v>15.541794994810875</v>
      </c>
      <c r="D12" s="4">
        <v>-2.7160363463874071</v>
      </c>
      <c r="E12" s="4">
        <v>3.4244217329927551</v>
      </c>
    </row>
    <row r="13" spans="1:5" x14ac:dyDescent="0.2">
      <c r="B13" s="2" t="s">
        <v>30</v>
      </c>
      <c r="C13" s="4">
        <v>12.168079280167522</v>
      </c>
      <c r="D13" s="4">
        <v>6.0838086591354035</v>
      </c>
      <c r="E13" s="4">
        <v>8.2171413956926962</v>
      </c>
    </row>
    <row r="14" spans="1:5" x14ac:dyDescent="0.2">
      <c r="B14" s="2" t="s">
        <v>31</v>
      </c>
      <c r="C14" s="4">
        <v>14.465852729982887</v>
      </c>
      <c r="D14" s="4">
        <v>7.3909581060273899</v>
      </c>
      <c r="E14" s="4">
        <v>9.8552341629924101</v>
      </c>
    </row>
    <row r="15" spans="1:5" x14ac:dyDescent="0.2">
      <c r="B15" s="2" t="s">
        <v>32</v>
      </c>
      <c r="C15" s="4">
        <v>14.856372449660782</v>
      </c>
      <c r="D15" s="4">
        <v>13.458150662458145</v>
      </c>
      <c r="E15" s="4">
        <v>13.955686911923548</v>
      </c>
    </row>
    <row r="16" spans="1:5" x14ac:dyDescent="0.2">
      <c r="B16" s="2" t="s">
        <v>33</v>
      </c>
      <c r="C16" s="4">
        <v>6.0365561131581202</v>
      </c>
      <c r="D16" s="4">
        <v>9.1172123424944296</v>
      </c>
      <c r="E16" s="4">
        <v>7.9576936514533347</v>
      </c>
    </row>
    <row r="17" spans="1:5" x14ac:dyDescent="0.2">
      <c r="A17" s="3">
        <v>2019</v>
      </c>
      <c r="B17" s="2" t="s">
        <v>22</v>
      </c>
      <c r="C17" s="4">
        <v>7.6536181802628001</v>
      </c>
      <c r="D17" s="4">
        <v>3.5572577555830653</v>
      </c>
      <c r="E17" s="4">
        <v>5.0733108906194424</v>
      </c>
    </row>
    <row r="18" spans="1:5" x14ac:dyDescent="0.2">
      <c r="B18" s="2" t="s">
        <v>23</v>
      </c>
      <c r="C18" s="4">
        <v>3.6398785150637103</v>
      </c>
      <c r="D18" s="4">
        <v>9.3409164123428923</v>
      </c>
      <c r="E18" s="4">
        <v>7.1193494893275311</v>
      </c>
    </row>
    <row r="19" spans="1:5" x14ac:dyDescent="0.2">
      <c r="B19" s="2" t="s">
        <v>25</v>
      </c>
      <c r="C19" s="4">
        <v>-14.364150248612406</v>
      </c>
      <c r="D19" s="4">
        <v>10.516400961135419</v>
      </c>
      <c r="E19" s="4">
        <v>1.0620551716234994</v>
      </c>
    </row>
    <row r="20" spans="1:5" x14ac:dyDescent="0.2">
      <c r="B20" s="2" t="s">
        <v>24</v>
      </c>
      <c r="C20" s="4">
        <v>1.3836314834078989</v>
      </c>
      <c r="D20" s="4">
        <v>-4.6902147941767058</v>
      </c>
      <c r="E20" s="4">
        <v>-2.4246488075790218</v>
      </c>
    </row>
    <row r="21" spans="1:5" x14ac:dyDescent="0.2">
      <c r="B21" s="2" t="s">
        <v>26</v>
      </c>
      <c r="C21" s="4">
        <v>-2.53211768877597</v>
      </c>
      <c r="D21" s="4">
        <v>0.56980439287097617</v>
      </c>
      <c r="E21" s="4">
        <v>-0.6198353708690707</v>
      </c>
    </row>
    <row r="22" spans="1:5" x14ac:dyDescent="0.2">
      <c r="B22" s="2" t="s">
        <v>27</v>
      </c>
      <c r="C22" s="4">
        <v>1.3096698175246724</v>
      </c>
      <c r="D22" s="4">
        <v>12.672653873595685</v>
      </c>
      <c r="E22" s="4">
        <v>8.3950438295193877</v>
      </c>
    </row>
    <row r="23" spans="1:5" x14ac:dyDescent="0.2">
      <c r="B23" s="2" t="s">
        <v>28</v>
      </c>
      <c r="C23" s="4">
        <v>-5.8494691359965545</v>
      </c>
      <c r="D23" s="4">
        <v>2.2762222068134719</v>
      </c>
      <c r="E23" s="4">
        <v>-0.85835429492661097</v>
      </c>
    </row>
    <row r="24" spans="1:5" x14ac:dyDescent="0.2">
      <c r="B24" s="2" t="s">
        <v>29</v>
      </c>
      <c r="C24" s="4">
        <v>-4.8125917635100208</v>
      </c>
      <c r="D24" s="4">
        <v>8.0364041789862775</v>
      </c>
      <c r="E24" s="4">
        <v>3.217462396109716</v>
      </c>
    </row>
    <row r="25" spans="1:5" x14ac:dyDescent="0.2">
      <c r="B25" s="2" t="s">
        <v>30</v>
      </c>
      <c r="C25" s="4">
        <v>-12.286522163311119</v>
      </c>
      <c r="D25" s="4">
        <v>5.32077827651396</v>
      </c>
      <c r="E25" s="4">
        <v>-1.0616765933419536</v>
      </c>
    </row>
    <row r="26" spans="1:5" x14ac:dyDescent="0.2">
      <c r="B26" s="2" t="s">
        <v>31</v>
      </c>
      <c r="C26" s="4">
        <v>-2.0656680388096427</v>
      </c>
      <c r="D26" s="4">
        <v>-14.771039397795061</v>
      </c>
      <c r="E26" s="4">
        <v>-10.166176420699236</v>
      </c>
    </row>
    <row r="27" spans="1:5" x14ac:dyDescent="0.2">
      <c r="B27" s="2" t="s">
        <v>32</v>
      </c>
      <c r="C27" s="4">
        <v>-22.275188103745801</v>
      </c>
      <c r="D27" s="4">
        <v>-36.60122109716437</v>
      </c>
      <c r="E27" s="4">
        <v>-31.474019895916193</v>
      </c>
    </row>
    <row r="28" spans="1:5" x14ac:dyDescent="0.2">
      <c r="B28" s="2" t="s">
        <v>33</v>
      </c>
      <c r="C28" s="4">
        <v>-12.021320207426767</v>
      </c>
      <c r="D28" s="4">
        <v>-8.5159409698614681</v>
      </c>
      <c r="E28" s="4">
        <v>-9.8092086962458076</v>
      </c>
    </row>
    <row r="29" spans="1:5" x14ac:dyDescent="0.2">
      <c r="A29" s="3">
        <v>2020</v>
      </c>
      <c r="B29" s="2" t="s">
        <v>22</v>
      </c>
      <c r="C29" s="4">
        <v>-10.803639342078009</v>
      </c>
      <c r="D29" s="4">
        <v>-15.412868120545664</v>
      </c>
      <c r="E29" s="4">
        <v>-14.49671959401304</v>
      </c>
    </row>
    <row r="30" spans="1:5" x14ac:dyDescent="0.2">
      <c r="B30" s="2" t="s">
        <v>23</v>
      </c>
      <c r="C30" s="4">
        <v>-7.6130607297000825</v>
      </c>
      <c r="D30" s="4">
        <v>-23.228357094118746</v>
      </c>
      <c r="E30" s="4">
        <v>-18.98580041795368</v>
      </c>
    </row>
    <row r="31" spans="1:5" x14ac:dyDescent="0.2">
      <c r="B31" s="2" t="s">
        <v>25</v>
      </c>
      <c r="C31" s="4">
        <v>-22.79351656379135</v>
      </c>
      <c r="D31" s="4">
        <v>-54.245242519444183</v>
      </c>
      <c r="E31" s="4">
        <v>-45.697000088267359</v>
      </c>
    </row>
    <row r="32" spans="1:5" x14ac:dyDescent="0.2">
      <c r="B32" s="2" t="s">
        <v>24</v>
      </c>
      <c r="C32" s="4">
        <v>-58.439841053541606</v>
      </c>
      <c r="D32" s="4">
        <v>-53.903176889926961</v>
      </c>
      <c r="E32" s="4">
        <v>-55.651484389633566</v>
      </c>
    </row>
    <row r="33" spans="1:5" x14ac:dyDescent="0.2">
      <c r="B33" s="2" t="s">
        <v>26</v>
      </c>
      <c r="C33" s="4">
        <v>-47.862363258779915</v>
      </c>
      <c r="D33" s="4">
        <v>-30.640662130595498</v>
      </c>
      <c r="E33" s="4">
        <v>-35.942904049612643</v>
      </c>
    </row>
    <row r="34" spans="1:5" x14ac:dyDescent="0.2">
      <c r="B34" s="2" t="s">
        <v>27</v>
      </c>
      <c r="C34" s="4">
        <v>-25.242549667507529</v>
      </c>
      <c r="D34" s="4">
        <v>-36.556601283799203</v>
      </c>
      <c r="E34" s="4">
        <v>-33.19124240878697</v>
      </c>
    </row>
    <row r="35" spans="1:5" x14ac:dyDescent="0.2">
      <c r="B35" s="2" t="s">
        <v>28</v>
      </c>
      <c r="C35" s="4">
        <v>-14.256068443950987</v>
      </c>
      <c r="D35" s="4">
        <v>-25.854812777955726</v>
      </c>
      <c r="E35" s="4">
        <v>-22.604283766062004</v>
      </c>
    </row>
    <row r="36" spans="1:5" x14ac:dyDescent="0.2">
      <c r="B36" s="2" t="s">
        <v>29</v>
      </c>
      <c r="C36" s="4">
        <v>-25.232668550757232</v>
      </c>
      <c r="D36" s="4">
        <v>-23.563131857560837</v>
      </c>
      <c r="E36" s="4">
        <v>-23.530674095139346</v>
      </c>
    </row>
    <row r="37" spans="1:5" x14ac:dyDescent="0.2">
      <c r="B37" s="2" t="s">
        <v>30</v>
      </c>
      <c r="C37" s="4">
        <v>5.7473605572110342</v>
      </c>
      <c r="D37" s="4">
        <v>-16.404935511598872</v>
      </c>
      <c r="E37" s="4">
        <v>-9.6274924530888697</v>
      </c>
    </row>
    <row r="38" spans="1:5" x14ac:dyDescent="0.2">
      <c r="B38" s="2" t="s">
        <v>31</v>
      </c>
      <c r="C38" s="4">
        <v>-9.2961424850123713</v>
      </c>
      <c r="D38" s="4">
        <v>-7.4660416222292252</v>
      </c>
      <c r="E38" s="4">
        <v>-9.0278749626606203</v>
      </c>
    </row>
    <row r="39" spans="1:5" x14ac:dyDescent="0.2">
      <c r="B39" s="2" t="s">
        <v>32</v>
      </c>
      <c r="C39" s="4">
        <v>24.276889308965679</v>
      </c>
      <c r="D39" s="4">
        <v>29.812911548922784</v>
      </c>
      <c r="E39" s="4">
        <v>26.172707585568023</v>
      </c>
    </row>
    <row r="40" spans="1:5" x14ac:dyDescent="0.2">
      <c r="B40" s="2" t="s">
        <v>33</v>
      </c>
      <c r="C40" s="4">
        <v>-0.5009717899051247</v>
      </c>
      <c r="D40" s="4">
        <v>-1.0805622954866312</v>
      </c>
      <c r="E40" s="4">
        <v>-0.79104773230855852</v>
      </c>
    </row>
    <row r="41" spans="1:5" x14ac:dyDescent="0.2">
      <c r="A41" s="3">
        <v>2021</v>
      </c>
      <c r="B41" s="2" t="s">
        <v>22</v>
      </c>
      <c r="C41" s="4">
        <v>-25.564267043669421</v>
      </c>
      <c r="D41" s="4">
        <v>-5.1921864793557866</v>
      </c>
      <c r="E41" s="4">
        <v>-10.172808232089615</v>
      </c>
    </row>
    <row r="42" spans="1:5" x14ac:dyDescent="0.2">
      <c r="B42" s="2" t="s">
        <v>23</v>
      </c>
      <c r="C42" s="4">
        <v>-36.956382644820231</v>
      </c>
      <c r="D42" s="4">
        <v>1.9312367224544325</v>
      </c>
      <c r="E42" s="4">
        <v>-9.0612979310768722</v>
      </c>
    </row>
    <row r="43" spans="1:5" x14ac:dyDescent="0.2">
      <c r="B43" s="2" t="s">
        <v>25</v>
      </c>
      <c r="C43" s="4">
        <v>-8.2096314489951698</v>
      </c>
      <c r="D43" s="4">
        <v>72.167913246757664</v>
      </c>
      <c r="E43" s="4">
        <v>47.197830073314485</v>
      </c>
    </row>
    <row r="44" spans="1:5" x14ac:dyDescent="0.2">
      <c r="B44" s="2" t="s">
        <v>24</v>
      </c>
      <c r="C44" s="4">
        <v>44.619978794132734</v>
      </c>
      <c r="D44" s="4">
        <v>98.252967372151076</v>
      </c>
      <c r="E44" s="4">
        <v>88.052819608167127</v>
      </c>
    </row>
    <row r="45" spans="1:5" x14ac:dyDescent="0.2">
      <c r="B45" s="2" t="s">
        <v>26</v>
      </c>
      <c r="C45" s="4">
        <v>36.255190720868448</v>
      </c>
      <c r="D45" s="4">
        <v>53.359681890078583</v>
      </c>
      <c r="E45" s="4">
        <v>53.671659965398618</v>
      </c>
    </row>
    <row r="46" spans="1:5" x14ac:dyDescent="0.2">
      <c r="B46" s="2" t="s">
        <v>27</v>
      </c>
      <c r="C46" s="4">
        <v>-16.160137803597074</v>
      </c>
      <c r="D46" s="4">
        <v>11.729306860336131</v>
      </c>
      <c r="E46" s="4">
        <v>5.0412505656757922</v>
      </c>
    </row>
    <row r="47" spans="1:5" x14ac:dyDescent="0.2">
      <c r="B47" s="2" t="s">
        <v>28</v>
      </c>
      <c r="C47" s="4">
        <v>-34.011467561162689</v>
      </c>
      <c r="D47" s="4">
        <v>19.983033395060556</v>
      </c>
      <c r="E47" s="4">
        <v>6.5079298220048321</v>
      </c>
    </row>
    <row r="48" spans="1:5" x14ac:dyDescent="0.2">
      <c r="B48" s="2" t="s">
        <v>29</v>
      </c>
      <c r="C48" s="4">
        <v>-22.654663273091192</v>
      </c>
      <c r="D48" s="4">
        <v>9.1205653254228913</v>
      </c>
      <c r="E48" s="4">
        <v>4.2480237917721153</v>
      </c>
    </row>
    <row r="49" spans="1:5" x14ac:dyDescent="0.2">
      <c r="B49" s="2" t="s">
        <v>30</v>
      </c>
      <c r="C49" s="4">
        <v>-40.048777184835075</v>
      </c>
      <c r="D49" s="4">
        <v>1.4626728783001086</v>
      </c>
      <c r="E49" s="4">
        <v>-7.4263892158757283</v>
      </c>
    </row>
    <row r="50" spans="1:5" x14ac:dyDescent="0.2">
      <c r="B50" s="2" t="s">
        <v>31</v>
      </c>
      <c r="C50" s="4">
        <v>-33.955662928390787</v>
      </c>
      <c r="D50" s="4">
        <v>20.176833005980811</v>
      </c>
      <c r="E50" s="4">
        <v>7.4244146375797015</v>
      </c>
    </row>
    <row r="51" spans="1:5" x14ac:dyDescent="0.2">
      <c r="B51" s="2" t="s">
        <v>32</v>
      </c>
      <c r="C51" s="4">
        <v>-43.682820496713568</v>
      </c>
      <c r="D51" s="4">
        <v>16.751998210485585</v>
      </c>
      <c r="E51" s="4">
        <v>2.1589132691315571</v>
      </c>
    </row>
    <row r="52" spans="1:5" x14ac:dyDescent="0.2">
      <c r="B52" s="2" t="s">
        <v>33</v>
      </c>
      <c r="C52" s="4">
        <v>-39.617638320592604</v>
      </c>
      <c r="D52" s="4">
        <v>-20.451022758390426</v>
      </c>
      <c r="E52" s="4">
        <v>-23.98072735606026</v>
      </c>
    </row>
    <row r="53" spans="1:5" x14ac:dyDescent="0.2">
      <c r="A53" s="3">
        <v>2022</v>
      </c>
      <c r="B53" s="2" t="s">
        <v>22</v>
      </c>
      <c r="C53" s="4">
        <v>6.4548269710435813</v>
      </c>
      <c r="D53" s="4">
        <v>21.041193198111262</v>
      </c>
      <c r="E53" s="4">
        <v>16.607126630604064</v>
      </c>
    </row>
    <row r="54" spans="1:5" x14ac:dyDescent="0.2">
      <c r="B54" s="2" t="s">
        <v>23</v>
      </c>
      <c r="C54" s="4">
        <v>20.33370274249604</v>
      </c>
      <c r="D54" s="4">
        <v>16.138193247777501</v>
      </c>
      <c r="E54" s="4">
        <v>15.592344678764247</v>
      </c>
    </row>
    <row r="55" spans="1:5" x14ac:dyDescent="0.2">
      <c r="B55" s="2" t="s">
        <v>25</v>
      </c>
      <c r="C55" s="4">
        <v>16.932618374218201</v>
      </c>
      <c r="D55" s="4">
        <v>20.271278406418382</v>
      </c>
      <c r="E55" s="4">
        <v>17.546270632713188</v>
      </c>
    </row>
    <row r="56" spans="1:5" x14ac:dyDescent="0.2">
      <c r="B56" s="2" t="s">
        <v>24</v>
      </c>
      <c r="C56" s="4">
        <v>58.065297081197784</v>
      </c>
      <c r="D56" s="4">
        <v>49.157656470585586</v>
      </c>
      <c r="E56" s="4">
        <v>48.451990284166889</v>
      </c>
    </row>
    <row r="57" spans="1:5" x14ac:dyDescent="0.2">
      <c r="B57" s="2" t="s">
        <v>26</v>
      </c>
      <c r="C57" s="4">
        <v>33.066279759199489</v>
      </c>
      <c r="D57" s="4">
        <v>27.106439634942859</v>
      </c>
      <c r="E57" s="4">
        <v>25.819148582488928</v>
      </c>
    </row>
    <row r="58" spans="1:5" x14ac:dyDescent="0.2">
      <c r="B58" s="2" t="s">
        <v>27</v>
      </c>
      <c r="C58" s="4">
        <v>23.102082265234269</v>
      </c>
      <c r="D58" s="4">
        <v>13.852439684711971</v>
      </c>
      <c r="E58" s="4">
        <v>15.155925513570722</v>
      </c>
    </row>
    <row r="59" spans="1:5" x14ac:dyDescent="0.2">
      <c r="B59" s="2" t="s">
        <v>28</v>
      </c>
      <c r="C59" s="4">
        <v>50.996392122260929</v>
      </c>
      <c r="D59" s="4">
        <v>19.64437217446957</v>
      </c>
      <c r="E59" s="4">
        <v>22.860169806552101</v>
      </c>
    </row>
    <row r="60" spans="1:5" x14ac:dyDescent="0.2">
      <c r="B60" s="2" t="s">
        <v>29</v>
      </c>
      <c r="C60" s="4">
        <v>56.325124666327731</v>
      </c>
      <c r="D60" s="4">
        <v>23.802195757867196</v>
      </c>
      <c r="E60" s="4">
        <v>27.129748617858706</v>
      </c>
    </row>
    <row r="61" spans="1:5" x14ac:dyDescent="0.2">
      <c r="B61" s="2" t="s">
        <v>30</v>
      </c>
      <c r="C61" s="4">
        <v>127.96854158879842</v>
      </c>
      <c r="D61" s="4">
        <v>9.1318486682660183</v>
      </c>
      <c r="E61" s="4">
        <v>29.135042043032566</v>
      </c>
    </row>
    <row r="62" spans="1:5" x14ac:dyDescent="0.2">
      <c r="B62" s="2" t="s">
        <v>31</v>
      </c>
      <c r="C62" s="4">
        <v>72.195389517602365</v>
      </c>
      <c r="D62" s="4">
        <v>-2.645542047614835</v>
      </c>
      <c r="E62" s="4">
        <v>9.0325729391496079</v>
      </c>
    </row>
    <row r="63" spans="1:5" x14ac:dyDescent="0.2">
      <c r="B63" s="2" t="s">
        <v>32</v>
      </c>
      <c r="C63" s="4">
        <v>69.006706896325596</v>
      </c>
      <c r="D63" s="4">
        <v>-17.233898357797941</v>
      </c>
      <c r="E63" s="4">
        <v>-4.9231779213198106</v>
      </c>
    </row>
    <row r="64" spans="1:5" x14ac:dyDescent="0.2">
      <c r="B64" s="2" t="s">
        <v>33</v>
      </c>
      <c r="C64" s="4">
        <v>82.725199527568762</v>
      </c>
      <c r="D64" s="4">
        <v>19.746375213124168</v>
      </c>
      <c r="E64" s="4">
        <v>32.181691126684811</v>
      </c>
    </row>
    <row r="65" spans="1:5" x14ac:dyDescent="0.2">
      <c r="A65" s="3" t="s">
        <v>34</v>
      </c>
      <c r="B65" s="2" t="s">
        <v>22</v>
      </c>
      <c r="C65" s="4">
        <v>33.563073574437574</v>
      </c>
      <c r="D65" s="4">
        <v>-18.000635823028897</v>
      </c>
      <c r="E65" s="4">
        <v>-4.9427391202143456</v>
      </c>
    </row>
    <row r="66" spans="1:5" x14ac:dyDescent="0.2">
      <c r="B66" s="2" t="s">
        <v>23</v>
      </c>
      <c r="C66" s="4">
        <v>42.848633313874316</v>
      </c>
      <c r="D66" s="4">
        <v>-5.324232753932268</v>
      </c>
      <c r="E66" s="4">
        <v>7.3482075457387275</v>
      </c>
    </row>
    <row r="67" spans="1:5" x14ac:dyDescent="0.2">
      <c r="B67" s="2" t="s">
        <v>25</v>
      </c>
      <c r="C67" s="4">
        <v>40.267476560722606</v>
      </c>
      <c r="D67" s="4">
        <v>-1.105456649135661</v>
      </c>
      <c r="E67" s="4">
        <v>8.5697011758302022</v>
      </c>
    </row>
    <row r="68" spans="1:5" x14ac:dyDescent="0.2">
      <c r="B68" s="2" t="s">
        <v>24</v>
      </c>
      <c r="C68" s="4">
        <v>19.397561454147905</v>
      </c>
      <c r="D68" s="4">
        <v>-28.684559581376678</v>
      </c>
      <c r="E68" s="4">
        <v>-16.570010975364358</v>
      </c>
    </row>
    <row r="69" spans="1:5" x14ac:dyDescent="0.2">
      <c r="B69" s="2" t="s">
        <v>26</v>
      </c>
      <c r="C69" s="4">
        <v>19.794059028379607</v>
      </c>
      <c r="D69" s="4">
        <v>-12.21196440196527</v>
      </c>
      <c r="E69" s="4">
        <v>-4.693603917437839</v>
      </c>
    </row>
    <row r="70" spans="1:5" x14ac:dyDescent="0.2">
      <c r="B70" s="2" t="s">
        <v>27</v>
      </c>
      <c r="C70" s="4">
        <v>41.702316696811323</v>
      </c>
      <c r="D70" s="4">
        <v>23.404113587144604</v>
      </c>
      <c r="E70" s="4">
        <v>28.73502997101842</v>
      </c>
    </row>
    <row r="71" spans="1:5" x14ac:dyDescent="0.2">
      <c r="B71" s="2" t="s">
        <v>28</v>
      </c>
      <c r="C71" s="4">
        <v>29.510764128822654</v>
      </c>
      <c r="D71" s="4">
        <v>12.182466622713516</v>
      </c>
      <c r="E71" s="4">
        <v>16.525582246300207</v>
      </c>
    </row>
    <row r="72" spans="1:5" x14ac:dyDescent="0.2">
      <c r="B72" s="2" t="s">
        <v>29</v>
      </c>
      <c r="C72" s="4">
        <v>21.601469131519281</v>
      </c>
      <c r="D72" s="4">
        <v>-3.0635943417675615</v>
      </c>
      <c r="E72" s="4">
        <v>3.27261471092537</v>
      </c>
    </row>
    <row r="73" spans="1:5" x14ac:dyDescent="0.2">
      <c r="B73" s="2" t="s">
        <v>30</v>
      </c>
      <c r="C73" s="4">
        <v>-13.142620796115956</v>
      </c>
      <c r="D73" s="4">
        <v>7.5344279560191518</v>
      </c>
      <c r="E73" s="4">
        <v>0.83680100277523373</v>
      </c>
    </row>
    <row r="74" spans="1:5" x14ac:dyDescent="0.2">
      <c r="B74" s="2" t="s">
        <v>31</v>
      </c>
      <c r="C74" s="4">
        <v>10.337967666682889</v>
      </c>
      <c r="D74" s="4">
        <v>-3.5057831564388575</v>
      </c>
      <c r="E74" s="4">
        <v>1.5205188793353974</v>
      </c>
    </row>
    <row r="75" spans="1:5" x14ac:dyDescent="0.2">
      <c r="B75" s="2" t="s">
        <v>32</v>
      </c>
      <c r="C75" s="4">
        <v>19.044894794635848</v>
      </c>
      <c r="D75" s="4">
        <v>41.104056312157141</v>
      </c>
      <c r="E75" s="4">
        <v>34.409709476871718</v>
      </c>
    </row>
    <row r="76" spans="1:5" x14ac:dyDescent="0.2">
      <c r="B76" s="2" t="s">
        <v>33</v>
      </c>
      <c r="C76" s="4">
        <v>11.70651526208335</v>
      </c>
      <c r="D76" s="4">
        <v>16.617435743683508</v>
      </c>
      <c r="E76" s="4">
        <v>15.635071001804102</v>
      </c>
    </row>
    <row r="77" spans="1:5" x14ac:dyDescent="0.2">
      <c r="A77" s="3" t="s">
        <v>36</v>
      </c>
      <c r="B77" s="2" t="s">
        <v>22</v>
      </c>
      <c r="C77" s="4">
        <v>8.212525612075261</v>
      </c>
      <c r="D77" s="4">
        <v>17.137539816921809</v>
      </c>
      <c r="E77" s="4">
        <v>13.892308806291908</v>
      </c>
    </row>
    <row r="78" spans="1:5" x14ac:dyDescent="0.2">
      <c r="B78" s="2" t="s">
        <v>23</v>
      </c>
      <c r="C78" s="4">
        <v>7.4884375067017395</v>
      </c>
      <c r="D78" s="4">
        <v>27.702211978743783</v>
      </c>
      <c r="E78" s="4">
        <v>20.496179027943541</v>
      </c>
    </row>
  </sheetData>
  <mergeCells count="5">
    <mergeCell ref="B1:E1"/>
    <mergeCell ref="B3:B4"/>
    <mergeCell ref="C3:C4"/>
    <mergeCell ref="D3:D4"/>
    <mergeCell ref="E3:E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G78"/>
  <sheetViews>
    <sheetView zoomScale="86" zoomScaleNormal="86" workbookViewId="0">
      <pane xSplit="2" ySplit="4" topLeftCell="E38" activePane="bottomRight" state="frozen"/>
      <selection activeCell="B41" sqref="B41:E78"/>
      <selection pane="topRight" activeCell="B41" sqref="B41:E78"/>
      <selection pane="bottomLeft" activeCell="B41" sqref="B41:E78"/>
      <selection pane="bottomRight" activeCell="B41" sqref="B41:E78"/>
    </sheetView>
  </sheetViews>
  <sheetFormatPr baseColWidth="10" defaultRowHeight="12.75" x14ac:dyDescent="0.2"/>
  <cols>
    <col min="1" max="1" width="9" style="1" customWidth="1"/>
    <col min="2" max="2" width="17" style="1" customWidth="1"/>
    <col min="3" max="6" width="18.7109375" style="1" customWidth="1"/>
    <col min="7" max="16384" width="11.42578125" style="1"/>
  </cols>
  <sheetData>
    <row r="1" spans="1:7" s="5" customFormat="1" ht="89.1" customHeight="1" x14ac:dyDescent="0.2">
      <c r="B1" s="37" t="s">
        <v>20</v>
      </c>
      <c r="C1" s="37"/>
      <c r="D1" s="37"/>
      <c r="E1" s="37"/>
      <c r="F1" s="7"/>
    </row>
    <row r="2" spans="1:7" s="5" customFormat="1" x14ac:dyDescent="0.2">
      <c r="B2" s="5" t="s">
        <v>16</v>
      </c>
    </row>
    <row r="3" spans="1:7" s="5" customFormat="1" ht="12.75" customHeight="1" x14ac:dyDescent="0.2">
      <c r="B3" s="35" t="s">
        <v>0</v>
      </c>
      <c r="C3" s="35" t="s">
        <v>1</v>
      </c>
      <c r="D3" s="35" t="s">
        <v>2</v>
      </c>
      <c r="E3" s="35" t="s">
        <v>3</v>
      </c>
      <c r="F3" s="35" t="s">
        <v>19</v>
      </c>
      <c r="G3" s="35" t="s">
        <v>18</v>
      </c>
    </row>
    <row r="4" spans="1:7" s="6" customFormat="1" ht="12.75" customHeight="1" x14ac:dyDescent="0.2">
      <c r="B4" s="36"/>
      <c r="C4" s="36"/>
      <c r="D4" s="36"/>
      <c r="E4" s="36"/>
      <c r="F4" s="36"/>
      <c r="G4" s="36"/>
    </row>
    <row r="5" spans="1:7" x14ac:dyDescent="0.2">
      <c r="A5" s="3">
        <v>2018</v>
      </c>
      <c r="B5" s="2" t="s">
        <v>22</v>
      </c>
      <c r="C5" s="4">
        <v>13.188368311038111</v>
      </c>
      <c r="D5" s="4">
        <v>-3.7728488106954061</v>
      </c>
      <c r="E5" s="4">
        <v>1.8840957312256545</v>
      </c>
      <c r="F5" s="4">
        <v>1.8840957312256545</v>
      </c>
      <c r="G5" s="4">
        <v>3.2675127065554976</v>
      </c>
    </row>
    <row r="6" spans="1:7" x14ac:dyDescent="0.2">
      <c r="B6" s="2" t="s">
        <v>23</v>
      </c>
      <c r="C6" s="4">
        <v>16.943497388985264</v>
      </c>
      <c r="D6" s="4">
        <v>-7.472530225801588</v>
      </c>
      <c r="E6" s="4">
        <v>0.71819626648095269</v>
      </c>
      <c r="F6" s="4">
        <v>0.71819626648095269</v>
      </c>
      <c r="G6" s="4">
        <v>3.4122010230007271</v>
      </c>
    </row>
    <row r="7" spans="1:7" x14ac:dyDescent="0.2">
      <c r="B7" s="2" t="s">
        <v>25</v>
      </c>
      <c r="C7" s="4">
        <v>23.828899167563367</v>
      </c>
      <c r="D7" s="4">
        <v>-6.2168845788826754</v>
      </c>
      <c r="E7" s="4">
        <v>3.3254815632730139</v>
      </c>
      <c r="F7" s="4">
        <v>3.3254815632730139</v>
      </c>
      <c r="G7" s="4">
        <v>3.2376064643570901</v>
      </c>
    </row>
    <row r="8" spans="1:7" x14ac:dyDescent="0.2">
      <c r="B8" s="2" t="s">
        <v>24</v>
      </c>
      <c r="C8" s="4">
        <v>13.320176556743801</v>
      </c>
      <c r="D8" s="4">
        <v>0.53226797418157723</v>
      </c>
      <c r="E8" s="4">
        <v>4.9587507750200377</v>
      </c>
      <c r="F8" s="4">
        <v>4.9587507750200377</v>
      </c>
      <c r="G8" s="4">
        <v>3.4410594708801145</v>
      </c>
    </row>
    <row r="9" spans="1:7" x14ac:dyDescent="0.2">
      <c r="B9" s="2" t="s">
        <v>26</v>
      </c>
      <c r="C9" s="4">
        <v>24.006741058849435</v>
      </c>
      <c r="D9" s="4">
        <v>-9.3628126876605382</v>
      </c>
      <c r="E9" s="4">
        <v>1.0611673281275769</v>
      </c>
      <c r="F9" s="4">
        <v>1.0611673281275769</v>
      </c>
      <c r="G9" s="4">
        <v>3.5738817653575783</v>
      </c>
    </row>
    <row r="10" spans="1:7" x14ac:dyDescent="0.2">
      <c r="B10" s="2" t="s">
        <v>27</v>
      </c>
      <c r="C10" s="4">
        <v>12.430682808300064</v>
      </c>
      <c r="D10" s="4">
        <v>-3.4697995341640753</v>
      </c>
      <c r="E10" s="4">
        <v>1.968166825110873</v>
      </c>
      <c r="F10" s="4">
        <v>1.968166825110873</v>
      </c>
      <c r="G10" s="4">
        <v>3.3439004789501459</v>
      </c>
    </row>
    <row r="11" spans="1:7" x14ac:dyDescent="0.2">
      <c r="B11" s="2" t="s">
        <v>28</v>
      </c>
      <c r="C11" s="4">
        <v>12.704012126080876</v>
      </c>
      <c r="D11" s="4">
        <v>-2.0081685467421395</v>
      </c>
      <c r="E11" s="4">
        <v>3.1923248093907342</v>
      </c>
      <c r="F11" s="4">
        <v>3.1923248093907342</v>
      </c>
      <c r="G11" s="4">
        <v>3.3165888077520078</v>
      </c>
    </row>
    <row r="12" spans="1:7" x14ac:dyDescent="0.2">
      <c r="B12" s="2" t="s">
        <v>29</v>
      </c>
      <c r="C12" s="4">
        <v>15.541794994810875</v>
      </c>
      <c r="D12" s="4">
        <v>-2.7160363463874071</v>
      </c>
      <c r="E12" s="4">
        <v>3.4244217329927551</v>
      </c>
      <c r="F12" s="4">
        <v>3.4244217329927551</v>
      </c>
      <c r="G12" s="4">
        <v>3.4185972120631458</v>
      </c>
    </row>
    <row r="13" spans="1:7" x14ac:dyDescent="0.2">
      <c r="B13" s="2" t="s">
        <v>30</v>
      </c>
      <c r="C13" s="4">
        <v>12.168079280167522</v>
      </c>
      <c r="D13" s="4">
        <v>6.0838086591354035</v>
      </c>
      <c r="E13" s="4">
        <v>8.2171413956926962</v>
      </c>
      <c r="F13" s="4">
        <v>8.2171413956926962</v>
      </c>
      <c r="G13" s="4">
        <v>3.0701157723799444</v>
      </c>
    </row>
    <row r="14" spans="1:7" x14ac:dyDescent="0.2">
      <c r="B14" s="2" t="s">
        <v>31</v>
      </c>
      <c r="C14" s="4">
        <v>14.465852729982887</v>
      </c>
      <c r="D14" s="4">
        <v>7.3909581060273899</v>
      </c>
      <c r="E14" s="4">
        <v>9.8552341629924101</v>
      </c>
      <c r="F14" s="4">
        <v>9.8552341629924101</v>
      </c>
      <c r="G14" s="4">
        <v>3.0739730405068499</v>
      </c>
    </row>
    <row r="15" spans="1:7" x14ac:dyDescent="0.2">
      <c r="B15" s="2" t="s">
        <v>32</v>
      </c>
      <c r="C15" s="4">
        <v>14.856372449660782</v>
      </c>
      <c r="D15" s="4">
        <v>13.458150662458145</v>
      </c>
      <c r="E15" s="4">
        <v>13.955686911923548</v>
      </c>
      <c r="F15" s="4">
        <v>13.955686911923548</v>
      </c>
      <c r="G15" s="4">
        <v>4.535631391359729</v>
      </c>
    </row>
    <row r="16" spans="1:7" x14ac:dyDescent="0.2">
      <c r="B16" s="2" t="s">
        <v>33</v>
      </c>
      <c r="C16" s="4">
        <v>6.0365561131581202</v>
      </c>
      <c r="D16" s="4">
        <v>9.1172123424944296</v>
      </c>
      <c r="E16" s="4">
        <v>7.9576936514533347</v>
      </c>
      <c r="F16" s="4">
        <v>7.9576936514533347</v>
      </c>
      <c r="G16" s="4">
        <v>3.9609615687216326</v>
      </c>
    </row>
    <row r="17" spans="1:7" x14ac:dyDescent="0.2">
      <c r="A17" s="3">
        <v>2019</v>
      </c>
      <c r="B17" s="2" t="s">
        <v>22</v>
      </c>
      <c r="C17" s="4">
        <v>7.6536181802628001</v>
      </c>
      <c r="D17" s="4">
        <v>3.5572577555830653</v>
      </c>
      <c r="E17" s="4">
        <v>5.0733108906194424</v>
      </c>
      <c r="F17" s="4">
        <v>5.0733108906194424</v>
      </c>
      <c r="G17" s="4">
        <v>3.5785379300011577</v>
      </c>
    </row>
    <row r="18" spans="1:7" x14ac:dyDescent="0.2">
      <c r="B18" s="2" t="s">
        <v>23</v>
      </c>
      <c r="C18" s="4">
        <v>3.6398785150637103</v>
      </c>
      <c r="D18" s="4">
        <v>9.3409164123428923</v>
      </c>
      <c r="E18" s="4">
        <v>7.1193494893275311</v>
      </c>
      <c r="F18" s="4">
        <v>7.1193494893275311</v>
      </c>
      <c r="G18" s="4">
        <v>3.4787858705808805</v>
      </c>
    </row>
    <row r="19" spans="1:7" x14ac:dyDescent="0.2">
      <c r="B19" s="2" t="s">
        <v>25</v>
      </c>
      <c r="C19" s="4">
        <v>-14.364150248612406</v>
      </c>
      <c r="D19" s="4">
        <v>10.516400961135419</v>
      </c>
      <c r="E19" s="4">
        <v>1.0620551716234994</v>
      </c>
      <c r="F19" s="4">
        <v>1.0620551716234994</v>
      </c>
      <c r="G19" s="4">
        <v>5.9913448997906515</v>
      </c>
    </row>
    <row r="20" spans="1:7" x14ac:dyDescent="0.2">
      <c r="B20" s="2" t="s">
        <v>24</v>
      </c>
      <c r="C20" s="4">
        <v>1.3836314834078989</v>
      </c>
      <c r="D20" s="4">
        <v>-4.6902147941767058</v>
      </c>
      <c r="E20" s="4">
        <v>-2.4246488075790218</v>
      </c>
      <c r="F20" s="4">
        <v>-2.4246488075790218</v>
      </c>
      <c r="G20" s="4">
        <v>4.5384640165222701</v>
      </c>
    </row>
    <row r="21" spans="1:7" x14ac:dyDescent="0.2">
      <c r="B21" s="2" t="s">
        <v>26</v>
      </c>
      <c r="C21" s="4">
        <v>-2.53211768877597</v>
      </c>
      <c r="D21" s="4">
        <v>0.56980439287097617</v>
      </c>
      <c r="E21" s="4">
        <v>-0.6198353708690707</v>
      </c>
      <c r="F21" s="4">
        <v>-0.6198353708690707</v>
      </c>
      <c r="G21" s="4">
        <v>4.8109920816335361</v>
      </c>
    </row>
    <row r="22" spans="1:7" x14ac:dyDescent="0.2">
      <c r="B22" s="2" t="s">
        <v>27</v>
      </c>
      <c r="C22" s="4">
        <v>1.3096698175246724</v>
      </c>
      <c r="D22" s="4">
        <v>12.672653873595685</v>
      </c>
      <c r="E22" s="4">
        <v>8.3950438295193877</v>
      </c>
      <c r="F22" s="4">
        <v>8.3950438295193877</v>
      </c>
      <c r="G22" s="4">
        <v>5.1814562363938999</v>
      </c>
    </row>
    <row r="23" spans="1:7" x14ac:dyDescent="0.2">
      <c r="B23" s="2" t="s">
        <v>28</v>
      </c>
      <c r="C23" s="4">
        <v>-5.8494691359965545</v>
      </c>
      <c r="D23" s="4">
        <v>2.2762222068134719</v>
      </c>
      <c r="E23" s="4">
        <v>-0.85835429492661097</v>
      </c>
      <c r="F23" s="4">
        <v>-0.85835429492661097</v>
      </c>
      <c r="G23" s="4">
        <v>4.6512143724237065</v>
      </c>
    </row>
    <row r="24" spans="1:7" x14ac:dyDescent="0.2">
      <c r="B24" s="2" t="s">
        <v>29</v>
      </c>
      <c r="C24" s="4">
        <v>-4.8125917635100208</v>
      </c>
      <c r="D24" s="4">
        <v>8.0364041789862775</v>
      </c>
      <c r="E24" s="4">
        <v>3.217462396109716</v>
      </c>
      <c r="F24" s="4">
        <v>3.217462396109716</v>
      </c>
      <c r="G24" s="4">
        <v>4.6052920812877263</v>
      </c>
    </row>
    <row r="25" spans="1:7" x14ac:dyDescent="0.2">
      <c r="B25" s="2" t="s">
        <v>30</v>
      </c>
      <c r="C25" s="4">
        <v>-12.286522163311119</v>
      </c>
      <c r="D25" s="4">
        <v>5.32077827651396</v>
      </c>
      <c r="E25" s="4">
        <v>-1.0616765933419536</v>
      </c>
      <c r="F25" s="4">
        <v>-1.0616765933419536</v>
      </c>
      <c r="G25" s="4">
        <v>3.1047061471241477</v>
      </c>
    </row>
    <row r="26" spans="1:7" x14ac:dyDescent="0.2">
      <c r="B26" s="2" t="s">
        <v>31</v>
      </c>
      <c r="C26" s="4">
        <v>-2.0656680388096427</v>
      </c>
      <c r="D26" s="4">
        <v>-14.771039397795061</v>
      </c>
      <c r="E26" s="4">
        <v>-10.166176420699236</v>
      </c>
      <c r="F26" s="4">
        <v>-10.166176420699236</v>
      </c>
      <c r="G26" s="4">
        <v>1.9478636602569432</v>
      </c>
    </row>
    <row r="27" spans="1:7" x14ac:dyDescent="0.2">
      <c r="B27" s="2" t="s">
        <v>32</v>
      </c>
      <c r="C27" s="4">
        <v>-22.275188103745801</v>
      </c>
      <c r="D27" s="4">
        <v>-36.60122109716437</v>
      </c>
      <c r="E27" s="4">
        <v>-31.474019895916193</v>
      </c>
      <c r="F27" s="4">
        <v>-31.474019895916193</v>
      </c>
      <c r="G27" s="4">
        <v>-28.342227982936762</v>
      </c>
    </row>
    <row r="28" spans="1:7" x14ac:dyDescent="0.2">
      <c r="B28" s="2" t="s">
        <v>33</v>
      </c>
      <c r="C28" s="4">
        <v>-12.021320207426767</v>
      </c>
      <c r="D28" s="4">
        <v>-8.5159409698614681</v>
      </c>
      <c r="E28" s="4">
        <v>-9.8092086962458076</v>
      </c>
      <c r="F28" s="4">
        <v>-9.8092086962458076</v>
      </c>
      <c r="G28" s="4">
        <v>1.9859271381085009</v>
      </c>
    </row>
    <row r="29" spans="1:7" x14ac:dyDescent="0.2">
      <c r="A29" s="3">
        <v>2020</v>
      </c>
      <c r="B29" s="2" t="s">
        <v>22</v>
      </c>
      <c r="C29" s="4">
        <v>-10.803639342078009</v>
      </c>
      <c r="D29" s="4">
        <v>-15.412868120545664</v>
      </c>
      <c r="E29" s="4">
        <v>-14.49671959401304</v>
      </c>
      <c r="F29" s="4">
        <v>-14.49671959401304</v>
      </c>
      <c r="G29" s="4">
        <v>2.0999497304787118</v>
      </c>
    </row>
    <row r="30" spans="1:7" x14ac:dyDescent="0.2">
      <c r="B30" s="2" t="s">
        <v>23</v>
      </c>
      <c r="C30" s="4">
        <v>-7.6130607297000825</v>
      </c>
      <c r="D30" s="4">
        <v>-23.228357094118746</v>
      </c>
      <c r="E30" s="4">
        <v>-18.98580041795368</v>
      </c>
      <c r="F30" s="4">
        <v>-18.98580041795368</v>
      </c>
      <c r="G30" s="4">
        <v>1.313635922369305</v>
      </c>
    </row>
    <row r="31" spans="1:7" x14ac:dyDescent="0.2">
      <c r="B31" s="2" t="s">
        <v>25</v>
      </c>
      <c r="C31" s="4">
        <v>-22.79351656379135</v>
      </c>
      <c r="D31" s="4">
        <v>-54.245242519444183</v>
      </c>
      <c r="E31" s="4">
        <v>-45.697000088267359</v>
      </c>
      <c r="F31" s="4">
        <v>-45.697000088267359</v>
      </c>
      <c r="G31" s="4">
        <v>-18.916809444101744</v>
      </c>
    </row>
    <row r="32" spans="1:7" x14ac:dyDescent="0.2">
      <c r="B32" s="2" t="s">
        <v>24</v>
      </c>
      <c r="C32" s="4">
        <v>-58.439841053541606</v>
      </c>
      <c r="D32" s="4">
        <v>-53.903176889926961</v>
      </c>
      <c r="E32" s="4">
        <v>-55.651484389633566</v>
      </c>
      <c r="F32" s="4">
        <v>-55.651484389633566</v>
      </c>
      <c r="G32" s="4">
        <v>-98.683677960658343</v>
      </c>
    </row>
    <row r="33" spans="1:7" x14ac:dyDescent="0.2">
      <c r="B33" s="2" t="s">
        <v>26</v>
      </c>
      <c r="C33" s="4">
        <v>-47.862363258779915</v>
      </c>
      <c r="D33" s="4">
        <v>-30.640662130595498</v>
      </c>
      <c r="E33" s="4">
        <v>-35.942904049612643</v>
      </c>
      <c r="F33" s="4">
        <v>-35.942904049612643</v>
      </c>
      <c r="G33" s="4">
        <v>-98.321980904913417</v>
      </c>
    </row>
    <row r="34" spans="1:7" x14ac:dyDescent="0.2">
      <c r="B34" s="2" t="s">
        <v>27</v>
      </c>
      <c r="C34" s="4">
        <v>-25.242549667507529</v>
      </c>
      <c r="D34" s="4">
        <v>-36.556601283799203</v>
      </c>
      <c r="E34" s="4">
        <v>-33.19124240878697</v>
      </c>
      <c r="F34" s="4">
        <v>-33.19124240878697</v>
      </c>
      <c r="G34" s="4">
        <v>-96.955408377609118</v>
      </c>
    </row>
    <row r="35" spans="1:7" x14ac:dyDescent="0.2">
      <c r="B35" s="2" t="s">
        <v>28</v>
      </c>
      <c r="C35" s="4">
        <v>-14.256068443950987</v>
      </c>
      <c r="D35" s="4">
        <v>-25.854812777955726</v>
      </c>
      <c r="E35" s="4">
        <v>-22.604283766062004</v>
      </c>
      <c r="F35" s="4">
        <v>-22.604283766062004</v>
      </c>
      <c r="G35" s="4">
        <v>-55.589734185771135</v>
      </c>
    </row>
    <row r="36" spans="1:7" x14ac:dyDescent="0.2">
      <c r="B36" s="2" t="s">
        <v>29</v>
      </c>
      <c r="C36" s="4">
        <v>-25.232668550757232</v>
      </c>
      <c r="D36" s="4">
        <v>-23.563131857560837</v>
      </c>
      <c r="E36" s="4">
        <v>-23.530674095139346</v>
      </c>
      <c r="F36" s="4">
        <v>-23.530674095139346</v>
      </c>
      <c r="G36" s="4">
        <v>-60.969592056462872</v>
      </c>
    </row>
    <row r="37" spans="1:7" x14ac:dyDescent="0.2">
      <c r="B37" s="2" t="s">
        <v>30</v>
      </c>
      <c r="C37" s="4">
        <v>5.7473605572110342</v>
      </c>
      <c r="D37" s="4">
        <v>-16.404935511598872</v>
      </c>
      <c r="E37" s="4">
        <v>-9.6274924530888697</v>
      </c>
      <c r="F37" s="4">
        <v>-9.6274924530888697</v>
      </c>
      <c r="G37" s="4">
        <v>-35.699115053511868</v>
      </c>
    </row>
    <row r="38" spans="1:7" x14ac:dyDescent="0.2">
      <c r="B38" s="2" t="s">
        <v>31</v>
      </c>
      <c r="C38" s="4">
        <v>-9.2961424850123713</v>
      </c>
      <c r="D38" s="4">
        <v>-7.4660416222292252</v>
      </c>
      <c r="E38" s="4">
        <v>-9.0278749626606203</v>
      </c>
      <c r="F38" s="4">
        <v>-9.0278749626606203</v>
      </c>
      <c r="G38" s="4">
        <v>-27.652626736458362</v>
      </c>
    </row>
    <row r="39" spans="1:7" x14ac:dyDescent="0.2">
      <c r="B39" s="2" t="s">
        <v>32</v>
      </c>
      <c r="C39" s="4">
        <v>24.276889308965679</v>
      </c>
      <c r="D39" s="4">
        <v>29.812911548922784</v>
      </c>
      <c r="E39" s="4">
        <v>26.172707585568023</v>
      </c>
      <c r="F39" s="4">
        <v>26.172707585568023</v>
      </c>
      <c r="G39" s="4">
        <v>2.917777174209002</v>
      </c>
    </row>
    <row r="40" spans="1:7" x14ac:dyDescent="0.2">
      <c r="B40" s="2" t="s">
        <v>33</v>
      </c>
      <c r="C40" s="4">
        <v>-0.5009717899051247</v>
      </c>
      <c r="D40" s="4">
        <v>-1.0805622954866312</v>
      </c>
      <c r="E40" s="4">
        <v>-0.79104773230855852</v>
      </c>
      <c r="F40" s="4">
        <v>-0.79104773230855852</v>
      </c>
      <c r="G40" s="4">
        <v>-16.3682678249092</v>
      </c>
    </row>
    <row r="41" spans="1:7" x14ac:dyDescent="0.2">
      <c r="A41" s="3">
        <v>2021</v>
      </c>
      <c r="B41" s="2" t="s">
        <v>22</v>
      </c>
      <c r="C41" s="4">
        <v>-25.564267043669421</v>
      </c>
      <c r="D41" s="4">
        <v>-5.1921864793557866</v>
      </c>
      <c r="E41" s="4">
        <v>-10.172808232089615</v>
      </c>
      <c r="F41" s="4">
        <v>-10.172808232089615</v>
      </c>
      <c r="G41" s="4">
        <v>-12.681745524818133</v>
      </c>
    </row>
    <row r="42" spans="1:7" x14ac:dyDescent="0.2">
      <c r="B42" s="2" t="s">
        <v>23</v>
      </c>
      <c r="C42" s="4">
        <v>-36.956382644820231</v>
      </c>
      <c r="D42" s="4">
        <v>1.9312367224544325</v>
      </c>
      <c r="E42" s="4">
        <v>-9.0612979310768722</v>
      </c>
      <c r="F42" s="4">
        <v>-9.0612979310768722</v>
      </c>
      <c r="G42" s="9">
        <v>-17.579354810017954</v>
      </c>
    </row>
    <row r="43" spans="1:7" x14ac:dyDescent="0.2">
      <c r="B43" s="2" t="s">
        <v>25</v>
      </c>
      <c r="C43" s="4">
        <v>-8.2096314489951698</v>
      </c>
      <c r="D43" s="4">
        <v>72.167913246757664</v>
      </c>
      <c r="E43" s="4">
        <v>47.197830073314485</v>
      </c>
      <c r="F43" s="4">
        <v>47.197830073314485</v>
      </c>
      <c r="G43" s="9">
        <v>-3.3160962438853914</v>
      </c>
    </row>
    <row r="44" spans="1:7" x14ac:dyDescent="0.2">
      <c r="B44" s="2" t="s">
        <v>24</v>
      </c>
      <c r="C44" s="4">
        <v>44.619978794132734</v>
      </c>
      <c r="D44" s="4">
        <v>98.252967372151076</v>
      </c>
      <c r="E44" s="4">
        <v>88.052819608167127</v>
      </c>
      <c r="F44" s="4">
        <v>88.052819608167127</v>
      </c>
      <c r="G44" s="9">
        <v>6650.8009695429155</v>
      </c>
    </row>
    <row r="45" spans="1:7" x14ac:dyDescent="0.2">
      <c r="B45" s="2" t="s">
        <v>26</v>
      </c>
      <c r="C45" s="4">
        <v>36.255190720868448</v>
      </c>
      <c r="D45" s="4">
        <v>53.359681890078583</v>
      </c>
      <c r="E45" s="4">
        <v>53.671659965398618</v>
      </c>
      <c r="F45" s="4">
        <v>53.671659965398618</v>
      </c>
      <c r="G45" s="9">
        <v>5065.5100642005691</v>
      </c>
    </row>
    <row r="46" spans="1:7" x14ac:dyDescent="0.2">
      <c r="B46" s="2" t="s">
        <v>27</v>
      </c>
      <c r="C46" s="4">
        <v>-16.160137803597074</v>
      </c>
      <c r="D46" s="4">
        <v>11.729306860336131</v>
      </c>
      <c r="E46" s="4">
        <v>5.0412505656757922</v>
      </c>
      <c r="F46" s="4">
        <v>5.0412505656757922</v>
      </c>
      <c r="G46" s="9">
        <v>2764.0032248071511</v>
      </c>
    </row>
    <row r="47" spans="1:7" x14ac:dyDescent="0.2">
      <c r="A47" s="3"/>
      <c r="B47" s="2" t="s">
        <v>28</v>
      </c>
      <c r="C47" s="4">
        <v>-34.011467561162689</v>
      </c>
      <c r="D47" s="4">
        <v>19.983033395060556</v>
      </c>
      <c r="E47" s="4">
        <v>6.5079298220048321</v>
      </c>
      <c r="F47" s="4">
        <v>6.5079298220048321</v>
      </c>
      <c r="G47" s="9">
        <v>89.675603559336324</v>
      </c>
    </row>
    <row r="48" spans="1:7" x14ac:dyDescent="0.2">
      <c r="B48" s="2" t="s">
        <v>29</v>
      </c>
      <c r="C48" s="4">
        <v>-22.654663273091192</v>
      </c>
      <c r="D48" s="4">
        <v>9.1205653254228913</v>
      </c>
      <c r="E48" s="4">
        <v>4.2480237917721153</v>
      </c>
      <c r="F48" s="4">
        <v>4.2480237917721153</v>
      </c>
      <c r="G48" s="9">
        <v>122.73822491366832</v>
      </c>
    </row>
    <row r="49" spans="1:7" x14ac:dyDescent="0.2">
      <c r="B49" s="2" t="s">
        <v>30</v>
      </c>
      <c r="C49" s="4">
        <v>-40.048777184835075</v>
      </c>
      <c r="D49" s="4">
        <v>1.4626728783001086</v>
      </c>
      <c r="E49" s="4">
        <v>-7.4263892158757283</v>
      </c>
      <c r="F49" s="4">
        <v>-7.4263892158757283</v>
      </c>
      <c r="G49" s="9">
        <v>38.561465882939757</v>
      </c>
    </row>
    <row r="50" spans="1:7" x14ac:dyDescent="0.2">
      <c r="B50" s="2" t="s">
        <v>31</v>
      </c>
      <c r="C50" s="4">
        <v>-33.955662928390787</v>
      </c>
      <c r="D50" s="4">
        <v>20.176833005980811</v>
      </c>
      <c r="E50" s="4">
        <v>7.4244146375797015</v>
      </c>
      <c r="F50" s="4">
        <v>7.4244146375797015</v>
      </c>
      <c r="G50" s="9">
        <v>21.445476427344001</v>
      </c>
    </row>
    <row r="51" spans="1:7" x14ac:dyDescent="0.2">
      <c r="B51" s="2" t="s">
        <v>32</v>
      </c>
      <c r="C51" s="4">
        <v>-43.682820496713568</v>
      </c>
      <c r="D51" s="4">
        <v>16.751998210485585</v>
      </c>
      <c r="E51" s="4">
        <v>2.1589132691315571</v>
      </c>
      <c r="F51" s="4">
        <v>2.1589132691315571</v>
      </c>
      <c r="G51" s="9">
        <v>15.745114171060148</v>
      </c>
    </row>
    <row r="52" spans="1:7" x14ac:dyDescent="0.2">
      <c r="B52" s="2" t="s">
        <v>33</v>
      </c>
      <c r="C52" s="4">
        <v>-39.617638320592604</v>
      </c>
      <c r="D52" s="4">
        <v>-20.451022758390426</v>
      </c>
      <c r="E52" s="4">
        <v>-23.98072735606026</v>
      </c>
      <c r="F52" s="4">
        <v>-23.98072735606026</v>
      </c>
      <c r="G52" s="9">
        <v>-5.0074519434095137</v>
      </c>
    </row>
    <row r="53" spans="1:7" x14ac:dyDescent="0.2">
      <c r="A53" s="3">
        <v>2022</v>
      </c>
      <c r="B53" s="2" t="s">
        <v>22</v>
      </c>
      <c r="C53" s="4">
        <v>6.4548269710435813</v>
      </c>
      <c r="D53" s="4">
        <v>21.041193198111262</v>
      </c>
      <c r="E53" s="4">
        <v>16.607126630604064</v>
      </c>
      <c r="F53" s="4">
        <v>16.607126630604064</v>
      </c>
      <c r="G53" s="9">
        <v>-7.3265078448054632</v>
      </c>
    </row>
    <row r="54" spans="1:7" x14ac:dyDescent="0.2">
      <c r="B54" s="2" t="s">
        <v>23</v>
      </c>
      <c r="C54" s="4">
        <v>20.33370274249604</v>
      </c>
      <c r="D54" s="4">
        <v>16.138193247777501</v>
      </c>
      <c r="E54" s="4">
        <v>15.592344678764247</v>
      </c>
      <c r="F54" s="4">
        <v>15.592344678764247</v>
      </c>
      <c r="G54" s="9">
        <v>-13.054912853529821</v>
      </c>
    </row>
    <row r="55" spans="1:7" x14ac:dyDescent="0.2">
      <c r="B55" s="2" t="s">
        <v>25</v>
      </c>
      <c r="C55" s="4">
        <v>16.932618374218201</v>
      </c>
      <c r="D55" s="4">
        <v>20.271278406418382</v>
      </c>
      <c r="E55" s="4">
        <v>17.546270632713188</v>
      </c>
      <c r="F55" s="4">
        <v>17.546270632713188</v>
      </c>
      <c r="G55" s="9">
        <v>-4.0921964421124501</v>
      </c>
    </row>
    <row r="56" spans="1:7" x14ac:dyDescent="0.2">
      <c r="B56" s="2" t="s">
        <v>24</v>
      </c>
      <c r="C56" s="4">
        <v>58.065297081197784</v>
      </c>
      <c r="D56" s="4">
        <v>49.157656470585586</v>
      </c>
      <c r="E56" s="4">
        <v>48.451990284166889</v>
      </c>
      <c r="F56" s="4">
        <v>48.451990284166889</v>
      </c>
      <c r="G56" s="9">
        <v>14.608153559009684</v>
      </c>
    </row>
    <row r="57" spans="1:7" x14ac:dyDescent="0.2">
      <c r="B57" s="2" t="s">
        <v>26</v>
      </c>
      <c r="C57" s="4">
        <v>33.066279759199489</v>
      </c>
      <c r="D57" s="4">
        <v>27.106439634942859</v>
      </c>
      <c r="E57" s="4">
        <v>25.819148582488928</v>
      </c>
      <c r="F57" s="4">
        <v>25.819148582488928</v>
      </c>
      <c r="G57" s="9">
        <v>9.0455856827295946</v>
      </c>
    </row>
    <row r="58" spans="1:7" x14ac:dyDescent="0.2">
      <c r="B58" s="2" t="s">
        <v>27</v>
      </c>
      <c r="C58" s="4">
        <v>23.102082265234269</v>
      </c>
      <c r="D58" s="4">
        <v>13.852439684711971</v>
      </c>
      <c r="E58" s="4">
        <v>15.155925513570722</v>
      </c>
      <c r="F58" s="4">
        <v>15.155925513570722</v>
      </c>
      <c r="G58" s="9">
        <v>-4.1976511638901481</v>
      </c>
    </row>
    <row r="59" spans="1:7" x14ac:dyDescent="0.2">
      <c r="B59" s="2" t="s">
        <v>28</v>
      </c>
      <c r="C59" s="4">
        <v>50.996392122260929</v>
      </c>
      <c r="D59" s="4">
        <v>19.64437217446957</v>
      </c>
      <c r="E59" s="4">
        <v>22.860169806552101</v>
      </c>
      <c r="F59" s="4">
        <v>22.860169806552101</v>
      </c>
      <c r="G59" s="9">
        <v>5.9380844312713066</v>
      </c>
    </row>
    <row r="60" spans="1:7" x14ac:dyDescent="0.2">
      <c r="B60" s="2" t="s">
        <v>29</v>
      </c>
      <c r="C60" s="4">
        <v>56.325124666327731</v>
      </c>
      <c r="D60" s="4">
        <v>23.802195757867196</v>
      </c>
      <c r="E60" s="4">
        <v>27.129748617858706</v>
      </c>
      <c r="F60" s="4">
        <v>27.129748617858706</v>
      </c>
      <c r="G60" s="9">
        <v>4.7470233360099368</v>
      </c>
    </row>
    <row r="61" spans="1:7" x14ac:dyDescent="0.2">
      <c r="B61" s="2" t="s">
        <v>30</v>
      </c>
      <c r="C61" s="4">
        <v>127.96854158879842</v>
      </c>
      <c r="D61" s="4">
        <v>9.1318486682660183</v>
      </c>
      <c r="E61" s="4">
        <v>29.135042043032566</v>
      </c>
      <c r="F61" s="4">
        <v>29.135042043032566</v>
      </c>
      <c r="G61" s="9">
        <v>11.995640123788952</v>
      </c>
    </row>
    <row r="62" spans="1:7" x14ac:dyDescent="0.2">
      <c r="B62" s="2" t="s">
        <v>31</v>
      </c>
      <c r="C62" s="4">
        <v>72.195389517602365</v>
      </c>
      <c r="D62" s="4">
        <v>-2.645542047614835</v>
      </c>
      <c r="E62" s="4">
        <v>9.0325729391496079</v>
      </c>
      <c r="F62" s="4">
        <v>9.0325729391496079</v>
      </c>
      <c r="G62" s="9">
        <v>-15.103028546366669</v>
      </c>
    </row>
    <row r="63" spans="1:7" x14ac:dyDescent="0.2">
      <c r="B63" s="2" t="s">
        <v>32</v>
      </c>
      <c r="C63" s="4">
        <v>69.006706896325596</v>
      </c>
      <c r="D63" s="4">
        <v>-17.233898357797941</v>
      </c>
      <c r="E63" s="4">
        <v>-4.9231779213198106</v>
      </c>
      <c r="F63" s="4">
        <v>-4.9231779213198106</v>
      </c>
      <c r="G63" s="9">
        <v>-11.568346631426628</v>
      </c>
    </row>
    <row r="64" spans="1:7" x14ac:dyDescent="0.2">
      <c r="B64" s="2" t="s">
        <v>33</v>
      </c>
      <c r="C64" s="4">
        <v>82.725199527568762</v>
      </c>
      <c r="D64" s="4">
        <v>19.746375213124168</v>
      </c>
      <c r="E64" s="4">
        <v>32.181691126684811</v>
      </c>
      <c r="F64" s="4">
        <v>32.181691126684811</v>
      </c>
      <c r="G64" s="9">
        <v>-4.4650619803776381</v>
      </c>
    </row>
    <row r="65" spans="1:7" x14ac:dyDescent="0.2">
      <c r="A65" s="3" t="s">
        <v>34</v>
      </c>
      <c r="B65" s="2" t="s">
        <v>22</v>
      </c>
      <c r="C65" s="4">
        <v>33.563073574437574</v>
      </c>
      <c r="D65" s="4">
        <v>-18.000635823028897</v>
      </c>
      <c r="E65" s="4">
        <v>-4.9427391202143456</v>
      </c>
      <c r="F65" s="4">
        <v>-4.9427391202143456</v>
      </c>
      <c r="G65" s="9">
        <v>-12.196048401578874</v>
      </c>
    </row>
    <row r="66" spans="1:7" x14ac:dyDescent="0.2">
      <c r="B66" s="2" t="s">
        <v>23</v>
      </c>
      <c r="C66" s="4">
        <v>42.848633313874316</v>
      </c>
      <c r="D66" s="4">
        <v>-5.324232753932268</v>
      </c>
      <c r="E66" s="4">
        <v>7.3482075457387275</v>
      </c>
      <c r="F66" s="4">
        <v>7.3482075457387275</v>
      </c>
      <c r="G66" s="9">
        <v>0.34137078942948484</v>
      </c>
    </row>
    <row r="67" spans="1:7" x14ac:dyDescent="0.2">
      <c r="B67" s="2" t="s">
        <v>25</v>
      </c>
      <c r="C67" s="4">
        <v>40.267476560722606</v>
      </c>
      <c r="D67" s="4">
        <v>-1.105456649135661</v>
      </c>
      <c r="E67" s="4">
        <v>8.5697011758302022</v>
      </c>
      <c r="F67" s="4">
        <v>8.5697011758302022</v>
      </c>
      <c r="G67" s="9">
        <v>1.2758856994521395E-2</v>
      </c>
    </row>
    <row r="68" spans="1:7" x14ac:dyDescent="0.2">
      <c r="B68" s="2" t="s">
        <v>24</v>
      </c>
      <c r="C68" s="4">
        <v>19.397561454147905</v>
      </c>
      <c r="D68" s="4">
        <v>-28.684559581376678</v>
      </c>
      <c r="E68" s="4">
        <v>-16.570010975364358</v>
      </c>
      <c r="F68" s="4">
        <v>-16.570010975364358</v>
      </c>
      <c r="G68" s="9">
        <v>-11.097963068034877</v>
      </c>
    </row>
    <row r="69" spans="1:7" x14ac:dyDescent="0.2">
      <c r="B69" s="2" t="s">
        <v>26</v>
      </c>
      <c r="C69" s="4">
        <v>19.794059028379607</v>
      </c>
      <c r="D69" s="4">
        <v>-12.21196440196527</v>
      </c>
      <c r="E69" s="4">
        <v>-4.693603917437839</v>
      </c>
      <c r="F69" s="4">
        <v>-4.693603917437839</v>
      </c>
      <c r="G69" s="9">
        <v>-7.3872137145649326</v>
      </c>
    </row>
    <row r="70" spans="1:7" x14ac:dyDescent="0.2">
      <c r="B70" s="2" t="s">
        <v>27</v>
      </c>
      <c r="C70" s="4">
        <v>41.702316696811323</v>
      </c>
      <c r="D70" s="4">
        <v>23.404113587144604</v>
      </c>
      <c r="E70" s="4">
        <v>28.73502997101842</v>
      </c>
      <c r="F70" s="4">
        <v>28.73502997101842</v>
      </c>
      <c r="G70" s="9">
        <v>15.289097457259659</v>
      </c>
    </row>
    <row r="71" spans="1:7" x14ac:dyDescent="0.2">
      <c r="B71" s="2" t="s">
        <v>28</v>
      </c>
      <c r="C71" s="4">
        <v>29.510764128822654</v>
      </c>
      <c r="D71" s="4">
        <v>12.182466622713516</v>
      </c>
      <c r="E71" s="4">
        <v>16.525582246300207</v>
      </c>
      <c r="F71" s="4">
        <v>16.525582246300207</v>
      </c>
      <c r="G71" s="9">
        <v>18.269495620060795</v>
      </c>
    </row>
    <row r="72" spans="1:7" x14ac:dyDescent="0.2">
      <c r="B72" s="2" t="s">
        <v>29</v>
      </c>
      <c r="C72" s="4">
        <v>21.601469131519281</v>
      </c>
      <c r="D72" s="4">
        <v>-3.0635943417675615</v>
      </c>
      <c r="E72" s="4">
        <v>3.27261471092537</v>
      </c>
      <c r="F72" s="4">
        <v>3.27261471092537</v>
      </c>
      <c r="G72" s="9">
        <v>4.2893322068147999</v>
      </c>
    </row>
    <row r="73" spans="1:7" x14ac:dyDescent="0.2">
      <c r="B73" s="2" t="s">
        <v>30</v>
      </c>
      <c r="C73" s="4">
        <v>-13.142620796115956</v>
      </c>
      <c r="D73" s="4">
        <v>7.5344279560191518</v>
      </c>
      <c r="E73" s="4">
        <v>0.83680100277523373</v>
      </c>
      <c r="F73" s="4">
        <v>0.83680100277523373</v>
      </c>
      <c r="G73" s="9">
        <v>-1.5938027899113028</v>
      </c>
    </row>
    <row r="74" spans="1:7" x14ac:dyDescent="0.2">
      <c r="B74" s="2" t="s">
        <v>31</v>
      </c>
      <c r="C74" s="4">
        <v>10.337967666682889</v>
      </c>
      <c r="D74" s="4">
        <v>-3.5057831564388575</v>
      </c>
      <c r="E74" s="4">
        <v>1.5205188793353974</v>
      </c>
      <c r="F74" s="4">
        <v>1.5205188793353974</v>
      </c>
      <c r="G74" s="9">
        <v>6.442681982075138</v>
      </c>
    </row>
    <row r="75" spans="1:7" x14ac:dyDescent="0.2">
      <c r="B75" s="2" t="s">
        <v>32</v>
      </c>
      <c r="C75" s="4">
        <v>19.044894794635848</v>
      </c>
      <c r="D75" s="4">
        <v>41.104056312157141</v>
      </c>
      <c r="E75" s="4">
        <v>34.409709476871718</v>
      </c>
      <c r="F75" s="4">
        <v>34.409709476871718</v>
      </c>
      <c r="G75" s="9">
        <v>26.433878252730626</v>
      </c>
    </row>
    <row r="76" spans="1:7" x14ac:dyDescent="0.2">
      <c r="B76" s="2" t="s">
        <v>33</v>
      </c>
      <c r="C76" s="4">
        <v>11.70651526208335</v>
      </c>
      <c r="D76" s="4">
        <v>16.617435743683508</v>
      </c>
      <c r="E76" s="4">
        <v>15.635071001804102</v>
      </c>
      <c r="F76" s="4">
        <v>15.635071001804102</v>
      </c>
      <c r="G76" s="9">
        <v>14.540571357281106</v>
      </c>
    </row>
    <row r="77" spans="1:7" x14ac:dyDescent="0.2">
      <c r="A77" s="3" t="s">
        <v>36</v>
      </c>
      <c r="B77" s="2" t="s">
        <v>22</v>
      </c>
      <c r="C77" s="4">
        <v>8.212525612075261</v>
      </c>
      <c r="D77" s="4">
        <v>17.137539816921809</v>
      </c>
      <c r="E77" s="4">
        <v>13.892308806291908</v>
      </c>
      <c r="F77" s="4">
        <v>13.892308806291908</v>
      </c>
      <c r="G77" s="9">
        <v>7.6253679304195465</v>
      </c>
    </row>
    <row r="78" spans="1:7" x14ac:dyDescent="0.2">
      <c r="B78" s="2" t="s">
        <v>23</v>
      </c>
      <c r="C78" s="4">
        <v>7.4884375067017395</v>
      </c>
      <c r="D78" s="4">
        <v>27.702211978743783</v>
      </c>
      <c r="E78" s="4">
        <v>20.496179027943541</v>
      </c>
      <c r="F78" s="4">
        <v>20.496179027943541</v>
      </c>
      <c r="G78" s="9">
        <v>10.690551744166354</v>
      </c>
    </row>
  </sheetData>
  <mergeCells count="7">
    <mergeCell ref="G3:G4"/>
    <mergeCell ref="B1:E1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A1:E90"/>
  <sheetViews>
    <sheetView zoomScale="80" zoomScaleNormal="80" workbookViewId="0">
      <pane xSplit="1" ySplit="4" topLeftCell="B51" activePane="bottomRight" state="frozen"/>
      <selection activeCell="B41" sqref="B41:E78"/>
      <selection pane="topRight" activeCell="B41" sqref="B41:E78"/>
      <selection pane="bottomLeft" activeCell="B41" sqref="B41:E78"/>
      <selection pane="bottomRight" activeCell="B41" sqref="B41:E78"/>
    </sheetView>
  </sheetViews>
  <sheetFormatPr baseColWidth="10" defaultRowHeight="12.75" x14ac:dyDescent="0.2"/>
  <cols>
    <col min="1" max="1" width="11.42578125" style="1"/>
    <col min="2" max="5" width="18.7109375" style="1" customWidth="1"/>
    <col min="6" max="16384" width="11.42578125" style="1"/>
  </cols>
  <sheetData>
    <row r="1" spans="1:5" s="5" customFormat="1" ht="89.1" customHeight="1" x14ac:dyDescent="0.2">
      <c r="B1" s="34" t="s">
        <v>17</v>
      </c>
      <c r="C1" s="34"/>
      <c r="D1" s="34"/>
      <c r="E1" s="34"/>
    </row>
    <row r="2" spans="1:5" s="5" customFormat="1" x14ac:dyDescent="0.2"/>
    <row r="3" spans="1:5" s="6" customFormat="1" x14ac:dyDescent="0.2">
      <c r="B3" s="35" t="s">
        <v>0</v>
      </c>
      <c r="C3" s="35" t="s">
        <v>1</v>
      </c>
      <c r="D3" s="35" t="s">
        <v>2</v>
      </c>
      <c r="E3" s="35" t="s">
        <v>21</v>
      </c>
    </row>
    <row r="4" spans="1:5" s="6" customFormat="1" x14ac:dyDescent="0.2">
      <c r="B4" s="35"/>
      <c r="C4" s="35"/>
      <c r="D4" s="35"/>
      <c r="E4" s="35"/>
    </row>
    <row r="5" spans="1:5" x14ac:dyDescent="0.2">
      <c r="A5" s="3">
        <v>2017</v>
      </c>
      <c r="B5" s="2" t="s">
        <v>22</v>
      </c>
      <c r="C5" s="4">
        <v>1.2746699149118523</v>
      </c>
      <c r="D5" s="4">
        <v>2.2432734667913179</v>
      </c>
      <c r="E5" s="4">
        <v>1.9736624451985652</v>
      </c>
    </row>
    <row r="6" spans="1:5" x14ac:dyDescent="0.2">
      <c r="B6" s="2" t="s">
        <v>23</v>
      </c>
      <c r="C6" s="4">
        <v>0.97858555142849024</v>
      </c>
      <c r="D6" s="4">
        <v>3.7756065835380159</v>
      </c>
      <c r="E6" s="4">
        <v>3.0379748572458842</v>
      </c>
    </row>
    <row r="7" spans="1:5" x14ac:dyDescent="0.2">
      <c r="B7" s="2" t="s">
        <v>25</v>
      </c>
      <c r="C7" s="4">
        <v>2.3168462071003759</v>
      </c>
      <c r="D7" s="4">
        <v>6.0344322957531782</v>
      </c>
      <c r="E7" s="4">
        <v>5.0414165556602608</v>
      </c>
    </row>
    <row r="8" spans="1:5" x14ac:dyDescent="0.2">
      <c r="B8" s="2" t="s">
        <v>24</v>
      </c>
      <c r="C8" s="4">
        <v>4.8092698165131065</v>
      </c>
      <c r="D8" s="4">
        <v>2.722986535028471</v>
      </c>
      <c r="E8" s="4">
        <v>3.2407796845341563</v>
      </c>
    </row>
    <row r="9" spans="1:5" x14ac:dyDescent="0.2">
      <c r="B9" s="2" t="s">
        <v>26</v>
      </c>
      <c r="C9" s="4">
        <v>2.0867893158209805</v>
      </c>
      <c r="D9" s="4">
        <v>5.9595674844586721</v>
      </c>
      <c r="E9" s="4">
        <v>5.0082843426591417</v>
      </c>
    </row>
    <row r="10" spans="1:5" x14ac:dyDescent="0.2">
      <c r="B10" s="2" t="s">
        <v>27</v>
      </c>
      <c r="C10" s="4">
        <v>4.8943749276723514</v>
      </c>
      <c r="D10" s="4">
        <v>4.0778495724342001</v>
      </c>
      <c r="E10" s="4">
        <v>4.2774544202234699</v>
      </c>
    </row>
    <row r="11" spans="1:5" x14ac:dyDescent="0.2">
      <c r="B11" s="2" t="s">
        <v>28</v>
      </c>
      <c r="C11" s="4">
        <v>5.0193458310376249</v>
      </c>
      <c r="D11" s="4">
        <v>3.0731328182471263</v>
      </c>
      <c r="E11" s="4">
        <v>3.5875613804444262</v>
      </c>
    </row>
    <row r="12" spans="1:5" x14ac:dyDescent="0.2">
      <c r="B12" s="2" t="s">
        <v>29</v>
      </c>
      <c r="C12" s="4">
        <v>1.4151268731651845</v>
      </c>
      <c r="D12" s="4">
        <v>6.2910287413132426</v>
      </c>
      <c r="E12" s="4">
        <v>4.9829765408767379</v>
      </c>
    </row>
    <row r="13" spans="1:5" x14ac:dyDescent="0.2">
      <c r="B13" s="2" t="s">
        <v>30</v>
      </c>
      <c r="C13" s="4">
        <v>2.1128292081887157</v>
      </c>
      <c r="D13" s="4">
        <v>6.6493368578354417</v>
      </c>
      <c r="E13" s="4">
        <v>5.5778142078139803</v>
      </c>
    </row>
    <row r="14" spans="1:5" x14ac:dyDescent="0.2">
      <c r="B14" s="2" t="s">
        <v>31</v>
      </c>
      <c r="C14" s="4">
        <v>2.9179334283616853</v>
      </c>
      <c r="D14" s="4">
        <v>3.5665883792629804</v>
      </c>
      <c r="E14" s="4">
        <v>3.4216147264330088</v>
      </c>
    </row>
    <row r="15" spans="1:5" x14ac:dyDescent="0.2">
      <c r="B15" s="2" t="s">
        <v>32</v>
      </c>
      <c r="C15" s="4">
        <v>2.9698065208699997</v>
      </c>
      <c r="D15" s="4">
        <v>3.2423067431926578</v>
      </c>
      <c r="E15" s="4">
        <v>3.1834512761102829</v>
      </c>
    </row>
    <row r="16" spans="1:5" x14ac:dyDescent="0.2">
      <c r="B16" s="2" t="s">
        <v>33</v>
      </c>
      <c r="C16" s="4">
        <v>3.0659453237172007</v>
      </c>
      <c r="D16" s="4">
        <v>3.8344557550377134</v>
      </c>
      <c r="E16" s="4">
        <v>3.6605993023878236</v>
      </c>
    </row>
    <row r="17" spans="1:5" x14ac:dyDescent="0.2">
      <c r="A17" s="3">
        <v>2018</v>
      </c>
      <c r="B17" s="2" t="s">
        <v>22</v>
      </c>
      <c r="C17" s="4">
        <v>2.3731297605299018</v>
      </c>
      <c r="D17" s="4">
        <v>3.6092203611928442</v>
      </c>
      <c r="E17" s="4">
        <v>3.2675127065554976</v>
      </c>
    </row>
    <row r="18" spans="1:5" x14ac:dyDescent="0.2">
      <c r="B18" s="2" t="s">
        <v>23</v>
      </c>
      <c r="C18" s="4">
        <v>2.9980234777847503</v>
      </c>
      <c r="D18" s="4">
        <v>3.5565526512518986</v>
      </c>
      <c r="E18" s="4">
        <v>3.4122010230007271</v>
      </c>
    </row>
    <row r="19" spans="1:5" x14ac:dyDescent="0.2">
      <c r="B19" s="2" t="s">
        <v>25</v>
      </c>
      <c r="C19" s="4">
        <v>2.2082745184653474</v>
      </c>
      <c r="D19" s="4">
        <v>3.5996108130588622</v>
      </c>
      <c r="E19" s="4">
        <v>3.2376064643570901</v>
      </c>
    </row>
    <row r="20" spans="1:5" x14ac:dyDescent="0.2">
      <c r="B20" s="2" t="s">
        <v>24</v>
      </c>
      <c r="C20" s="4">
        <v>2.5458802393026225</v>
      </c>
      <c r="D20" s="4">
        <v>3.7425797770395564</v>
      </c>
      <c r="E20" s="4">
        <v>3.4410594708801145</v>
      </c>
    </row>
    <row r="21" spans="1:5" x14ac:dyDescent="0.2">
      <c r="B21" s="2" t="s">
        <v>26</v>
      </c>
      <c r="C21" s="4">
        <v>3.1567864935166057</v>
      </c>
      <c r="D21" s="4">
        <v>3.7047304267809</v>
      </c>
      <c r="E21" s="4">
        <v>3.5738817653575783</v>
      </c>
    </row>
    <row r="22" spans="1:5" x14ac:dyDescent="0.2">
      <c r="B22" s="2" t="s">
        <v>27</v>
      </c>
      <c r="C22" s="4">
        <v>3.1144237370316796</v>
      </c>
      <c r="D22" s="4">
        <v>3.4187302543593034</v>
      </c>
      <c r="E22" s="4">
        <v>3.3439004789501459</v>
      </c>
    </row>
    <row r="23" spans="1:5" x14ac:dyDescent="0.2">
      <c r="B23" s="2" t="s">
        <v>28</v>
      </c>
      <c r="C23" s="4">
        <v>2.1787031227354925</v>
      </c>
      <c r="D23" s="4">
        <v>3.7331414545306529</v>
      </c>
      <c r="E23" s="4">
        <v>3.3165888077520078</v>
      </c>
    </row>
    <row r="24" spans="1:5" x14ac:dyDescent="0.2">
      <c r="B24" s="2" t="s">
        <v>29</v>
      </c>
      <c r="C24" s="4">
        <v>2.7993163821006251</v>
      </c>
      <c r="D24" s="4">
        <v>3.6352240663089175</v>
      </c>
      <c r="E24" s="4">
        <v>3.4185972120631458</v>
      </c>
    </row>
    <row r="25" spans="1:5" x14ac:dyDescent="0.2">
      <c r="B25" s="2" t="s">
        <v>30</v>
      </c>
      <c r="C25" s="4">
        <v>5.4421877961524201</v>
      </c>
      <c r="D25" s="4">
        <v>2.367771543564956</v>
      </c>
      <c r="E25" s="4">
        <v>3.0701157723799444</v>
      </c>
    </row>
    <row r="26" spans="1:5" x14ac:dyDescent="0.2">
      <c r="B26" s="2" t="s">
        <v>31</v>
      </c>
      <c r="C26" s="4">
        <v>5.8651789996695181</v>
      </c>
      <c r="D26" s="4">
        <v>2.2756171635175404</v>
      </c>
      <c r="E26" s="4">
        <v>3.0739730405068499</v>
      </c>
    </row>
    <row r="27" spans="1:5" x14ac:dyDescent="0.2">
      <c r="B27" s="2" t="s">
        <v>32</v>
      </c>
      <c r="C27" s="4">
        <v>6.7345357395372174</v>
      </c>
      <c r="D27" s="4">
        <v>3.9314698027991035</v>
      </c>
      <c r="E27" s="4">
        <v>4.535631391359729</v>
      </c>
    </row>
    <row r="28" spans="1:5" x14ac:dyDescent="0.2">
      <c r="B28" s="2" t="s">
        <v>33</v>
      </c>
      <c r="C28" s="4">
        <v>5.2723597799092747</v>
      </c>
      <c r="D28" s="4">
        <v>3.5803913743091886</v>
      </c>
      <c r="E28" s="4">
        <v>3.9609615687216326</v>
      </c>
    </row>
    <row r="29" spans="1:5" x14ac:dyDescent="0.2">
      <c r="A29" s="3">
        <v>2019</v>
      </c>
      <c r="B29" s="2" t="s">
        <v>22</v>
      </c>
      <c r="C29" s="4">
        <v>3.659950813973234</v>
      </c>
      <c r="D29" s="4">
        <v>3.5478044377106999</v>
      </c>
      <c r="E29" s="4">
        <v>3.5785379300011577</v>
      </c>
    </row>
    <row r="30" spans="1:5" x14ac:dyDescent="0.2">
      <c r="B30" s="2" t="s">
        <v>23</v>
      </c>
      <c r="C30" s="4">
        <v>3.0587974230148474</v>
      </c>
      <c r="D30" s="4">
        <v>3.6243732698534981</v>
      </c>
      <c r="E30" s="4">
        <v>3.4787858705808805</v>
      </c>
    </row>
    <row r="31" spans="1:5" x14ac:dyDescent="0.2">
      <c r="B31" s="2" t="s">
        <v>25</v>
      </c>
      <c r="C31" s="4">
        <v>2.9688864001043758</v>
      </c>
      <c r="D31" s="4">
        <v>7.0400336646515349</v>
      </c>
      <c r="E31" s="4">
        <v>5.9913448997906515</v>
      </c>
    </row>
    <row r="32" spans="1:5" x14ac:dyDescent="0.2">
      <c r="B32" s="2" t="s">
        <v>24</v>
      </c>
      <c r="C32" s="4">
        <v>3.2608441506456476</v>
      </c>
      <c r="D32" s="4">
        <v>4.9638365046446475</v>
      </c>
      <c r="E32" s="4">
        <v>4.5384640165222701</v>
      </c>
    </row>
    <row r="33" spans="1:5" x14ac:dyDescent="0.2">
      <c r="B33" s="2" t="s">
        <v>26</v>
      </c>
      <c r="C33" s="4">
        <v>2.9091346049196387</v>
      </c>
      <c r="D33" s="4">
        <v>5.4044790994155045</v>
      </c>
      <c r="E33" s="4">
        <v>4.8109920816335361</v>
      </c>
    </row>
    <row r="34" spans="1:5" x14ac:dyDescent="0.2">
      <c r="B34" s="2" t="s">
        <v>27</v>
      </c>
      <c r="C34" s="4">
        <v>2.0447049985606203</v>
      </c>
      <c r="D34" s="4">
        <v>6.2013056776844877</v>
      </c>
      <c r="E34" s="4">
        <v>5.1814562363938999</v>
      </c>
    </row>
    <row r="35" spans="1:5" x14ac:dyDescent="0.2">
      <c r="B35" s="2" t="s">
        <v>28</v>
      </c>
      <c r="C35" s="4">
        <v>2.1160786175594248</v>
      </c>
      <c r="D35" s="4">
        <v>5.565359904258993</v>
      </c>
      <c r="E35" s="4">
        <v>4.6512143724237065</v>
      </c>
    </row>
    <row r="36" spans="1:5" x14ac:dyDescent="0.2">
      <c r="B36" s="2" t="s">
        <v>29</v>
      </c>
      <c r="C36" s="4">
        <v>3.3003999549217511</v>
      </c>
      <c r="D36" s="4">
        <v>5.0580667309050087</v>
      </c>
      <c r="E36" s="4">
        <v>4.6052920812877263</v>
      </c>
    </row>
    <row r="37" spans="1:5" x14ac:dyDescent="0.2">
      <c r="B37" s="2" t="s">
        <v>30</v>
      </c>
      <c r="C37" s="4">
        <v>2.2311373048579997</v>
      </c>
      <c r="D37" s="4">
        <v>3.3711283663298897</v>
      </c>
      <c r="E37" s="4">
        <v>3.1047061471241477</v>
      </c>
    </row>
    <row r="38" spans="1:5" x14ac:dyDescent="0.2">
      <c r="B38" s="2" t="s">
        <v>31</v>
      </c>
      <c r="C38" s="4">
        <v>1.9583976834563144</v>
      </c>
      <c r="D38" s="4">
        <v>1.9447449147249163</v>
      </c>
      <c r="E38" s="4">
        <v>1.9478636602569432</v>
      </c>
    </row>
    <row r="39" spans="1:5" x14ac:dyDescent="0.2">
      <c r="B39" s="2" t="s">
        <v>32</v>
      </c>
      <c r="C39" s="4">
        <v>-54.29729092866382</v>
      </c>
      <c r="D39" s="4">
        <v>-21.01859191510399</v>
      </c>
      <c r="E39" s="4">
        <v>-28.342227982936762</v>
      </c>
    </row>
    <row r="40" spans="1:5" x14ac:dyDescent="0.2">
      <c r="B40" s="2" t="s">
        <v>33</v>
      </c>
      <c r="C40" s="4">
        <v>1.3491046336427281</v>
      </c>
      <c r="D40" s="4">
        <v>2.1737530033241637</v>
      </c>
      <c r="E40" s="4">
        <v>1.9859271381085009</v>
      </c>
    </row>
    <row r="41" spans="1:5" x14ac:dyDescent="0.2">
      <c r="A41" s="3">
        <v>2020</v>
      </c>
      <c r="B41" s="2" t="s">
        <v>22</v>
      </c>
      <c r="C41" s="4">
        <v>0.92648699957198488</v>
      </c>
      <c r="D41" s="4">
        <v>2.5434135341378949</v>
      </c>
      <c r="E41" s="4">
        <v>2.0999497304787118</v>
      </c>
    </row>
    <row r="42" spans="1:5" x14ac:dyDescent="0.2">
      <c r="B42" s="2" t="s">
        <v>23</v>
      </c>
      <c r="C42" s="4">
        <v>0.85487888630673137</v>
      </c>
      <c r="D42" s="4">
        <v>1.4717943486942886</v>
      </c>
      <c r="E42" s="4">
        <v>1.313635922369305</v>
      </c>
    </row>
    <row r="43" spans="1:5" x14ac:dyDescent="0.2">
      <c r="B43" s="2" t="s">
        <v>25</v>
      </c>
      <c r="C43" s="4">
        <v>-20.1043373469874</v>
      </c>
      <c r="D43" s="4">
        <v>-18.520449397733351</v>
      </c>
      <c r="E43" s="4">
        <v>-18.916809444101744</v>
      </c>
    </row>
    <row r="44" spans="1:5" x14ac:dyDescent="0.2">
      <c r="B44" s="2" t="s">
        <v>24</v>
      </c>
      <c r="C44" s="4">
        <v>-98.661993919975487</v>
      </c>
      <c r="D44" s="4">
        <v>-98.690780341068944</v>
      </c>
      <c r="E44" s="4">
        <v>-98.683677960658343</v>
      </c>
    </row>
    <row r="45" spans="1:5" x14ac:dyDescent="0.2">
      <c r="B45" s="2" t="s">
        <v>26</v>
      </c>
      <c r="C45" s="4">
        <v>-97.366286559988154</v>
      </c>
      <c r="D45" s="4">
        <v>-98.613151243273649</v>
      </c>
      <c r="E45" s="4">
        <v>-98.321980904913417</v>
      </c>
    </row>
    <row r="46" spans="1:5" x14ac:dyDescent="0.2">
      <c r="B46" s="2" t="s">
        <v>27</v>
      </c>
      <c r="C46" s="4">
        <v>-96.619816151894184</v>
      </c>
      <c r="D46" s="4">
        <v>-97.060248735323583</v>
      </c>
      <c r="E46" s="4">
        <v>-96.955408377609118</v>
      </c>
    </row>
    <row r="47" spans="1:5" x14ac:dyDescent="0.2">
      <c r="B47" s="2" t="s">
        <v>28</v>
      </c>
      <c r="C47" s="4">
        <v>-90.298482557284231</v>
      </c>
      <c r="D47" s="4">
        <v>-43.483034499594631</v>
      </c>
      <c r="E47" s="4">
        <v>-55.589734185771135</v>
      </c>
    </row>
    <row r="48" spans="1:5" x14ac:dyDescent="0.2">
      <c r="B48" s="2" t="s">
        <v>29</v>
      </c>
      <c r="C48" s="4">
        <v>-91.866884603308534</v>
      </c>
      <c r="D48" s="4">
        <v>-50.428138109015208</v>
      </c>
      <c r="E48" s="4">
        <v>-60.969592056462872</v>
      </c>
    </row>
    <row r="49" spans="1:5" x14ac:dyDescent="0.2">
      <c r="B49" s="2" t="s">
        <v>30</v>
      </c>
      <c r="C49" s="4">
        <v>-76.950542755353268</v>
      </c>
      <c r="D49" s="4">
        <v>-23.256942350451361</v>
      </c>
      <c r="E49" s="4">
        <v>-35.699115053511868</v>
      </c>
    </row>
    <row r="50" spans="1:5" x14ac:dyDescent="0.2">
      <c r="B50" s="2" t="s">
        <v>31</v>
      </c>
      <c r="C50" s="4">
        <v>-69.81725095777567</v>
      </c>
      <c r="D50" s="4">
        <v>-15.167525658468817</v>
      </c>
      <c r="E50" s="4">
        <v>-27.652626736458362</v>
      </c>
    </row>
    <row r="51" spans="1:5" x14ac:dyDescent="0.2">
      <c r="B51" s="2" t="s">
        <v>32</v>
      </c>
      <c r="C51" s="4">
        <v>-22.360560219415358</v>
      </c>
      <c r="D51" s="4">
        <v>7.0451171745082197</v>
      </c>
      <c r="E51" s="4">
        <v>2.917777174209002</v>
      </c>
    </row>
    <row r="52" spans="1:5" x14ac:dyDescent="0.2">
      <c r="B52" s="2" t="s">
        <v>33</v>
      </c>
      <c r="C52" s="4">
        <v>-37.970388844921366</v>
      </c>
      <c r="D52" s="4">
        <v>-10.048313192270641</v>
      </c>
      <c r="E52" s="4">
        <v>-16.3682678249092</v>
      </c>
    </row>
    <row r="53" spans="1:5" x14ac:dyDescent="0.2">
      <c r="A53" s="3">
        <v>2021</v>
      </c>
      <c r="B53" s="2" t="s">
        <v>22</v>
      </c>
      <c r="C53" s="4">
        <v>-42.876393939281023</v>
      </c>
      <c r="D53" s="4">
        <v>-1.4508020841182301</v>
      </c>
      <c r="E53" s="4">
        <v>-12.681745524818133</v>
      </c>
    </row>
    <row r="54" spans="1:5" x14ac:dyDescent="0.2">
      <c r="B54" s="2" t="s">
        <v>23</v>
      </c>
      <c r="C54" s="9">
        <v>-44.278184874086868</v>
      </c>
      <c r="D54" s="9">
        <v>-8.4307809208444606</v>
      </c>
      <c r="E54" s="9">
        <v>-17.579354810017954</v>
      </c>
    </row>
    <row r="55" spans="1:5" x14ac:dyDescent="0.2">
      <c r="B55" s="2" t="s">
        <v>25</v>
      </c>
      <c r="C55" s="9">
        <v>-17.710206028598375</v>
      </c>
      <c r="D55" s="9">
        <v>1.3948205819291015</v>
      </c>
      <c r="E55" s="9">
        <v>-3.3160962438853914</v>
      </c>
    </row>
    <row r="56" spans="1:5" x14ac:dyDescent="0.2">
      <c r="B56" s="2" t="s">
        <v>24</v>
      </c>
      <c r="C56" s="9">
        <v>4642.6724272389802</v>
      </c>
      <c r="D56" s="9">
        <v>7323.0045081767403</v>
      </c>
      <c r="E56" s="9">
        <v>6650.8009695429155</v>
      </c>
    </row>
    <row r="57" spans="1:5" x14ac:dyDescent="0.2">
      <c r="B57" s="2" t="s">
        <v>26</v>
      </c>
      <c r="C57" s="9">
        <v>2153.5851406889601</v>
      </c>
      <c r="D57" s="9">
        <v>6750.307554977745</v>
      </c>
      <c r="E57" s="9">
        <v>5065.5100642005691</v>
      </c>
    </row>
    <row r="58" spans="1:5" x14ac:dyDescent="0.2">
      <c r="B58" s="2" t="s">
        <v>27</v>
      </c>
      <c r="C58" s="9">
        <v>1852.6404373520966</v>
      </c>
      <c r="D58" s="9">
        <v>3091.3722841712561</v>
      </c>
      <c r="E58" s="9">
        <v>2764.0032248071511</v>
      </c>
    </row>
    <row r="59" spans="1:5" x14ac:dyDescent="0.2">
      <c r="B59" s="2" t="s">
        <v>28</v>
      </c>
      <c r="C59" s="9">
        <v>516.5079371883503</v>
      </c>
      <c r="D59" s="9">
        <v>64.118892628928975</v>
      </c>
      <c r="E59" s="9">
        <v>89.675603559336324</v>
      </c>
    </row>
    <row r="60" spans="1:5" x14ac:dyDescent="0.2">
      <c r="B60" s="2" t="s">
        <v>29</v>
      </c>
      <c r="C60" s="9">
        <v>668.6456073101341</v>
      </c>
      <c r="D60" s="9">
        <v>92.180517976179544</v>
      </c>
      <c r="E60" s="9">
        <v>122.73822491366832</v>
      </c>
    </row>
    <row r="61" spans="1:5" x14ac:dyDescent="0.2">
      <c r="B61" s="2" t="s">
        <v>30</v>
      </c>
      <c r="C61" s="9">
        <v>193.03937507150084</v>
      </c>
      <c r="D61" s="9">
        <v>24.567357643104671</v>
      </c>
      <c r="E61" s="9">
        <v>38.561465882939757</v>
      </c>
    </row>
    <row r="62" spans="1:5" x14ac:dyDescent="0.2">
      <c r="B62" s="2" t="s">
        <v>31</v>
      </c>
      <c r="C62" s="9">
        <v>136.56840452526589</v>
      </c>
      <c r="D62" s="9">
        <v>9.3171098763688676</v>
      </c>
      <c r="E62" s="9">
        <v>21.445476427344001</v>
      </c>
    </row>
    <row r="63" spans="1:5" x14ac:dyDescent="0.2">
      <c r="B63" s="2" t="s">
        <v>32</v>
      </c>
      <c r="C63" s="9">
        <v>96.930122624940481</v>
      </c>
      <c r="D63" s="9">
        <v>6.1309150704321747</v>
      </c>
      <c r="E63" s="9">
        <v>15.745114171060148</v>
      </c>
    </row>
    <row r="64" spans="1:5" x14ac:dyDescent="0.2">
      <c r="B64" s="2" t="s">
        <v>33</v>
      </c>
      <c r="C64" s="9">
        <v>2.3129105162793984</v>
      </c>
      <c r="D64" s="9">
        <v>-6.4843138820015689</v>
      </c>
      <c r="E64" s="9">
        <v>-5.0074519434095137</v>
      </c>
    </row>
    <row r="65" spans="1:5" x14ac:dyDescent="0.2">
      <c r="A65" s="3">
        <v>2022</v>
      </c>
      <c r="B65" s="2" t="s">
        <v>22</v>
      </c>
      <c r="C65" s="9">
        <v>-5.566803406950771</v>
      </c>
      <c r="D65" s="9">
        <v>-7.7059001461538319</v>
      </c>
      <c r="E65" s="9">
        <v>-7.3265078448054632</v>
      </c>
    </row>
    <row r="66" spans="1:5" x14ac:dyDescent="0.2">
      <c r="B66" s="2" t="s">
        <v>23</v>
      </c>
      <c r="C66" s="9">
        <v>-5.501916171415278</v>
      </c>
      <c r="D66" s="9">
        <v>-14.629824546472125</v>
      </c>
      <c r="E66" s="9">
        <v>-13.054912853529821</v>
      </c>
    </row>
    <row r="67" spans="1:5" x14ac:dyDescent="0.2">
      <c r="B67" s="2" t="s">
        <v>25</v>
      </c>
      <c r="C67" s="9">
        <v>-17.053641786494989</v>
      </c>
      <c r="D67" s="9">
        <v>-0.64945614794008621</v>
      </c>
      <c r="E67" s="9">
        <v>-4.0921964421124501</v>
      </c>
    </row>
    <row r="68" spans="1:5" x14ac:dyDescent="0.2">
      <c r="B68" s="2" t="s">
        <v>24</v>
      </c>
      <c r="C68" s="9">
        <v>24.963799656462605</v>
      </c>
      <c r="D68" s="9">
        <v>12.393377142227635</v>
      </c>
      <c r="E68" s="9">
        <v>14.608153559009684</v>
      </c>
    </row>
    <row r="69" spans="1:5" x14ac:dyDescent="0.2">
      <c r="B69" s="2" t="s">
        <v>26</v>
      </c>
      <c r="C69" s="9">
        <v>38.176518204489859</v>
      </c>
      <c r="D69" s="9">
        <v>3.5007865130715299</v>
      </c>
      <c r="E69" s="9">
        <v>9.0455856827295946</v>
      </c>
    </row>
    <row r="70" spans="1:5" x14ac:dyDescent="0.2">
      <c r="B70" s="2" t="s">
        <v>27</v>
      </c>
      <c r="C70" s="9">
        <v>0.89600037848445169</v>
      </c>
      <c r="D70" s="9">
        <v>-5.3171415807991007</v>
      </c>
      <c r="E70" s="9">
        <v>-4.1976511638901481</v>
      </c>
    </row>
    <row r="71" spans="1:5" x14ac:dyDescent="0.2">
      <c r="B71" s="2" t="s">
        <v>28</v>
      </c>
      <c r="C71" s="9">
        <v>18.719680382473047</v>
      </c>
      <c r="D71" s="9">
        <v>3.0632500590896727</v>
      </c>
      <c r="E71" s="9">
        <v>5.9380844312713066</v>
      </c>
    </row>
    <row r="72" spans="1:5" x14ac:dyDescent="0.2">
      <c r="B72" s="2" t="s">
        <v>29</v>
      </c>
      <c r="C72" s="9">
        <v>22.71971745828003</v>
      </c>
      <c r="D72" s="9">
        <v>0.72326613209201529</v>
      </c>
      <c r="E72" s="9">
        <v>4.7470233360099368</v>
      </c>
    </row>
    <row r="73" spans="1:5" x14ac:dyDescent="0.2">
      <c r="B73" s="2" t="s">
        <v>30</v>
      </c>
      <c r="C73" s="9">
        <v>79.764974865002756</v>
      </c>
      <c r="D73" s="9">
        <v>-2.4465745322595933</v>
      </c>
      <c r="E73" s="9">
        <v>11.995640123788952</v>
      </c>
    </row>
    <row r="74" spans="1:5" x14ac:dyDescent="0.2">
      <c r="B74" s="2" t="s">
        <v>31</v>
      </c>
      <c r="C74" s="9">
        <v>34.499665481531409</v>
      </c>
      <c r="D74" s="9">
        <v>-26.411771977004793</v>
      </c>
      <c r="E74" s="9">
        <v>-15.103028546366669</v>
      </c>
    </row>
    <row r="75" spans="1:5" x14ac:dyDescent="0.2">
      <c r="B75" s="2" t="s">
        <v>32</v>
      </c>
      <c r="C75" s="9">
        <v>31.394909538668191</v>
      </c>
      <c r="D75" s="9">
        <v>-21.009057627302006</v>
      </c>
      <c r="E75" s="9">
        <v>-11.568346631426628</v>
      </c>
    </row>
    <row r="76" spans="1:5" x14ac:dyDescent="0.2">
      <c r="B76" s="2" t="s">
        <v>33</v>
      </c>
      <c r="C76" s="9">
        <v>41.498458160600492</v>
      </c>
      <c r="D76" s="9">
        <v>-14.610401126858207</v>
      </c>
      <c r="E76" s="9">
        <v>-4.4650619803776381</v>
      </c>
    </row>
    <row r="77" spans="1:5" x14ac:dyDescent="0.2">
      <c r="A77" s="3" t="s">
        <v>34</v>
      </c>
      <c r="B77" s="2" t="s">
        <v>22</v>
      </c>
      <c r="C77" s="9">
        <v>33.502355762789968</v>
      </c>
      <c r="D77" s="9">
        <v>-22.276977758463179</v>
      </c>
      <c r="E77" s="9">
        <v>-12.196048401578874</v>
      </c>
    </row>
    <row r="78" spans="1:5" x14ac:dyDescent="0.2">
      <c r="B78" s="2" t="s">
        <v>23</v>
      </c>
      <c r="C78" s="9">
        <v>42.813159207142768</v>
      </c>
      <c r="D78" s="9">
        <v>-9.4615228495515176</v>
      </c>
      <c r="E78" s="9">
        <v>0.34137078942948484</v>
      </c>
    </row>
    <row r="79" spans="1:5" x14ac:dyDescent="0.2">
      <c r="B79" s="2" t="s">
        <v>25</v>
      </c>
      <c r="C79" s="9">
        <v>40.188471208250157</v>
      </c>
      <c r="D79" s="9">
        <v>-8.8964982012128999</v>
      </c>
      <c r="E79" s="9">
        <v>1.2758856994521395E-2</v>
      </c>
    </row>
    <row r="80" spans="1:5" x14ac:dyDescent="0.2">
      <c r="B80" s="2" t="s">
        <v>24</v>
      </c>
      <c r="C80" s="9">
        <v>19.394837608146709</v>
      </c>
      <c r="D80" s="9">
        <v>-18.348889625429187</v>
      </c>
      <c r="E80" s="9">
        <v>-11.097963068034877</v>
      </c>
    </row>
    <row r="81" spans="1:5" x14ac:dyDescent="0.2">
      <c r="B81" s="2" t="s">
        <v>26</v>
      </c>
      <c r="C81" s="9">
        <v>19.801747587737296</v>
      </c>
      <c r="D81" s="9">
        <v>-14.296205004470309</v>
      </c>
      <c r="E81" s="9">
        <v>-7.3872137145649326</v>
      </c>
    </row>
    <row r="82" spans="1:5" x14ac:dyDescent="0.2">
      <c r="B82" s="2" t="s">
        <v>27</v>
      </c>
      <c r="C82" s="9">
        <v>41.723560106852339</v>
      </c>
      <c r="D82" s="9">
        <v>9.0980486814662207</v>
      </c>
      <c r="E82" s="9">
        <v>15.289097457259659</v>
      </c>
    </row>
    <row r="83" spans="1:5" x14ac:dyDescent="0.2">
      <c r="B83" s="2" t="s">
        <v>28</v>
      </c>
      <c r="C83" s="9">
        <v>29.554279512887362</v>
      </c>
      <c r="D83" s="9">
        <v>15.345748036871454</v>
      </c>
      <c r="E83" s="9">
        <v>18.269495620060795</v>
      </c>
    </row>
    <row r="84" spans="1:5" x14ac:dyDescent="0.2">
      <c r="B84" s="2" t="s">
        <v>29</v>
      </c>
      <c r="C84" s="9">
        <v>21.649600056825989</v>
      </c>
      <c r="D84" s="9">
        <v>-0.4460992231839378</v>
      </c>
      <c r="E84" s="9">
        <v>4.2893322068147999</v>
      </c>
    </row>
    <row r="85" spans="1:5" x14ac:dyDescent="0.2">
      <c r="B85" s="2" t="s">
        <v>30</v>
      </c>
      <c r="C85" s="9">
        <v>-13.124838461563915</v>
      </c>
      <c r="D85" s="9">
        <v>2.9344581348679455</v>
      </c>
      <c r="E85" s="9">
        <v>-1.5938027899113028</v>
      </c>
    </row>
    <row r="86" spans="1:5" x14ac:dyDescent="0.2">
      <c r="B86" s="2" t="s">
        <v>31</v>
      </c>
      <c r="C86" s="9">
        <v>10.344386579508292</v>
      </c>
      <c r="D86" s="9">
        <v>4.8168474984851439</v>
      </c>
      <c r="E86" s="9">
        <v>6.442681982075138</v>
      </c>
    </row>
    <row r="87" spans="1:5" x14ac:dyDescent="0.2">
      <c r="B87" s="2" t="s">
        <v>32</v>
      </c>
      <c r="C87" s="9">
        <v>19.052817172324922</v>
      </c>
      <c r="D87" s="9">
        <v>29.13178887758523</v>
      </c>
      <c r="E87" s="9">
        <v>26.433878252730626</v>
      </c>
    </row>
    <row r="88" spans="1:5" x14ac:dyDescent="0.2">
      <c r="B88" s="2" t="s">
        <v>33</v>
      </c>
      <c r="C88" s="9">
        <v>11.713561793077808</v>
      </c>
      <c r="D88" s="9">
        <v>15.574587453967158</v>
      </c>
      <c r="E88" s="9">
        <v>14.540571357281106</v>
      </c>
    </row>
    <row r="89" spans="1:5" x14ac:dyDescent="0.2">
      <c r="A89" s="3" t="s">
        <v>36</v>
      </c>
      <c r="B89" s="2" t="s">
        <v>22</v>
      </c>
      <c r="C89" s="9">
        <v>8.3178827212636808</v>
      </c>
      <c r="D89" s="9">
        <v>7.362965507873076</v>
      </c>
      <c r="E89" s="9">
        <v>7.6253679304195465</v>
      </c>
    </row>
    <row r="90" spans="1:5" x14ac:dyDescent="0.2">
      <c r="B90" s="2" t="s">
        <v>23</v>
      </c>
      <c r="C90" s="9">
        <v>7.5254732301555327</v>
      </c>
      <c r="D90" s="9">
        <v>11.842872197371634</v>
      </c>
      <c r="E90" s="9">
        <v>10.690551744166354</v>
      </c>
    </row>
  </sheetData>
  <mergeCells count="5">
    <mergeCell ref="B1:E1"/>
    <mergeCell ref="B3:B4"/>
    <mergeCell ref="C3:C4"/>
    <mergeCell ref="D3:D4"/>
    <mergeCell ref="E3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Índice</vt:lpstr>
      <vt:lpstr>Variación a 12 meses</vt:lpstr>
      <vt:lpstr>Variación mensual</vt:lpstr>
      <vt:lpstr>Grafico Base Movil</vt:lpstr>
      <vt:lpstr>eMPALME</vt:lpstr>
      <vt:lpstr>Grafico 1990</vt:lpstr>
      <vt:lpstr>'Variación a 12 meses'!Área_de_impresión</vt:lpstr>
      <vt:lpstr>Índice!Títulos_a_imprimir</vt:lpstr>
    </vt:vector>
  </TitlesOfParts>
  <Company>I.N.E.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Lita Rocha</dc:creator>
  <cp:lastModifiedBy>Cinthya Lopez Ovando</cp:lastModifiedBy>
  <cp:lastPrinted>2021-03-30T15:35:52Z</cp:lastPrinted>
  <dcterms:created xsi:type="dcterms:W3CDTF">2002-07-09T15:03:14Z</dcterms:created>
  <dcterms:modified xsi:type="dcterms:W3CDTF">2026-05-19T19:07:25Z</dcterms:modified>
</cp:coreProperties>
</file>